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J:\Projects\GratefulDead\Song Title Excursion\DC\Song_Set\"/>
    </mc:Choice>
  </mc:AlternateContent>
  <xr:revisionPtr revIDLastSave="0" documentId="13_ncr:1_{5EDAEBFE-94CC-4DE9-9031-B12E6E9812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DC" sheetId="1" r:id="rId1"/>
    <sheet name="songs" sheetId="2" r:id="rId2"/>
    <sheet name="Export" sheetId="4" r:id="rId3"/>
  </sheets>
  <definedNames>
    <definedName name="_xlnm._FilterDatabase" localSheetId="0" hidden="1">allDC!$A$1:$H$4471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 s="1"/>
  <c r="G2170" i="1" s="1"/>
  <c r="E2171" i="1"/>
  <c r="F2171" i="1" s="1"/>
  <c r="G2171" i="1" s="1"/>
  <c r="E2172" i="1"/>
  <c r="F2172" i="1" s="1"/>
  <c r="G217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 s="1"/>
  <c r="G2194" i="1" s="1"/>
  <c r="E2195" i="1"/>
  <c r="F2195" i="1" s="1"/>
  <c r="G2195" i="1" s="1"/>
  <c r="E2196" i="1"/>
  <c r="F2196" i="1" s="1"/>
  <c r="G2196" i="1" s="1"/>
  <c r="E2197" i="1"/>
  <c r="F2197" i="1" s="1"/>
  <c r="G219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218" i="1"/>
  <c r="F2218" i="1" s="1"/>
  <c r="G2218" i="1" s="1"/>
  <c r="E2219" i="1"/>
  <c r="F2219" i="1" s="1"/>
  <c r="G2219" i="1" s="1"/>
  <c r="E2220" i="1"/>
  <c r="F2220" i="1" s="1"/>
  <c r="G2220" i="1" s="1"/>
  <c r="E2221" i="1"/>
  <c r="F2221" i="1" s="1"/>
  <c r="G2221" i="1" s="1"/>
  <c r="E2222" i="1"/>
  <c r="F2222" i="1" s="1"/>
  <c r="G222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43" i="1"/>
  <c r="F2243" i="1" s="1"/>
  <c r="G2243" i="1" s="1"/>
  <c r="E2244" i="1"/>
  <c r="F2244" i="1" s="1"/>
  <c r="G2244" i="1" s="1"/>
  <c r="E2245" i="1"/>
  <c r="F2245" i="1" s="1"/>
  <c r="G2245" i="1" s="1"/>
  <c r="E2246" i="1"/>
  <c r="F2246" i="1" s="1"/>
  <c r="G2246" i="1" s="1"/>
  <c r="E2247" i="1"/>
  <c r="F2247" i="1" s="1"/>
  <c r="G224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68" i="1"/>
  <c r="F2268" i="1" s="1"/>
  <c r="G2268" i="1" s="1"/>
  <c r="E2269" i="1"/>
  <c r="F2269" i="1" s="1"/>
  <c r="G2269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F2310" i="1" s="1"/>
  <c r="G2310" i="1" s="1"/>
  <c r="E2311" i="1"/>
  <c r="F2311" i="1" s="1"/>
  <c r="G231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32" i="1"/>
  <c r="F2332" i="1" s="1"/>
  <c r="G2332" i="1" s="1"/>
  <c r="E2333" i="1"/>
  <c r="F2333" i="1" s="1"/>
  <c r="G233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54" i="1"/>
  <c r="F2354" i="1" s="1"/>
  <c r="G2354" i="1" s="1"/>
  <c r="E2355" i="1"/>
  <c r="F2355" i="1" s="1"/>
  <c r="G235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76" i="1"/>
  <c r="F2376" i="1" s="1"/>
  <c r="G2376" i="1" s="1"/>
  <c r="E2377" i="1"/>
  <c r="F2377" i="1" s="1"/>
  <c r="G237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98" i="1"/>
  <c r="F2398" i="1" s="1"/>
  <c r="G2398" i="1" s="1"/>
  <c r="E2399" i="1"/>
  <c r="F2399" i="1" s="1"/>
  <c r="G239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20" i="1"/>
  <c r="F2420" i="1" s="1"/>
  <c r="G2420" i="1" s="1"/>
  <c r="E2421" i="1"/>
  <c r="F2421" i="1" s="1"/>
  <c r="G242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42" i="1"/>
  <c r="F2442" i="1" s="1"/>
  <c r="G2442" i="1" s="1"/>
  <c r="E2443" i="1"/>
  <c r="F2443" i="1" s="1"/>
  <c r="G244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64" i="1"/>
  <c r="F2464" i="1" s="1"/>
  <c r="G2464" i="1" s="1"/>
  <c r="E2465" i="1"/>
  <c r="F2465" i="1" s="1"/>
  <c r="G246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86" i="1"/>
  <c r="F2486" i="1" s="1"/>
  <c r="G2486" i="1" s="1"/>
  <c r="E2487" i="1"/>
  <c r="F2487" i="1" s="1"/>
  <c r="G2487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F2493" i="1" s="1"/>
  <c r="G2493" i="1" s="1"/>
  <c r="E2494" i="1"/>
  <c r="F2494" i="1" s="1"/>
  <c r="G2494" i="1" s="1"/>
  <c r="E2495" i="1"/>
  <c r="F2495" i="1" s="1"/>
  <c r="G2495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504" i="1"/>
  <c r="F2504" i="1" s="1"/>
  <c r="G250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25" i="1"/>
  <c r="F2525" i="1" s="1"/>
  <c r="G2525" i="1" s="1"/>
  <c r="E2526" i="1"/>
  <c r="F2526" i="1" s="1"/>
  <c r="G252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47" i="1"/>
  <c r="F2547" i="1" s="1"/>
  <c r="G2547" i="1" s="1"/>
  <c r="E2548" i="1"/>
  <c r="F2548" i="1" s="1"/>
  <c r="G254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F2557" i="1" s="1"/>
  <c r="G2557" i="1" s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69" i="1"/>
  <c r="F2569" i="1" s="1"/>
  <c r="G2569" i="1" s="1"/>
  <c r="E2570" i="1"/>
  <c r="F2570" i="1" s="1"/>
  <c r="G2570" i="1" s="1"/>
  <c r="E2571" i="1"/>
  <c r="F2571" i="1" s="1"/>
  <c r="G257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G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617" i="1"/>
  <c r="F2617" i="1" s="1"/>
  <c r="G2617" i="1" s="1"/>
  <c r="E2618" i="1"/>
  <c r="F2618" i="1" s="1"/>
  <c r="G2618" i="1" s="1"/>
  <c r="E2619" i="1"/>
  <c r="F2619" i="1" s="1"/>
  <c r="G2619" i="1" s="1"/>
  <c r="E2620" i="1"/>
  <c r="F2620" i="1" s="1"/>
  <c r="G2620" i="1" s="1"/>
  <c r="E2621" i="1"/>
  <c r="F2621" i="1" s="1"/>
  <c r="G2621" i="1" s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42" i="1"/>
  <c r="F2642" i="1" s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64" i="1"/>
  <c r="F2664" i="1" s="1"/>
  <c r="G2664" i="1" s="1"/>
  <c r="E2665" i="1"/>
  <c r="F2665" i="1" s="1"/>
  <c r="G2665" i="1" s="1"/>
  <c r="E2666" i="1"/>
  <c r="F2666" i="1" s="1"/>
  <c r="G266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 s="1"/>
  <c r="G2670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F2683" i="1" s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F2690" i="1" s="1"/>
  <c r="G269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F2711" i="1" s="1"/>
  <c r="G2711" i="1" s="1"/>
  <c r="E2712" i="1"/>
  <c r="F2712" i="1" s="1"/>
  <c r="G2712" i="1" s="1"/>
  <c r="E2713" i="1"/>
  <c r="F2713" i="1" s="1"/>
  <c r="G2713" i="1" s="1"/>
  <c r="E2714" i="1"/>
  <c r="F2714" i="1" s="1"/>
  <c r="G2714" i="1" s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F2730" i="1" s="1"/>
  <c r="G2730" i="1" s="1"/>
  <c r="E2731" i="1"/>
  <c r="F2731" i="1" s="1"/>
  <c r="G273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45" i="1"/>
  <c r="F2745" i="1" s="1"/>
  <c r="G2745" i="1" s="1"/>
  <c r="E2746" i="1"/>
  <c r="F2746" i="1" s="1"/>
  <c r="G2746" i="1" s="1"/>
  <c r="E2747" i="1"/>
  <c r="F2747" i="1" s="1"/>
  <c r="G2747" i="1" s="1"/>
  <c r="E2748" i="1"/>
  <c r="F2748" i="1" s="1"/>
  <c r="G2748" i="1" s="1"/>
  <c r="E2749" i="1"/>
  <c r="F2749" i="1" s="1"/>
  <c r="G2749" i="1" s="1"/>
  <c r="E2750" i="1"/>
  <c r="F2750" i="1" s="1"/>
  <c r="G2750" i="1" s="1"/>
  <c r="E2751" i="1"/>
  <c r="F2751" i="1" s="1"/>
  <c r="G2751" i="1" s="1"/>
  <c r="E2752" i="1"/>
  <c r="F2752" i="1" s="1"/>
  <c r="G2752" i="1" s="1"/>
  <c r="E2753" i="1"/>
  <c r="F2753" i="1" s="1"/>
  <c r="G275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F2775" i="1" s="1"/>
  <c r="G2775" i="1" s="1"/>
  <c r="E2776" i="1"/>
  <c r="F2776" i="1" s="1"/>
  <c r="G2776" i="1" s="1"/>
  <c r="E2777" i="1"/>
  <c r="F2777" i="1" s="1"/>
  <c r="G2777" i="1" s="1"/>
  <c r="E2778" i="1"/>
  <c r="F2778" i="1" s="1"/>
  <c r="G2778" i="1" s="1"/>
  <c r="E2779" i="1"/>
  <c r="F2779" i="1" s="1"/>
  <c r="G2779" i="1" s="1"/>
  <c r="E2780" i="1"/>
  <c r="F2780" i="1" s="1"/>
  <c r="G2780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F2795" i="1" s="1"/>
  <c r="G2795" i="1" s="1"/>
  <c r="E2796" i="1"/>
  <c r="F2796" i="1" s="1"/>
  <c r="G2796" i="1" s="1"/>
  <c r="E2797" i="1"/>
  <c r="F2797" i="1" s="1"/>
  <c r="G2797" i="1" s="1"/>
  <c r="E2798" i="1"/>
  <c r="F2798" i="1" s="1"/>
  <c r="G279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F2811" i="1" s="1"/>
  <c r="G2811" i="1" s="1"/>
  <c r="E2812" i="1"/>
  <c r="F2812" i="1" s="1"/>
  <c r="G2812" i="1" s="1"/>
  <c r="E2813" i="1"/>
  <c r="F2813" i="1" s="1"/>
  <c r="G2813" i="1" s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819" i="1"/>
  <c r="F2819" i="1" s="1"/>
  <c r="G2819" i="1" s="1"/>
  <c r="E2820" i="1"/>
  <c r="F2820" i="1" s="1"/>
  <c r="G282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25" i="1"/>
  <c r="F2825" i="1" s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41" i="1"/>
  <c r="F2841" i="1" s="1"/>
  <c r="G2841" i="1" s="1"/>
  <c r="E2842" i="1"/>
  <c r="F2842" i="1" s="1"/>
  <c r="G2842" i="1" s="1"/>
  <c r="E2843" i="1"/>
  <c r="F2843" i="1" s="1"/>
  <c r="G2843" i="1" s="1"/>
  <c r="E2844" i="1"/>
  <c r="F2844" i="1" s="1"/>
  <c r="G2844" i="1" s="1"/>
  <c r="E2845" i="1"/>
  <c r="F2845" i="1" s="1"/>
  <c r="G284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F2859" i="1" s="1"/>
  <c r="G2859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G2864" i="1" s="1"/>
  <c r="E2865" i="1"/>
  <c r="F2865" i="1" s="1"/>
  <c r="G2865" i="1" s="1"/>
  <c r="E2866" i="1"/>
  <c r="F2866" i="1" s="1"/>
  <c r="G2866" i="1" s="1"/>
  <c r="E2867" i="1"/>
  <c r="F2867" i="1" s="1"/>
  <c r="G2867" i="1" s="1"/>
  <c r="E2868" i="1"/>
  <c r="F2868" i="1" s="1"/>
  <c r="G2868" i="1" s="1"/>
  <c r="E2869" i="1"/>
  <c r="F2869" i="1" s="1"/>
  <c r="G286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74" i="1"/>
  <c r="F2874" i="1" s="1"/>
  <c r="G2874" i="1" s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90" i="1"/>
  <c r="F2890" i="1" s="1"/>
  <c r="G2890" i="1" s="1"/>
  <c r="E2891" i="1"/>
  <c r="F2891" i="1" s="1"/>
  <c r="G289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05" i="1"/>
  <c r="F2905" i="1" s="1"/>
  <c r="G2905" i="1" s="1"/>
  <c r="E2906" i="1"/>
  <c r="F2906" i="1" s="1"/>
  <c r="G2906" i="1" s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912" i="1"/>
  <c r="F2912" i="1" s="1"/>
  <c r="G2912" i="1" s="1"/>
  <c r="E2913" i="1"/>
  <c r="F2913" i="1" s="1"/>
  <c r="G291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34" i="1"/>
  <c r="F2934" i="1" s="1"/>
  <c r="G2934" i="1" s="1"/>
  <c r="E2935" i="1"/>
  <c r="F2935" i="1" s="1"/>
  <c r="G2935" i="1" s="1"/>
  <c r="E2936" i="1"/>
  <c r="F2936" i="1" s="1"/>
  <c r="G2936" i="1" s="1"/>
  <c r="E2937" i="1"/>
  <c r="F2937" i="1" s="1"/>
  <c r="G2937" i="1" s="1"/>
  <c r="E2938" i="1"/>
  <c r="F2938" i="1" s="1"/>
  <c r="G2938" i="1" s="1"/>
  <c r="E2939" i="1"/>
  <c r="F2939" i="1" s="1"/>
  <c r="G2939" i="1" s="1"/>
  <c r="E2940" i="1"/>
  <c r="F2940" i="1" s="1"/>
  <c r="G2940" i="1" s="1"/>
  <c r="E2941" i="1"/>
  <c r="F2941" i="1" s="1"/>
  <c r="G2941" i="1" s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F2955" i="1" s="1"/>
  <c r="G2955" i="1" s="1"/>
  <c r="E2956" i="1"/>
  <c r="F2956" i="1" s="1"/>
  <c r="G2956" i="1" s="1"/>
  <c r="E2957" i="1"/>
  <c r="F2957" i="1" s="1"/>
  <c r="G2957" i="1" s="1"/>
  <c r="E2958" i="1"/>
  <c r="F2958" i="1" s="1"/>
  <c r="G2958" i="1" s="1"/>
  <c r="E2959" i="1"/>
  <c r="F2959" i="1" s="1"/>
  <c r="G295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F2971" i="1" s="1"/>
  <c r="G2971" i="1" s="1"/>
  <c r="E2972" i="1"/>
  <c r="F2972" i="1" s="1"/>
  <c r="G2972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 s="1"/>
  <c r="G2981" i="1" s="1"/>
  <c r="E2982" i="1"/>
  <c r="F2982" i="1" s="1"/>
  <c r="G2982" i="1" s="1"/>
  <c r="E2983" i="1"/>
  <c r="F2983" i="1" s="1"/>
  <c r="G2983" i="1" s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F2987" i="1" s="1"/>
  <c r="G2987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3004" i="1"/>
  <c r="F3004" i="1" s="1"/>
  <c r="G3004" i="1" s="1"/>
  <c r="E3005" i="1"/>
  <c r="F3005" i="1" s="1"/>
  <c r="G3005" i="1" s="1"/>
  <c r="E3006" i="1"/>
  <c r="F3006" i="1" s="1"/>
  <c r="G3006" i="1" s="1"/>
  <c r="E3007" i="1"/>
  <c r="F3007" i="1" s="1"/>
  <c r="G3007" i="1" s="1"/>
  <c r="E3008" i="1"/>
  <c r="F3008" i="1" s="1"/>
  <c r="G300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F3019" i="1" s="1"/>
  <c r="G3019" i="1" s="1"/>
  <c r="E3020" i="1"/>
  <c r="F3020" i="1" s="1"/>
  <c r="G3020" i="1" s="1"/>
  <c r="E3021" i="1"/>
  <c r="F3021" i="1" s="1"/>
  <c r="G3021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F3034" i="1" s="1"/>
  <c r="G3034" i="1" s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F3050" i="1" s="1"/>
  <c r="G3050" i="1" s="1"/>
  <c r="E3051" i="1"/>
  <c r="F3051" i="1" s="1"/>
  <c r="G3051" i="1" s="1"/>
  <c r="E3052" i="1"/>
  <c r="F3052" i="1" s="1"/>
  <c r="G3052" i="1" s="1"/>
  <c r="E3053" i="1"/>
  <c r="G305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F3066" i="1" s="1"/>
  <c r="G3066" i="1" s="1"/>
  <c r="E3067" i="1"/>
  <c r="F3067" i="1" s="1"/>
  <c r="G3067" i="1" s="1"/>
  <c r="E3068" i="1"/>
  <c r="F3068" i="1" s="1"/>
  <c r="G3068" i="1" s="1"/>
  <c r="E3069" i="1"/>
  <c r="F3069" i="1" s="1"/>
  <c r="G3069" i="1" s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 s="1"/>
  <c r="G307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81" i="1"/>
  <c r="F3081" i="1" s="1"/>
  <c r="G3081" i="1" s="1"/>
  <c r="E3082" i="1"/>
  <c r="F3082" i="1" s="1"/>
  <c r="G3082" i="1" s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97" i="1"/>
  <c r="F3097" i="1" s="1"/>
  <c r="G3097" i="1" s="1"/>
  <c r="E3098" i="1"/>
  <c r="F3098" i="1" s="1"/>
  <c r="G3098" i="1" s="1"/>
  <c r="E3099" i="1"/>
  <c r="F3099" i="1" s="1"/>
  <c r="G309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13" i="1"/>
  <c r="F3113" i="1" s="1"/>
  <c r="G3113" i="1" s="1"/>
  <c r="E3114" i="1"/>
  <c r="F3114" i="1" s="1"/>
  <c r="G3114" i="1" s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20" i="1"/>
  <c r="F3120" i="1" s="1"/>
  <c r="G3120" i="1" s="1"/>
  <c r="E3121" i="1"/>
  <c r="F3121" i="1" s="1"/>
  <c r="G312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F3131" i="1" s="1"/>
  <c r="G3131" i="1" s="1"/>
  <c r="E3132" i="1"/>
  <c r="F3132" i="1" s="1"/>
  <c r="G3132" i="1" s="1"/>
  <c r="E3133" i="1"/>
  <c r="F3133" i="1" s="1"/>
  <c r="G3133" i="1" s="1"/>
  <c r="E3134" i="1"/>
  <c r="F3134" i="1" s="1"/>
  <c r="G3134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42" i="1"/>
  <c r="F3142" i="1" s="1"/>
  <c r="G3142" i="1" s="1"/>
  <c r="E3143" i="1"/>
  <c r="F3143" i="1" s="1"/>
  <c r="G3143" i="1" s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F3147" i="1" s="1"/>
  <c r="G3147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F3163" i="1" s="1"/>
  <c r="G3163" i="1" s="1"/>
  <c r="E3164" i="1"/>
  <c r="F3164" i="1" s="1"/>
  <c r="G3164" i="1" s="1"/>
  <c r="E3165" i="1"/>
  <c r="F3165" i="1" s="1"/>
  <c r="G3165" i="1" s="1"/>
  <c r="E3166" i="1"/>
  <c r="F3166" i="1" s="1"/>
  <c r="G3166" i="1" s="1"/>
  <c r="E3167" i="1"/>
  <c r="F3167" i="1" s="1"/>
  <c r="G3167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84" i="1"/>
  <c r="F3184" i="1" s="1"/>
  <c r="G318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F3194" i="1" s="1"/>
  <c r="G3194" i="1" s="1"/>
  <c r="E3195" i="1"/>
  <c r="F3195" i="1" s="1"/>
  <c r="G3195" i="1" s="1"/>
  <c r="E3196" i="1"/>
  <c r="F3196" i="1" s="1"/>
  <c r="G3196" i="1" s="1"/>
  <c r="E3197" i="1"/>
  <c r="F3197" i="1" s="1"/>
  <c r="G3197" i="1" s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205" i="1"/>
  <c r="F3205" i="1" s="1"/>
  <c r="G3205" i="1" s="1"/>
  <c r="E3206" i="1"/>
  <c r="F3206" i="1" s="1"/>
  <c r="G320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F3210" i="1" s="1"/>
  <c r="G3210" i="1" s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2" i="1"/>
</calcChain>
</file>

<file path=xl/sharedStrings.xml><?xml version="1.0" encoding="utf-8"?>
<sst xmlns="http://schemas.openxmlformats.org/spreadsheetml/2006/main" count="42300" uniqueCount="13219">
  <si>
    <t>D:\Dead &amp; Company\2015\2015-10-29 Times Union Center, Albany, NY AUD 24 Bit (96-2)\101 Playing In The Band Jam.flac</t>
  </si>
  <si>
    <t>Playing In The Band Jam</t>
  </si>
  <si>
    <t>D:\Dead &amp; Company\2015\2015-10-29 Times Union Center, Albany, NY AUD 24 Bit (96-2)\102 Cold Rain &amp; Snow.flac</t>
  </si>
  <si>
    <t>Cold Rain &amp; Snow</t>
  </si>
  <si>
    <t>D:\Dead &amp; Company\2015\2015-10-29 Times Union Center, Albany, NY AUD 24 Bit (96-2)\103 Tennessee Jed.flac</t>
  </si>
  <si>
    <t>Tennessee Jed</t>
  </si>
  <si>
    <t>D:\Dead &amp; Company\2015\2015-10-29 Times Union Center, Albany, NY AUD 24 Bit (96-2)\104 Feel Like A Stranger.flac</t>
  </si>
  <si>
    <t>Feel Like A Stranger</t>
  </si>
  <si>
    <t>D:\Dead &amp; Company\2015\2015-10-29 Times Union Center, Albany, NY AUD 24 Bit (96-2)\105 He's Gone.flac</t>
  </si>
  <si>
    <t>He's Gone</t>
  </si>
  <si>
    <t>D:\Dead &amp; Company\2015\2015-10-29 Times Union Center, Albany, NY AUD 24 Bit (96-2)\106 Bird Song.flac</t>
  </si>
  <si>
    <t>Bird Song</t>
  </si>
  <si>
    <t>D:\Dead &amp; Company\2015\2015-10-29 Times Union Center, Albany, NY AUD 24 Bit (96-2)\107 The Music Never Stopped.flac</t>
  </si>
  <si>
    <t>The Music Never Stopped</t>
  </si>
  <si>
    <t>D:\Dead &amp; Company\2015\2015-10-29 Times Union Center, Albany, NY AUD 24 Bit (96-2)\201 Lost Sailor.flac</t>
  </si>
  <si>
    <t>Lost Sailor</t>
  </si>
  <si>
    <t>D:\Dead &amp; Company\2015\2015-10-29 Times Union Center, Albany, NY AUD 24 Bit (96-2)\202 Saint Of Circumstance.flac</t>
  </si>
  <si>
    <t>Saint Of Circumstance</t>
  </si>
  <si>
    <t>D:\Dead &amp; Company\2015\2015-10-29 Times Union Center, Albany, NY AUD 24 Bit (96-2)\203 Help On The Way.flac</t>
  </si>
  <si>
    <t>Help On The Way</t>
  </si>
  <si>
    <t>D:\Dead &amp; Company\2015\2015-10-29 Times Union Center, Albany, NY AUD 24 Bit (96-2)\204 Slipknot!.flac</t>
  </si>
  <si>
    <t>Slipknot!</t>
  </si>
  <si>
    <t>D:\Dead &amp; Company\2015\2015-10-29 Times Union Center, Albany, NY AUD 24 Bit (96-2)\205 Franklin's Tower.flac</t>
  </si>
  <si>
    <t>Franklin's Tower</t>
  </si>
  <si>
    <t>D:\Dead &amp; Company\2015\2015-10-29 Times Union Center, Albany, NY AUD 24 Bit (96-2)\206 Drums.flac</t>
  </si>
  <si>
    <t>Drums</t>
  </si>
  <si>
    <t>D:\Dead &amp; Company\2015\2015-10-29 Times Union Center, Albany, NY AUD 24 Bit (96-2)\207 Space.flac</t>
  </si>
  <si>
    <t>Space</t>
  </si>
  <si>
    <t>D:\Dead &amp; Company\2015\2015-10-29 Times Union Center, Albany, NY AUD 24 Bit (96-2)\208 The Other One.flac</t>
  </si>
  <si>
    <t>The Other One</t>
  </si>
  <si>
    <t>D:\Dead &amp; Company\2015\2015-10-29 Times Union Center, Albany, NY AUD 24 Bit (96-2)\209 Stella Blue.flac</t>
  </si>
  <si>
    <t>Stella Blue</t>
  </si>
  <si>
    <t>D:\Dead &amp; Company\2015\2015-10-29 Times Union Center, Albany, NY AUD 24 Bit (96-2)\210 Not Fade Away.flac</t>
  </si>
  <si>
    <t>Not Fade Away</t>
  </si>
  <si>
    <t>D:\Dead &amp; Company\2015\2015-10-29 Times Union Center, Albany, NY AUD 24 Bit (96-2)\211 Encore Break.flac</t>
  </si>
  <si>
    <t>Encore Break</t>
  </si>
  <si>
    <t>D:\Dead &amp; Company\2015\2015-10-29 Times Union Center, Albany, NY AUD 24 Bit (96-2)\212 Touch Of Grey.flac</t>
  </si>
  <si>
    <t>Touch Of Grey</t>
  </si>
  <si>
    <t>D:\Dead &amp; Company\2015\2015-10-29 Times Union Center, Albany, NY AUD MTX mp3\Bird Song .mp3</t>
  </si>
  <si>
    <t>Bird Song &gt;</t>
  </si>
  <si>
    <t>D:\Dead &amp; Company\2015\2015-10-29 Times Union Center, Albany, NY AUD MTX mp3\Cold Rain and Snow.mp3</t>
  </si>
  <si>
    <t>Cold Rain and Snow</t>
  </si>
  <si>
    <t>D:\Dead &amp; Company\2015\2015-10-29 Times Union Center, Albany, NY AUD MTX mp3\Drums .mp3</t>
  </si>
  <si>
    <t>Drums &gt;</t>
  </si>
  <si>
    <t>D:\Dead &amp; Company\2015\2015-10-29 Times Union Center, Albany, NY AUD MTX mp3\encore break.mp3</t>
  </si>
  <si>
    <t>encore break</t>
  </si>
  <si>
    <t>D:\Dead &amp; Company\2015\2015-10-29 Times Union Center, Albany, NY AUD MTX mp3\Feel Like A Stranger.mp3</t>
  </si>
  <si>
    <t>D:\Dead &amp; Company\2015\2015-10-29 Times Union Center, Albany, NY AUD MTX mp3\Franklin’s Tower .mp3</t>
  </si>
  <si>
    <t>Franklin’s Tower &gt;</t>
  </si>
  <si>
    <t>D:\Dead &amp; Company\2015\2015-10-29 Times Union Center, Albany, NY AUD MTX mp3\Help on the Way  Slipknot! _.mp3</t>
  </si>
  <si>
    <t>Help on the Way &gt; Slipknot! &gt;</t>
  </si>
  <si>
    <t>D:\Dead &amp; Company\2015\2015-10-29 Times Union Center, Albany, NY AUD MTX mp3\He’s Gone .mp3</t>
  </si>
  <si>
    <t>He’s Gone &gt;</t>
  </si>
  <si>
    <t>D:\Dead &amp; Company\2015\2015-10-29 Times Union Center, Albany, NY AUD MTX mp3\Lost Sailor .mp3</t>
  </si>
  <si>
    <t>Lost Sailor &gt;</t>
  </si>
  <si>
    <t>D:\Dead &amp; Company\2015\2015-10-29 Times Union Center, Albany, NY AUD MTX mp3\Not Fade Away.mp3</t>
  </si>
  <si>
    <t>D:\Dead &amp; Company\2015\2015-10-29 Times Union Center, Albany, NY AUD MTX mp3\Playing in the Band .mp3</t>
  </si>
  <si>
    <t>Playing in the Band &gt;</t>
  </si>
  <si>
    <t>D:\Dead &amp; Company\2015\2015-10-29 Times Union Center, Albany, NY AUD MTX mp3\Saint of Circumstance.mp3</t>
  </si>
  <si>
    <t>Saint of Circumstance</t>
  </si>
  <si>
    <t>D:\Dead &amp; Company\2015\2015-10-29 Times Union Center, Albany, NY AUD MTX mp3\Space .mp3</t>
  </si>
  <si>
    <t>Space &gt;</t>
  </si>
  <si>
    <t>D:\Dead &amp; Company\2015\2015-10-29 Times Union Center, Albany, NY AUD MTX mp3\Stella Blue .mp3</t>
  </si>
  <si>
    <t>Stella Blue &gt;</t>
  </si>
  <si>
    <t>D:\Dead &amp; Company\2015\2015-10-29 Times Union Center, Albany, NY AUD MTX mp3\Tennessee Jed.mp3</t>
  </si>
  <si>
    <t>D:\Dead &amp; Company\2015\2015-10-29 Times Union Center, Albany, NY AUD MTX mp3\The Music Never Stopped.mp3</t>
  </si>
  <si>
    <t>D:\Dead &amp; Company\2015\2015-10-29 Times Union Center, Albany, NY AUD MTX mp3\The Other One .mp3</t>
  </si>
  <si>
    <t>The Other One &gt;</t>
  </si>
  <si>
    <t>D:\Dead &amp; Company\2015\2015-10-29 Times Union Center, Albany, NY AUD MTX mp3\Touch of Grey.mp3</t>
  </si>
  <si>
    <t>Touch of Grey</t>
  </si>
  <si>
    <t>D:\Dead &amp; Company\2015\2015-10-31 Madison Square Garden, New York, NY AUD MTX mp3\101 Crowd into Jack Straw....mp3</t>
  </si>
  <si>
    <t>Crowd into Jack Straw</t>
  </si>
  <si>
    <t>D:\Dead &amp; Company\2015\2015-10-31 Madison Square Garden, New York, NY AUD MTX mp3\102 ...Jack Straw.mp3</t>
  </si>
  <si>
    <t>Jack Straw</t>
  </si>
  <si>
    <t>D:\Dead &amp; Company\2015\2015-10-31 Madison Square Garden, New York, NY AUD MTX mp3\103 New Speedway Boogie.mp3</t>
  </si>
  <si>
    <t>New Speedway Boogie</t>
  </si>
  <si>
    <t>D:\Dead &amp; Company\2015\2015-10-31 Madison Square Garden, New York, NY AUD MTX mp3\104 Brown-Eyed Women.mp3</t>
  </si>
  <si>
    <t>Brown-Eyed Women</t>
  </si>
  <si>
    <t>D:\Dead &amp; Company\2015\2015-10-31 Madison Square Garden, New York, NY AUD MTX mp3\105 Ramble On Rose.mp3</t>
  </si>
  <si>
    <t>Ramble On Rose</t>
  </si>
  <si>
    <t>D:\Dead &amp; Company\2015\2015-10-31 Madison Square Garden, New York, NY AUD MTX mp3\106 Althea.mp3</t>
  </si>
  <si>
    <t>Althea</t>
  </si>
  <si>
    <t>D:\Dead &amp; Company\2015\2015-10-31 Madison Square Garden, New York, NY AUD MTX mp3\107 Cassidy.mp3</t>
  </si>
  <si>
    <t>Cassidy</t>
  </si>
  <si>
    <t>D:\Dead &amp; Company\2015\2015-10-31 Madison Square Garden, New York, NY AUD MTX mp3\108 Deal.mp3</t>
  </si>
  <si>
    <t>Deal</t>
  </si>
  <si>
    <t>D:\Dead &amp; Company\2015\2015-10-31 Madison Square Garden, New York, NY AUD MTX mp3\201 Crowd into Truckin'... (Tracking for Set II HORRIBLE!).mp3</t>
  </si>
  <si>
    <t>Crowd into Truckin' (Tracking for Set II HORRIBLE!)</t>
  </si>
  <si>
    <t>D:\Dead &amp; Company\2015\2015-10-31 Madison Square Garden, New York, NY AUD MTX mp3\202 ...Truckin'....mp3</t>
  </si>
  <si>
    <t>Truckin'</t>
  </si>
  <si>
    <t>D:\Dead &amp; Company\2015\2015-10-31 Madison Square Garden, New York, NY AUD MTX mp3\203 ...Wang Dang Doodle...Truckin'.mp3</t>
  </si>
  <si>
    <t>Wang Dang DoodleTruckin'</t>
  </si>
  <si>
    <t>D:\Dead &amp; Company\2015\2015-10-31 Madison Square Garden, New York, NY AUD MTX mp3\204 ...Truckin'....mp3</t>
  </si>
  <si>
    <t>D:\Dead &amp; Company\2015\2015-10-31 Madison Square Garden, New York, NY AUD MTX mp3\205 ...Estimated Prophet.mp3</t>
  </si>
  <si>
    <t>Estimated Prophet</t>
  </si>
  <si>
    <t>D:\Dead &amp; Company\2015\2015-10-31 Madison Square Garden, New York, NY AUD MTX mp3\206 Eyes Of The World.mp3</t>
  </si>
  <si>
    <t>Eyes Of The World</t>
  </si>
  <si>
    <t>D:\Dead &amp; Company\2015\2015-10-31 Madison Square Garden, New York, NY AUD MTX mp3\207 Terrapin Station....mp3</t>
  </si>
  <si>
    <t>Terrapin Station</t>
  </si>
  <si>
    <t>D:\Dead &amp; Company\2015\2015-10-31 Madison Square Garden, New York, NY AUD MTX mp3\208 ...Terrapin Station.mp3</t>
  </si>
  <si>
    <t>D:\Dead &amp; Company\2015\2015-10-31 Madison Square Garden, New York, NY AUD MTX mp3\209 Drums.mp3</t>
  </si>
  <si>
    <t>D:\Dead &amp; Company\2015\2015-10-31 Madison Square Garden, New York, NY AUD MTX mp3\210 Space.mp3</t>
  </si>
  <si>
    <t>D:\Dead &amp; Company\2015\2015-10-31 Madison Square Garden, New York, NY AUD MTX mp3\211 China Cat Sunflower.mp3</t>
  </si>
  <si>
    <t>China Cat Sunflower</t>
  </si>
  <si>
    <t>D:\Dead &amp; Company\2015\2015-10-31 Madison Square Garden, New York, NY AUD MTX mp3\212 I Know You Rider.mp3</t>
  </si>
  <si>
    <t>I Know You Rider</t>
  </si>
  <si>
    <t>D:\Dead &amp; Company\2015\2015-10-31 Madison Square Garden, New York, NY AUD MTX mp3\213 Morning Dew.mp3</t>
  </si>
  <si>
    <t>Morning Dew</t>
  </si>
  <si>
    <t>D:\Dead &amp; Company\2015\2015-10-31 Madison Square Garden, New York, NY AUD MTX mp3\214 One More Saturday Night.mp3</t>
  </si>
  <si>
    <t>One More Saturday Night</t>
  </si>
  <si>
    <t>D:\Dead &amp; Company\2015\2015-10-31 Madison Square Garden, New York, NY AUD MTX mp3\215 Crowd.mp3</t>
  </si>
  <si>
    <t>Crowd</t>
  </si>
  <si>
    <t>D:\Dead &amp; Company\2015\2015-10-31 Madison Square Garden, New York, NY AUD MTX mp3\216 Werewolves of Londo.mp3</t>
  </si>
  <si>
    <t>Werewolves of Londo</t>
  </si>
  <si>
    <t>D:\Dead &amp; Company\2015\2015-11-01 Madison Square Garden, New York, NY AUD MTX mp3\101 Crowd &amp; tuning.mp3</t>
  </si>
  <si>
    <t>Crowd &amp; tuning</t>
  </si>
  <si>
    <t>D:\Dead &amp; Company\2015\2015-11-01 Madison Square Garden, New York, NY AUD MTX mp3\102 Samson and Delilah.mp3</t>
  </si>
  <si>
    <t>Samson and Delilah</t>
  </si>
  <si>
    <t>D:\Dead &amp; Company\2015\2015-11-01 Madison Square Garden, New York, NY AUD MTX mp3\103 Minglewood Blues.mp3</t>
  </si>
  <si>
    <t>Minglewood Blues</t>
  </si>
  <si>
    <t>D:\Dead &amp; Company\2015\2015-11-01 Madison Square Garden, New York, NY AUD MTX mp3\104 Bertha.mp3</t>
  </si>
  <si>
    <t>Bertha</t>
  </si>
  <si>
    <t>D:\Dead &amp; Company\2015\2015-11-01 Madison Square Garden, New York, NY AUD MTX mp3\105 Sugaree.mp3</t>
  </si>
  <si>
    <t>Sugaree</t>
  </si>
  <si>
    <t>D:\Dead &amp; Company\2015\2015-11-01 Madison Square Garden, New York, NY AUD MTX mp3\106 Friend of the Devil.mp3</t>
  </si>
  <si>
    <t>Friend of the Devil</t>
  </si>
  <si>
    <t>D:\Dead &amp; Company\2015\2015-11-01 Madison Square Garden, New York, NY AUD MTX mp3\107 Crazy Fingers.mp3</t>
  </si>
  <si>
    <t>Crazy Fingers</t>
  </si>
  <si>
    <t>D:\Dead &amp; Company\2015\2015-11-01 Madison Square Garden, New York, NY AUD MTX mp3\108 Uncle John's Band.mp3</t>
  </si>
  <si>
    <t>Uncle John's Band</t>
  </si>
  <si>
    <t>D:\Dead &amp; Company\2015\2015-11-01 Madison Square Garden, New York, NY AUD MTX mp3\201 Crowd &amp; tuning.mp3</t>
  </si>
  <si>
    <t>D:\Dead &amp; Company\2015\2015-11-01 Madison Square Garden, New York, NY AUD MTX mp3\202 Scarlet Begonias.mp3</t>
  </si>
  <si>
    <t>Scarlet Begonias</t>
  </si>
  <si>
    <t>D:\Dead &amp; Company\2015\2015-11-01 Madison Square Garden, New York, NY AUD MTX mp3\203 Fire on the Mountain.mp3</t>
  </si>
  <si>
    <t>Fire on the Mountain</t>
  </si>
  <si>
    <t>D:\Dead &amp; Company\2015\2015-11-01 Madison Square Garden, New York, NY AUD MTX mp3\204 Shakedown Street....mp3</t>
  </si>
  <si>
    <t>Shakedown Street</t>
  </si>
  <si>
    <t>D:\Dead &amp; Company\2015\2015-11-01 Madison Square Garden, New York, NY AUD MTX mp3\205 ...Shakedown Street.mp3</t>
  </si>
  <si>
    <t>D:\Dead &amp; Company\2015\2015-11-01 Madison Square Garden, New York, NY AUD MTX mp3\206 Dark Star.mp3</t>
  </si>
  <si>
    <t>Dark Star</t>
  </si>
  <si>
    <t>D:\Dead &amp; Company\2015\2015-11-01 Madison Square Garden, New York, NY AUD MTX mp3\207 Drums.mp3</t>
  </si>
  <si>
    <t>D:\Dead &amp; Company\2015\2015-11-01 Madison Square Garden, New York, NY AUD MTX mp3\208 Space.mp3</t>
  </si>
  <si>
    <t>D:\Dead &amp; Company\2015\2015-11-01 Madison Square Garden, New York, NY AUD MTX mp3\209 Wharf Rat.mp3</t>
  </si>
  <si>
    <t>Wharf Rat</t>
  </si>
  <si>
    <t>D:\Dead &amp; Company\2015\2015-11-01 Madison Square Garden, New York, NY AUD MTX mp3\210 Playing in the Band.mp3</t>
  </si>
  <si>
    <t>Playing in the Band</t>
  </si>
  <si>
    <t>D:\Dead &amp; Company\2015\2015-11-01 Madison Square Garden, New York, NY AUD MTX mp3\211 Going Down the Road Feeling Bad.mp3</t>
  </si>
  <si>
    <t>Going Down the Road Feeling Bad</t>
  </si>
  <si>
    <t>D:\Dead &amp; Company\2015\2015-11-01 Madison Square Garden, New York, NY AUD MTX mp3\212 Crowd.mp3</t>
  </si>
  <si>
    <t>D:\Dead &amp; Company\2015\2015-11-01 Madison Square Garden, New York, NY AUD MTX mp3\213 Ripple.mp3</t>
  </si>
  <si>
    <t>Ripple</t>
  </si>
  <si>
    <t>D:\Dead &amp; Company\2015\2015-11-05 Wells Fargo Center, Philadelphia, PA AUD MTX mp3\101 Here Comes Sunshine.mp3</t>
  </si>
  <si>
    <t>Here Comes Sunshine</t>
  </si>
  <si>
    <t>D:\Dead &amp; Company\2015\2015-11-05 Wells Fargo Center, Philadelphia, PA AUD MTX mp3\102 Loose Lucy.mp3</t>
  </si>
  <si>
    <t>Loose Lucy</t>
  </si>
  <si>
    <t>D:\Dead &amp; Company\2015\2015-11-05 Wells Fargo Center, Philadelphia, PA AUD MTX mp3\103 Candyman.mp3</t>
  </si>
  <si>
    <t>Candyman</t>
  </si>
  <si>
    <t>D:\Dead &amp; Company\2015\2015-11-05 Wells Fargo Center, Philadelphia, PA AUD MTX mp3\104 Mississippi Half-Step Uptown Toodeloo.mp3</t>
  </si>
  <si>
    <t>Mississippi Half-Step Uptown Toodeloo</t>
  </si>
  <si>
    <t>D:\Dead &amp; Company\2015\2015-11-05 Wells Fargo Center, Philadelphia, PA AUD MTX mp3\105 Bird Song.mp3</t>
  </si>
  <si>
    <t>D:\Dead &amp; Company\2015\2015-11-05 Wells Fargo Center, Philadelphia, PA AUD MTX mp3\106 Cumberland Blues.mp3</t>
  </si>
  <si>
    <t>Cumberland Blues</t>
  </si>
  <si>
    <t>D:\Dead &amp; Company\2015\2015-11-05 Wells Fargo Center, Philadelphia, PA AUD MTX mp3\107 Casey Jones.mp3</t>
  </si>
  <si>
    <t>Casey Jones</t>
  </si>
  <si>
    <t>D:\Dead &amp; Company\2015\2015-11-05 Wells Fargo Center, Philadelphia, PA AUD MTX mp3\201 Iko Iko.mp3</t>
  </si>
  <si>
    <t>Iko Iko</t>
  </si>
  <si>
    <t>D:\Dead &amp; Company\2015\2015-11-05 Wells Fargo Center, Philadelphia, PA AUD MTX mp3\202 Feel Like a Stranger.mp3</t>
  </si>
  <si>
    <t>Feel Like a Stranger</t>
  </si>
  <si>
    <t>D:\Dead &amp; Company\2015\2015-11-05 Wells Fargo Center, Philadelphia, PA AUD MTX mp3\203 China Cat Sunflower.mp3</t>
  </si>
  <si>
    <t>D:\Dead &amp; Company\2015\2015-11-05 Wells Fargo Center, Philadelphia, PA AUD MTX mp3\204 I Know You Rider.mp3</t>
  </si>
  <si>
    <t>D:\Dead &amp; Company\2015\2015-11-05 Wells Fargo Center, Philadelphia, PA AUD MTX mp3\205 Drums.mp3</t>
  </si>
  <si>
    <t>D:\Dead &amp; Company\2015\2015-11-05 Wells Fargo Center, Philadelphia, PA AUD MTX mp3\206 Space.mp3</t>
  </si>
  <si>
    <t>D:\Dead &amp; Company\2015\2015-11-05 Wells Fargo Center, Philadelphia, PA AUD MTX mp3\207 Playing in the Band....mp3</t>
  </si>
  <si>
    <t>D:\Dead &amp; Company\2015\2015-11-05 Wells Fargo Center, Philadelphia, PA AUD MTX mp3\208 ...Playing in the Band.mp3</t>
  </si>
  <si>
    <t>D:\Dead &amp; Company\2015\2015-11-05 Wells Fargo Center, Philadelphia, PA AUD MTX mp3\209 Standing on the Moon.mp3</t>
  </si>
  <si>
    <t>Standing on the Moon</t>
  </si>
  <si>
    <t>D:\Dead &amp; Company\2015\2015-11-05 Wells Fargo Center, Philadelphia, PA AUD MTX mp3\210 Sugar Magnolia.mp3</t>
  </si>
  <si>
    <t>Sugar Magnolia</t>
  </si>
  <si>
    <t>D:\Dead &amp; Company\2015\2015-11-05 Wells Fargo Center, Philadelphia, PA AUD MTX mp3\211 U.S. Blues.mp3</t>
  </si>
  <si>
    <t>U.S. Blues</t>
  </si>
  <si>
    <t>D:\Dead &amp; Company\2015\2015-11-06 Verizon Center, Washington, DC AUD MTX mp3\101 Jam into Truckin'.mp3</t>
  </si>
  <si>
    <t>Jam into Truckin'</t>
  </si>
  <si>
    <t>D:\Dead &amp; Company\2015\2015-11-06 Verizon Center, Washington, DC AUD MTX mp3\102 Truckin'.mp3</t>
  </si>
  <si>
    <t>D:\Dead &amp; Company\2015\2015-11-06 Verizon Center, Washington, DC AUD MTX mp3\103 Big Boss Man.mp3</t>
  </si>
  <si>
    <t>Big Boss Man</t>
  </si>
  <si>
    <t>D:\Dead &amp; Company\2015\2015-11-06 Verizon Center, Washington, DC AUD MTX mp3\104 Brown-Eyed Women.mp3</t>
  </si>
  <si>
    <t>D:\Dead &amp; Company\2015\2015-11-06 Verizon Center, Washington, DC AUD MTX mp3\105 West L.A. Fadeaway.mp3</t>
  </si>
  <si>
    <t>West L.A. Fadeaway</t>
  </si>
  <si>
    <t>D:\Dead &amp; Company\2015\2015-11-06 Verizon Center, Washington, DC AUD MTX mp3\106 Loser.mp3</t>
  </si>
  <si>
    <t>Loser</t>
  </si>
  <si>
    <t>D:\Dead &amp; Company\2015\2015-11-06 Verizon Center, Washington, DC AUD MTX mp3\107 Lost Sailor.mp3</t>
  </si>
  <si>
    <t>D:\Dead &amp; Company\2015\2015-11-06 Verizon Center, Washington, DC AUD MTX mp3\108 Saint of Circumstance.mp3</t>
  </si>
  <si>
    <t>D:\Dead &amp; Company\2015\2015-11-06 Verizon Center, Washington, DC AUD MTX mp3\201 Crowd &amp; tuning.mp3</t>
  </si>
  <si>
    <t>D:\Dead &amp; Company\2015\2015-11-06 Verizon Center, Washington, DC AUD MTX mp3\202 Bertha.mp3</t>
  </si>
  <si>
    <t>D:\Dead &amp; Company\2015\2015-11-06 Verizon Center, Washington, DC AUD MTX mp3\203 Eyes of the World.mp3</t>
  </si>
  <si>
    <t>Eyes of the World</t>
  </si>
  <si>
    <t>D:\Dead &amp; Company\2015\2015-11-06 Verizon Center, Washington, DC AUD MTX mp3\204 Scarlet Begonias.mp3</t>
  </si>
  <si>
    <t>D:\Dead &amp; Company\2015\2015-11-06 Verizon Center, Washington, DC AUD MTX mp3\205 Fire on the Mountain.mp3</t>
  </si>
  <si>
    <t>D:\Dead &amp; Company\2015\2015-11-06 Verizon Center, Washington, DC AUD MTX mp3\206 Drums.mp3</t>
  </si>
  <si>
    <t>D:\Dead &amp; Company\2015\2015-11-06 Verizon Center, Washington, DC AUD MTX mp3\207 Space.mp3</t>
  </si>
  <si>
    <t>D:\Dead &amp; Company\2015\2015-11-06 Verizon Center, Washington, DC AUD MTX mp3\208 The Wheel.mp3</t>
  </si>
  <si>
    <t>The Wheel</t>
  </si>
  <si>
    <t>D:\Dead &amp; Company\2015\2015-11-06 Verizon Center, Washington, DC AUD MTX mp3\209 Looks Like Rain.mp3</t>
  </si>
  <si>
    <t>Looks Like Rain</t>
  </si>
  <si>
    <t>D:\Dead &amp; Company\2015\2015-11-06 Verizon Center, Washington, DC AUD MTX mp3\210 In the Midnight Hour.mp3</t>
  </si>
  <si>
    <t>In the Midnight Hour</t>
  </si>
  <si>
    <t>D:\Dead &amp; Company\2015\2015-11-06 Verizon Center, Washington, DC AUD MTX mp3\211 Crowd &amp; tuning.mp3</t>
  </si>
  <si>
    <t>D:\Dead &amp; Company\2015\2015-11-06 Verizon Center, Washington, DC AUD MTX mp3\212 Touch of Grey.mp3</t>
  </si>
  <si>
    <t>D:\Dead &amp; Company\2015\2015-11-07 Madison Square Garden, New York, NY AUD 24 Bit (44.1-2)\01 shakedown street.flac</t>
  </si>
  <si>
    <t>D:\Dead &amp; Company\2015\2015-11-07 Madison Square Garden, New York, NY AUD 24 Bit (44.1-2)\02 i need a miracle.flac</t>
  </si>
  <si>
    <t>I Need A Miracle</t>
  </si>
  <si>
    <t>D:\Dead &amp; Company\2015\2015-11-07 Madison Square Garden, New York, NY AUD 24 Bit (44.1-2)\03 i need a miracle.flac</t>
  </si>
  <si>
    <t>D:\Dead &amp; Company\2015\2015-11-07 Madison Square Garden, New York, NY AUD 24 Bit (44.1-2)\04 tennessee jed.flac</t>
  </si>
  <si>
    <t>D:\Dead &amp; Company\2015\2015-11-07 Madison Square Garden, New York, NY AUD 24 Bit (44.1-2)\05 they love each other.flac</t>
  </si>
  <si>
    <t>They Love Each Other</t>
  </si>
  <si>
    <t>D:\Dead &amp; Company\2015\2015-11-07 Madison Square Garden, New York, NY AUD 24 Bit (44.1-2)\06 jack straw.flac</t>
  </si>
  <si>
    <t>D:\Dead &amp; Company\2015\2015-11-07 Madison Square Garden, New York, NY AUD 24 Bit (44.1-2)\07 help on the way.flac</t>
  </si>
  <si>
    <t>D:\Dead &amp; Company\2015\2015-11-07 Madison Square Garden, New York, NY AUD 24 Bit (44.1-2)\08 slipknot.flac</t>
  </si>
  <si>
    <t>Slipknot</t>
  </si>
  <si>
    <t>D:\Dead &amp; Company\2015\2015-11-07 Madison Square Garden, New York, NY AUD 24 Bit (44.1-2)\09 franklins tower.flac</t>
  </si>
  <si>
    <t>Franklins Tower</t>
  </si>
  <si>
    <t>D:\Dead &amp; Company\2015\2015-11-07 Madison Square Garden, New York, NY AUD 24 Bit (44.1-2)\10 he's gone.flac</t>
  </si>
  <si>
    <t>D:\Dead &amp; Company\2015\2015-11-07 Madison Square Garden, New York, NY AUD 24 Bit (44.1-2)\11 st. stephen.flac</t>
  </si>
  <si>
    <t>St. Stephen</t>
  </si>
  <si>
    <t>D:\Dead &amp; Company\2015\2015-11-07 Madison Square Garden, New York, NY AUD 24 Bit (44.1-2)\12 drums.flac</t>
  </si>
  <si>
    <t>D:\Dead &amp; Company\2015\2015-11-07 Madison Square Garden, New York, NY AUD 24 Bit (44.1-2)\13 space.flac</t>
  </si>
  <si>
    <t>D:\Dead &amp; Company\2015\2015-11-07 Madison Square Garden, New York, NY AUD 24 Bit (44.1-2)\14 the other one.flac</t>
  </si>
  <si>
    <t>D:\Dead &amp; Company\2015\2015-11-07 Madison Square Garden, New York, NY AUD 24 Bit (44.1-2)\15 stella blue.flac</t>
  </si>
  <si>
    <t>D:\Dead &amp; Company\2015\2015-11-07 Madison Square Garden, New York, NY AUD 24 Bit (44.1-2)\16 not fade away.flac</t>
  </si>
  <si>
    <t>D:\Dead &amp; Company\2015\2015-11-07 Madison Square Garden, New York, NY AUD 24 Bit (44.1-2)\17 brokedown palace.flac</t>
  </si>
  <si>
    <t>Brokedown Palace</t>
  </si>
  <si>
    <t>D:\Dead &amp; Company\2015\2015-11-10 DCU Center, Worcester, MA AUD MTX mp3\DeadCo - 2015.11.10.audmtx - t01.mp3</t>
  </si>
  <si>
    <t>Tuning</t>
  </si>
  <si>
    <t>D:\Dead &amp; Company\2015\2015-11-10 DCU Center, Worcester, MA AUD MTX mp3\DeadCo - 2015.11.10.audmtx - t02.mp3</t>
  </si>
  <si>
    <t>D:\Dead &amp; Company\2015\2015-11-10 DCU Center, Worcester, MA AUD MTX mp3\DeadCo - 2015.11.10.audmtx - t03.mp3</t>
  </si>
  <si>
    <t>Row Jimmy</t>
  </si>
  <si>
    <t>D:\Dead &amp; Company\2015\2015-11-10 DCU Center, Worcester, MA AUD MTX mp3\DeadCo - 2015.11.10.audmtx - t04.mp3</t>
  </si>
  <si>
    <t>Ramble on Rose</t>
  </si>
  <si>
    <t>D:\Dead &amp; Company\2015\2015-11-10 DCU Center, Worcester, MA AUD MTX mp3\DeadCo - 2015.11.10.audmtx - t05.mp3</t>
  </si>
  <si>
    <t>Big River</t>
  </si>
  <si>
    <t>D:\Dead &amp; Company\2015\2015-11-10 DCU Center, Worcester, MA AUD MTX mp3\DeadCo - 2015.11.10.audmtx - t06.mp3</t>
  </si>
  <si>
    <t>Peggy-O</t>
  </si>
  <si>
    <t>D:\Dead &amp; Company\2015\2015-11-10 DCU Center, Worcester, MA AUD MTX mp3\DeadCo - 2015.11.10.audmtx - t07.mp3</t>
  </si>
  <si>
    <t>D:\Dead &amp; Company\2015\2015-11-10 DCU Center, Worcester, MA AUD MTX mp3\DeadCo - 2015.11.10.audmtx - t08.mp3</t>
  </si>
  <si>
    <t>D:\Dead &amp; Company\2015\2015-11-10 DCU Center, Worcester, MA AUD MTX mp3\DeadCo - 2015.11.10.audmtx - t09.mp3</t>
  </si>
  <si>
    <t>Deal &gt;</t>
  </si>
  <si>
    <t>D:\Dead &amp; Company\2015\2015-11-10 DCU Center, Worcester, MA AUD MTX mp3\DeadCo - 2015.11.10.audmtx - t10.mp3</t>
  </si>
  <si>
    <t>D:\Dead &amp; Company\2015\2015-11-10 DCU Center, Worcester, MA AUD MTX mp3\DeadCo - 2015.11.10.audmtx - t11.mp3</t>
  </si>
  <si>
    <t>Estimated Prophet &gt;</t>
  </si>
  <si>
    <t>D:\Dead &amp; Company\2015\2015-11-10 DCU Center, Worcester, MA AUD MTX mp3\DeadCo - 2015.11.10.audmtx - t12.mp3</t>
  </si>
  <si>
    <t>Lady with a Fan &gt;</t>
  </si>
  <si>
    <t>D:\Dead &amp; Company\2015\2015-11-10 DCU Center, Worcester, MA AUD MTX mp3\DeadCo - 2015.11.10.audmtx - t13.mp3</t>
  </si>
  <si>
    <t>Terrapin Station &gt;</t>
  </si>
  <si>
    <t>D:\Dead &amp; Company\2015\2015-11-10 DCU Center, Worcester, MA AUD MTX mp3\DeadCo - 2015.11.10.audmtx - t14.mp3</t>
  </si>
  <si>
    <t>D:\Dead &amp; Company\2015\2015-11-10 DCU Center, Worcester, MA AUD MTX mp3\DeadCo - 2015.11.10.audmtx - t15.mp3</t>
  </si>
  <si>
    <t>D:\Dead &amp; Company\2015\2015-11-10 DCU Center, Worcester, MA AUD MTX mp3\DeadCo - 2015.11.10.audmtx - t16.mp3</t>
  </si>
  <si>
    <t>Dear Prudence</t>
  </si>
  <si>
    <t>D:\Dead &amp; Company\2015\2015-11-10 DCU Center, Worcester, MA AUD MTX mp3\DeadCo - 2015.11.10.audmtx - t17.mp3</t>
  </si>
  <si>
    <t>Get Out of My Life Woman &gt;</t>
  </si>
  <si>
    <t>D:\Dead &amp; Company\2015\2015-11-10 DCU Center, Worcester, MA AUD MTX mp3\DeadCo - 2015.11.10.audmtx - t18.mp3</t>
  </si>
  <si>
    <t>Going Down the Road Feelin Bad</t>
  </si>
  <si>
    <t>D:\Dead &amp; Company\2015\2015-11-10 DCU Center, Worcester, MA AUD MTX mp3\DeadCo - 2015.11.10.audmtx - t19.mp3</t>
  </si>
  <si>
    <t>D:\Dead &amp; Company\2015\2015-11-11 First Niagara Center, Buffalo, NY 24 Bit (48-2)\101 crowd&amp;tuning.flac</t>
  </si>
  <si>
    <t>Crowd&amp;Tuning</t>
  </si>
  <si>
    <t>D:\Dead &amp; Company\2015\2015-11-11 First Niagara Center, Buffalo, NY 24 Bit (48-2)\102 Promised Land.flac</t>
  </si>
  <si>
    <t>Promised Land</t>
  </si>
  <si>
    <t>D:\Dead &amp; Company\2015\2015-11-11 First Niagara Center, Buffalo, NY 24 Bit (48-2)\103 Minglewood Blues.flac</t>
  </si>
  <si>
    <t>D:\Dead &amp; Company\2015\2015-11-11 First Niagara Center, Buffalo, NY 24 Bit (48-2)\104 Bertha.flac</t>
  </si>
  <si>
    <t>D:\Dead &amp; Company\2015\2015-11-11 First Niagara Center, Buffalo, NY 24 Bit (48-2)\105 Here Comes Sunshine.flac</t>
  </si>
  <si>
    <t>D:\Dead &amp; Company\2015\2015-11-11 First Niagara Center, Buffalo, NY 24 Bit (48-2)\106 El Paso.flac</t>
  </si>
  <si>
    <t>El Paso</t>
  </si>
  <si>
    <t>D:\Dead &amp; Company\2015\2015-11-11 First Niagara Center, Buffalo, NY 24 Bit (48-2)\107 Althea.flac</t>
  </si>
  <si>
    <t>D:\Dead &amp; Company\2015\2015-11-11 First Niagara Center, Buffalo, NY 24 Bit (48-2)\108 US Blues.flac</t>
  </si>
  <si>
    <t>D:\Dead &amp; Company\2015\2015-11-11 First Niagara Center, Buffalo, NY 24 Bit (48-2)\201 crowd&amp;tuning.flac</t>
  </si>
  <si>
    <t>D:\Dead &amp; Company\2015\2015-11-11 First Niagara Center, Buffalo, NY 24 Bit (48-2)\202 Viola Lee Blues.flac</t>
  </si>
  <si>
    <t>Viola Lee Blues</t>
  </si>
  <si>
    <t>D:\Dead &amp; Company\2015\2015-11-11 First Niagara Center, Buffalo, NY 24 Bit (48-2)\203 Wang Dang Doodle.flac</t>
  </si>
  <si>
    <t>Wang Dang Doodle</t>
  </si>
  <si>
    <t>D:\Dead &amp; Company\2015\2015-11-11 First Niagara Center, Buffalo, NY 24 Bit (48-2)\204 Viola Lee Blues.flac</t>
  </si>
  <si>
    <t>D:\Dead &amp; Company\2015\2015-11-11 First Niagara Center, Buffalo, NY 24 Bit (48-2)\205 New Speedway Boogie.flac</t>
  </si>
  <si>
    <t>D:\Dead &amp; Company\2015\2015-11-11 First Niagara Center, Buffalo, NY 24 Bit (48-2)\206 Jam.flac</t>
  </si>
  <si>
    <t>Jam</t>
  </si>
  <si>
    <t>D:\Dead &amp; Company\2015\2015-11-11 First Niagara Center, Buffalo, NY 24 Bit (48-2)\207 Truckin'.flac</t>
  </si>
  <si>
    <t>D:\Dead &amp; Company\2015\2015-11-11 First Niagara Center, Buffalo, NY 24 Bit (48-2)\208 Dark Star.flac</t>
  </si>
  <si>
    <t>D:\Dead &amp; Company\2015\2015-11-11 First Niagara Center, Buffalo, NY 24 Bit (48-2)\209 Drums.flac</t>
  </si>
  <si>
    <t>D:\Dead &amp; Company\2015\2015-11-11 First Niagara Center, Buffalo, NY 24 Bit (48-2)\210 Space.flac</t>
  </si>
  <si>
    <t>D:\Dead &amp; Company\2015\2015-11-11 First Niagara Center, Buffalo, NY 24 Bit (48-2)\211 Dark Star.flac</t>
  </si>
  <si>
    <t>D:\Dead &amp; Company\2015\2015-11-11 First Niagara Center, Buffalo, NY 24 Bit (48-2)\212 China Doll.flac</t>
  </si>
  <si>
    <t>China Doll</t>
  </si>
  <si>
    <t>D:\Dead &amp; Company\2015\2015-11-11 First Niagara Center, Buffalo, NY 24 Bit (48-2)\213 Sugar Magnolia.flac</t>
  </si>
  <si>
    <t>D:\Dead &amp; Company\2015\2015-11-11 First Niagara Center, Buffalo, NY 24 Bit (48-2)\214 Casey Jones.flac</t>
  </si>
  <si>
    <t>D:\Dead &amp; Company\2015\2015-11-13 Nationwide Arena, Columbus, OH AUD MTX mp3\DeadCo - 2015.11.13.audmtx - t01.mp3</t>
  </si>
  <si>
    <t>Honoring Paris</t>
  </si>
  <si>
    <t>D:\Dead &amp; Company\2015\2015-11-13 Nationwide Arena, Columbus, OH AUD MTX mp3\DeadCo - 2015.11.13.audmtx - t02.mp3</t>
  </si>
  <si>
    <t>Mississippi Half-Step Uptown Toodleoo &gt;</t>
  </si>
  <si>
    <t>D:\Dead &amp; Company\2015\2015-11-13 Nationwide Arena, Columbus, OH AUD MTX mp3\DeadCo - 2015.11.13.audmtx - t03.mp3</t>
  </si>
  <si>
    <t>D:\Dead &amp; Company\2015\2015-11-13 Nationwide Arena, Columbus, OH AUD MTX mp3\DeadCo - 2015.11.13.audmtx - t04.mp3</t>
  </si>
  <si>
    <t>D:\Dead &amp; Company\2015\2015-11-13 Nationwide Arena, Columbus, OH AUD MTX mp3\DeadCo - 2015.11.13.audmtx - t05.mp3</t>
  </si>
  <si>
    <t>Little Red Rooster</t>
  </si>
  <si>
    <t>D:\Dead &amp; Company\2015\2015-11-13 Nationwide Arena, Columbus, OH AUD MTX mp3\DeadCo - 2015.11.13.audmtx - t06.mp3</t>
  </si>
  <si>
    <t>D:\Dead &amp; Company\2015\2015-11-13 Nationwide Arena, Columbus, OH AUD MTX mp3\DeadCo - 2015.11.13.audmtx - t07.mp3</t>
  </si>
  <si>
    <t>D:\Dead &amp; Company\2015\2015-11-13 Nationwide Arena, Columbus, OH AUD MTX mp3\DeadCo - 2015.11.13.audmtx - t08.mp3</t>
  </si>
  <si>
    <t>D:\Dead &amp; Company\2015\2015-11-13 Nationwide Arena, Columbus, OH AUD MTX mp3\DeadCo - 2015.11.13.audmtx - t09.mp3</t>
  </si>
  <si>
    <t>D:\Dead &amp; Company\2015\2015-11-13 Nationwide Arena, Columbus, OH AUD MTX mp3\DeadCo - 2015.11.13.audmtx - t10.mp3</t>
  </si>
  <si>
    <t>China Cat Sunflower &gt;</t>
  </si>
  <si>
    <t>D:\Dead &amp; Company\2015\2015-11-13 Nationwide Arena, Columbus, OH AUD MTX mp3\DeadCo - 2015.11.13.audmtx - t11.mp3</t>
  </si>
  <si>
    <t>I Know You Rider &gt;</t>
  </si>
  <si>
    <t>D:\Dead &amp; Company\2015\2015-11-13 Nationwide Arena, Columbus, OH AUD MTX mp3\DeadCo - 2015.11.13.audmtx - t12.mp3</t>
  </si>
  <si>
    <t>Eyes of the World &gt;</t>
  </si>
  <si>
    <t>D:\Dead &amp; Company\2015\2015-11-13 Nationwide Arena, Columbus, OH AUD MTX mp3\DeadCo - 2015.11.13.audmtx - t13.mp3</t>
  </si>
  <si>
    <t>D:\Dead &amp; Company\2015\2015-11-13 Nationwide Arena, Columbus, OH AUD MTX mp3\DeadCo - 2015.11.13.audmtx - t14.mp3</t>
  </si>
  <si>
    <t>D:\Dead &amp; Company\2015\2015-11-13 Nationwide Arena, Columbus, OH AUD MTX mp3\DeadCo - 2015.11.13.audmtx - t15.mp3</t>
  </si>
  <si>
    <t>D:\Dead &amp; Company\2015\2015-11-13 Nationwide Arena, Columbus, OH AUD MTX mp3\DeadCo - 2015.11.13.audmtx - t16.mp3</t>
  </si>
  <si>
    <t>Black Peter &gt;</t>
  </si>
  <si>
    <t>D:\Dead &amp; Company\2015\2015-11-13 Nationwide Arena, Columbus, OH AUD MTX mp3\DeadCo - 2015.11.13.audmtx - t17.mp3</t>
  </si>
  <si>
    <t>PITB Reprise &gt;</t>
  </si>
  <si>
    <t>D:\Dead &amp; Company\2015\2015-11-13 Nationwide Arena, Columbus, OH AUD MTX mp3\DeadCo - 2015.11.13.audmtx - t18.mp3</t>
  </si>
  <si>
    <t>Good Lovin</t>
  </si>
  <si>
    <t>D:\Dead &amp; Company\2015\2015-11-13 Nationwide Arena, Columbus, OH AUD MTX mp3\DeadCo - 2015.11.13.audmtx - t19.mp3</t>
  </si>
  <si>
    <t>D:\Dead &amp; Company\2015\2015-11-14 Greensboro Coliseum, Greensboro, NC AUD MTX mp3\DeadCo - 2015.11.14.audmtx - t01.mp3</t>
  </si>
  <si>
    <t>D:\Dead &amp; Company\2015\2015-11-14 Greensboro Coliseum, Greensboro, NC AUD MTX mp3\DeadCo - 2015.11.14.audmtx - t02.mp3</t>
  </si>
  <si>
    <t>Hell in a Bucket</t>
  </si>
  <si>
    <t>D:\Dead &amp; Company\2015\2015-11-14 Greensboro Coliseum, Greensboro, NC AUD MTX mp3\DeadCo - 2015.11.14.audmtx - t03.mp3</t>
  </si>
  <si>
    <t>Crazy Fingers &gt;</t>
  </si>
  <si>
    <t>D:\Dead &amp; Company\2015\2015-11-14 Greensboro Coliseum, Greensboro, NC AUD MTX mp3\DeadCo - 2015.11.14.audmtx - t04.mp3</t>
  </si>
  <si>
    <t>D:\Dead &amp; Company\2015\2015-11-14 Greensboro Coliseum, Greensboro, NC AUD MTX mp3\DeadCo - 2015.11.14.audmtx - t05.mp3</t>
  </si>
  <si>
    <t>Me and My Uncle</t>
  </si>
  <si>
    <t>D:\Dead &amp; Company\2015\2015-11-14 Greensboro Coliseum, Greensboro, NC AUD MTX mp3\DeadCo - 2015.11.14.audmtx - t06.mp3</t>
  </si>
  <si>
    <t>Ship of Fools</t>
  </si>
  <si>
    <t>D:\Dead &amp; Company\2015\2015-11-14 Greensboro Coliseum, Greensboro, NC AUD MTX mp3\DeadCo - 2015.11.14.audmtx - t07.mp3</t>
  </si>
  <si>
    <t>D:\Dead &amp; Company\2015\2015-11-14 Greensboro Coliseum, Greensboro, NC AUD MTX mp3\DeadCo - 2015.11.14.audmtx - t08.mp3</t>
  </si>
  <si>
    <t>D:\Dead &amp; Company\2015\2015-11-14 Greensboro Coliseum, Greensboro, NC AUD MTX mp3\DeadCo - 2015.11.14.audmtx - t09.mp3</t>
  </si>
  <si>
    <t>Jam &gt;</t>
  </si>
  <si>
    <t>D:\Dead &amp; Company\2015\2015-11-14 Greensboro Coliseum, Greensboro, NC AUD MTX mp3\DeadCo - 2015.11.14.audmtx - t10.mp3</t>
  </si>
  <si>
    <t>D:\Dead &amp; Company\2015\2015-11-14 Greensboro Coliseum, Greensboro, NC AUD MTX mp3\DeadCo - 2015.11.14.audmtx - t11.mp3</t>
  </si>
  <si>
    <t>D:\Dead &amp; Company\2015\2015-11-14 Greensboro Coliseum, Greensboro, NC AUD MTX mp3\DeadCo - 2015.11.14.audmtx - t12.mp3</t>
  </si>
  <si>
    <t>Scarlet Begonias &gt;</t>
  </si>
  <si>
    <t>D:\Dead &amp; Company\2015\2015-11-14 Greensboro Coliseum, Greensboro, NC AUD MTX mp3\DeadCo - 2015.11.14.audmtx - t13.mp3</t>
  </si>
  <si>
    <t>D:\Dead &amp; Company\2015\2015-11-14 Greensboro Coliseum, Greensboro, NC AUD MTX mp3\DeadCo - 2015.11.14.audmtx - t14.mp3</t>
  </si>
  <si>
    <t>D:\Dead &amp; Company\2015\2015-11-14 Greensboro Coliseum, Greensboro, NC AUD MTX mp3\DeadCo - 2015.11.14.audmtx - t15.mp3</t>
  </si>
  <si>
    <t>D:\Dead &amp; Company\2015\2015-11-14 Greensboro Coliseum, Greensboro, NC AUD MTX mp3\DeadCo - 2015.11.14.audmtx - t16.mp3</t>
  </si>
  <si>
    <t>D:\Dead &amp; Company\2015\2015-11-14 Greensboro Coliseum, Greensboro, NC AUD MTX mp3\DeadCo - 2015.11.14.audmtx - t17.mp3</t>
  </si>
  <si>
    <t>Wharf Rat &gt;</t>
  </si>
  <si>
    <t>D:\Dead &amp; Company\2015\2015-11-14 Greensboro Coliseum, Greensboro, NC AUD MTX mp3\DeadCo - 2015.11.14.audmtx - t18.mp3</t>
  </si>
  <si>
    <t>D:\Dead &amp; Company\2015\2015-11-14 Greensboro Coliseum, Greensboro, NC AUD MTX mp3\DeadCo - 2015.11.14.audmtx - t19.mp3</t>
  </si>
  <si>
    <t>D:\Dead &amp; Company\2015\2015-11-14 Greensboro Coliseum, Greensboro, NC AUD MTX mp3\DeadCo - 2015.11.14.audmtx - t20.mp3</t>
  </si>
  <si>
    <t>D:\Dead &amp; Company\2015\2015-11-17 Philips Arena, Atlanta, GA AUD MTX mp3\DeadCo - 2015.11.17.audmtx - t01.mp3</t>
  </si>
  <si>
    <t>D:\Dead &amp; Company\2015\2015-11-17 Philips Arena, Atlanta, GA AUD MTX mp3\DeadCo - 2015.11.17.audmtx - t02.mp3</t>
  </si>
  <si>
    <t>D:\Dead &amp; Company\2015\2015-11-17 Philips Arena, Atlanta, GA AUD MTX mp3\DeadCo - 2015.11.17.audmtx - t03.mp3</t>
  </si>
  <si>
    <t>D:\Dead &amp; Company\2015\2015-11-17 Philips Arena, Atlanta, GA AUD MTX mp3\DeadCo - 2015.11.17.audmtx - t04.mp3</t>
  </si>
  <si>
    <t>D:\Dead &amp; Company\2015\2015-11-17 Philips Arena, Atlanta, GA AUD MTX mp3\DeadCo - 2015.11.17.audmtx - t05.mp3</t>
  </si>
  <si>
    <t>D:\Dead &amp; Company\2015\2015-11-17 Philips Arena, Atlanta, GA AUD MTX mp3\DeadCo - 2015.11.17.audmtx - t06.mp3</t>
  </si>
  <si>
    <t>D:\Dead &amp; Company\2015\2015-11-17 Philips Arena, Atlanta, GA AUD MTX mp3\DeadCo - 2015.11.17.audmtx - t07.mp3</t>
  </si>
  <si>
    <t>D:\Dead &amp; Company\2015\2015-11-17 Philips Arena, Atlanta, GA AUD MTX mp3\DeadCo - 2015.11.17.audmtx - t08.mp3</t>
  </si>
  <si>
    <t>Don't Ease Me In</t>
  </si>
  <si>
    <t>D:\Dead &amp; Company\2015\2015-11-17 Philips Arena, Atlanta, GA AUD MTX mp3\DeadCo - 2015.11.17.audmtx - t09.mp3</t>
  </si>
  <si>
    <t>St. Stephen &gt;</t>
  </si>
  <si>
    <t>D:\Dead &amp; Company\2015\2015-11-17 Philips Arena, Atlanta, GA AUD MTX mp3\DeadCo - 2015.11.17.audmtx - t10.mp3</t>
  </si>
  <si>
    <t>D:\Dead &amp; Company\2015\2015-11-17 Philips Arena, Atlanta, GA AUD MTX mp3\DeadCo - 2015.11.17.audmtx - t11.mp3</t>
  </si>
  <si>
    <t>Help on the Way &gt;</t>
  </si>
  <si>
    <t>D:\Dead &amp; Company\2015\2015-11-17 Philips Arena, Atlanta, GA AUD MTX mp3\DeadCo - 2015.11.17.audmtx - t12.mp3</t>
  </si>
  <si>
    <t>Slipknot! &gt;</t>
  </si>
  <si>
    <t>D:\Dead &amp; Company\2015\2015-11-17 Philips Arena, Atlanta, GA AUD MTX mp3\DeadCo - 2015.11.17.audmtx - t13.mp3</t>
  </si>
  <si>
    <t>Franklin's Tower &gt;</t>
  </si>
  <si>
    <t>D:\Dead &amp; Company\2015\2015-11-17 Philips Arena, Atlanta, GA AUD MTX mp3\DeadCo - 2015.11.17.audmtx - t14.mp3</t>
  </si>
  <si>
    <t>D:\Dead &amp; Company\2015\2015-11-17 Philips Arena, Atlanta, GA AUD MTX mp3\DeadCo - 2015.11.17.audmtx - t15.mp3</t>
  </si>
  <si>
    <t>D:\Dead &amp; Company\2015\2015-11-17 Philips Arena, Atlanta, GA AUD MTX mp3\DeadCo - 2015.11.17.audmtx - t16.mp3</t>
  </si>
  <si>
    <t>I Need a Miracle</t>
  </si>
  <si>
    <t>D:\Dead &amp; Company\2015\2015-11-17 Philips Arena, Atlanta, GA AUD MTX mp3\DeadCo - 2015.11.17.audmtx - t17.mp3</t>
  </si>
  <si>
    <t>D:\Dead &amp; Company\2015\2015-11-17 Philips Arena, Atlanta, GA AUD MTX mp3\DeadCo - 2015.11.17.audmtx - t18.mp3</t>
  </si>
  <si>
    <t>Not Fade Away &gt;</t>
  </si>
  <si>
    <t>D:\Dead &amp; Company\2015\2015-11-17 Philips Arena, Atlanta, GA AUD MTX mp3\DeadCo - 2015.11.17.audmtx - t19.mp3</t>
  </si>
  <si>
    <t>NFA Chant &gt;</t>
  </si>
  <si>
    <t>D:\Dead &amp; Company\2015\2015-11-17 Philips Arena, Atlanta, GA AUD MTX mp3\DeadCo - 2015.11.17.audmtx - t20.mp3</t>
  </si>
  <si>
    <t>D:\Dead &amp; Company\2015\2015-11-18 Bridgestone Arena, Nashville, TN AUD MTX mp3\dead2015-11-18d01t01.mp3</t>
  </si>
  <si>
    <t>D:\Dead &amp; Company\2015\2015-11-18 Bridgestone Arena, Nashville, TN AUD MTX mp3\dead2015-11-18d01t02.mp3</t>
  </si>
  <si>
    <t>Truckin' &gt;</t>
  </si>
  <si>
    <t>D:\Dead &amp; Company\2015\2015-11-18 Bridgestone Arena, Nashville, TN AUD MTX mp3\dead2015-11-18d01t03.mp3</t>
  </si>
  <si>
    <t>D:\Dead &amp; Company\2015\2015-11-18 Bridgestone Arena, Nashville, TN AUD MTX mp3\dead2015-11-18d01t04.mp3</t>
  </si>
  <si>
    <t>D:\Dead &amp; Company\2015\2015-11-18 Bridgestone Arena, Nashville, TN AUD MTX mp3\dead2015-11-18d01t05.mp3</t>
  </si>
  <si>
    <t>D:\Dead &amp; Company\2015\2015-11-18 Bridgestone Arena, Nashville, TN AUD MTX mp3\dead2015-11-18d01t06.mp3</t>
  </si>
  <si>
    <t>West L.A. Fadeaway &gt;</t>
  </si>
  <si>
    <t>D:\Dead &amp; Company\2015\2015-11-18 Bridgestone Arena, Nashville, TN AUD MTX mp3\dead2015-11-18d01t07.mp3</t>
  </si>
  <si>
    <t>Tennessee Jed &gt;</t>
  </si>
  <si>
    <t>D:\Dead &amp; Company\2015\2015-11-18 Bridgestone Arena, Nashville, TN AUD MTX mp3\dead2015-11-18d01t08.mp3</t>
  </si>
  <si>
    <t>D:\Dead &amp; Company\2015\2015-11-18 Bridgestone Arena, Nashville, TN AUD MTX mp3\dead2015-11-18d02t01.mp3</t>
  </si>
  <si>
    <t>D:\Dead &amp; Company\2015\2015-11-18 Bridgestone Arena, Nashville, TN AUD MTX mp3\dead2015-11-18d02t02.mp3</t>
  </si>
  <si>
    <t>Playin' In The Band &gt;</t>
  </si>
  <si>
    <t>D:\Dead &amp; Company\2015\2015-11-18 Bridgestone Arena, Nashville, TN AUD MTX mp3\dead2015-11-18d02t03.mp3</t>
  </si>
  <si>
    <t>New Speedway Bogie &gt;</t>
  </si>
  <si>
    <t>D:\Dead &amp; Company\2015\2015-11-18 Bridgestone Arena, Nashville, TN AUD MTX mp3\dead2015-11-18d02t04.mp3</t>
  </si>
  <si>
    <t>D:\Dead &amp; Company\2015\2015-11-18 Bridgestone Arena, Nashville, TN AUD MTX mp3\dead2015-11-18d02t05.mp3</t>
  </si>
  <si>
    <t>Viola Lee Blues &gt;</t>
  </si>
  <si>
    <t>D:\Dead &amp; Company\2015\2015-11-18 Bridgestone Arena, Nashville, TN AUD MTX mp3\dead2015-11-18d03t01.mp3</t>
  </si>
  <si>
    <t>Drum Solo &gt;</t>
  </si>
  <si>
    <t>D:\Dead &amp; Company\2015\2015-11-18 Bridgestone Arena, Nashville, TN AUD MTX mp3\dead2015-11-18d03t02.mp3</t>
  </si>
  <si>
    <t>D:\Dead &amp; Company\2015\2015-11-18 Bridgestone Arena, Nashville, TN AUD MTX mp3\dead2015-11-18d03t03.mp3</t>
  </si>
  <si>
    <t>D:\Dead &amp; Company\2015\2015-11-18 Bridgestone Arena, Nashville, TN AUD MTX mp3\dead2015-11-18d03t04.mp3</t>
  </si>
  <si>
    <t>China-Cat Sunflower &gt;</t>
  </si>
  <si>
    <t>D:\Dead &amp; Company\2015\2015-11-18 Bridgestone Arena, Nashville, TN AUD MTX mp3\dead2015-11-18d03t05.mp3</t>
  </si>
  <si>
    <t>D:\Dead &amp; Company\2015\2015-11-18 Bridgestone Arena, Nashville, TN AUD MTX mp3\dead2015-11-18d03t06.mp3</t>
  </si>
  <si>
    <t>Johnny B Goode</t>
  </si>
  <si>
    <t>D:\Dead &amp; Company\2015\2015-11-20 Scottrade Center, St. Louis, MO AUD MTX mp3\deadandco2015-11-20t01.mp3</t>
  </si>
  <si>
    <t>D:\Dead &amp; Company\2015\2015-11-20 Scottrade Center, St. Louis, MO AUD MTX mp3\deadandco2015-11-20t02.mp3</t>
  </si>
  <si>
    <t>Brown Eyed Women</t>
  </si>
  <si>
    <t>D:\Dead &amp; Company\2015\2015-11-20 Scottrade Center, St. Louis, MO AUD MTX mp3\deadandco2015-11-20t03.mp3</t>
  </si>
  <si>
    <t>New Minglewood Blues</t>
  </si>
  <si>
    <t>D:\Dead &amp; Company\2015\2015-11-20 Scottrade Center, St. Louis, MO AUD MTX mp3\deadandco2015-11-20t04.mp3</t>
  </si>
  <si>
    <t>D:\Dead &amp; Company\2015\2015-11-20 Scottrade Center, St. Louis, MO AUD MTX mp3\deadandco2015-11-20t05.mp3</t>
  </si>
  <si>
    <t>Black Throated Wind</t>
  </si>
  <si>
    <t>D:\Dead &amp; Company\2015\2015-11-20 Scottrade Center, St. Louis, MO AUD MTX mp3\deadandco2015-11-20t06.mp3</t>
  </si>
  <si>
    <t>D:\Dead &amp; Company\2015\2015-11-20 Scottrade Center, St. Louis, MO AUD MTX mp3\deadandco2015-11-20t07.mp3</t>
  </si>
  <si>
    <t>D:\Dead &amp; Company\2015\2015-11-20 Scottrade Center, St. Louis, MO AUD MTX mp3\deadandco2015-11-20t08.mp3</t>
  </si>
  <si>
    <t>Aiko Aiko</t>
  </si>
  <si>
    <t>D:\Dead &amp; Company\2015\2015-11-20 Scottrade Center, St. Louis, MO AUD MTX mp3\deadandco2015-11-20t09.mp3</t>
  </si>
  <si>
    <t>D:\Dead &amp; Company\2015\2015-11-20 Scottrade Center, St. Louis, MO AUD MTX mp3\deadandco2015-11-20t10.mp3</t>
  </si>
  <si>
    <t>Let It Grow</t>
  </si>
  <si>
    <t>D:\Dead &amp; Company\2015\2015-11-20 Scottrade Center, St. Louis, MO AUD MTX mp3\deadandco2015-11-20t11.mp3</t>
  </si>
  <si>
    <t>D:\Dead &amp; Company\2015\2015-11-20 Scottrade Center, St. Louis, MO AUD MTX mp3\deadandco2015-11-20t12.mp3</t>
  </si>
  <si>
    <t>D:\Dead &amp; Company\2015\2015-11-20 Scottrade Center, St. Louis, MO AUD MTX mp3\deadandco2015-11-20t13.mp3</t>
  </si>
  <si>
    <t>D:\Dead &amp; Company\2015\2015-11-20 Scottrade Center, St. Louis, MO AUD MTX mp3\deadandco2015-11-20t14.mp3</t>
  </si>
  <si>
    <t>D:\Dead &amp; Company\2015\2015-11-20 Scottrade Center, St. Louis, MO AUD MTX mp3\deadandco2015-11-20t15.mp3</t>
  </si>
  <si>
    <t>D:\Dead &amp; Company\2015\2015-11-20 Scottrade Center, St. Louis, MO AUD MTX mp3\deadandco2015-11-20t16.mp3</t>
  </si>
  <si>
    <t>D:\Dead &amp; Company\2015\2015-11-20 Scottrade Center, St. Louis, MO AUD MTX mp3\deadandco2015-11-20t17.mp3</t>
  </si>
  <si>
    <t>E: Ripple</t>
  </si>
  <si>
    <t>D:\Dead &amp; Company\2015\2015-11-21 Target Center, Minneapolis, MN AUD MTX mp3\DeadCo2015-11-21t01.mp3</t>
  </si>
  <si>
    <t>D:\Dead &amp; Company\2015\2015-11-21 Target Center, Minneapolis, MN AUD MTX mp3\DeadCo2015-11-21t02.mp3</t>
  </si>
  <si>
    <t>D:\Dead &amp; Company\2015\2015-11-21 Target Center, Minneapolis, MN AUD MTX mp3\DeadCo2015-11-21t03.mp3</t>
  </si>
  <si>
    <t>D:\Dead &amp; Company\2015\2015-11-21 Target Center, Minneapolis, MN AUD MTX mp3\DeadCo2015-11-21t04.mp3</t>
  </si>
  <si>
    <t>Mexicali Blues</t>
  </si>
  <si>
    <t>D:\Dead &amp; Company\2015\2015-11-21 Target Center, Minneapolis, MN AUD MTX mp3\DeadCo2015-11-21t05.mp3</t>
  </si>
  <si>
    <t>D:\Dead &amp; Company\2015\2015-11-21 Target Center, Minneapolis, MN AUD MTX mp3\DeadCo2015-11-21t06.mp3</t>
  </si>
  <si>
    <t>D:\Dead &amp; Company\2015\2015-11-21 Target Center, Minneapolis, MN AUD MTX mp3\DeadCo2015-11-21t07.mp3</t>
  </si>
  <si>
    <t>D:\Dead &amp; Company\2015\2015-11-21 Target Center, Minneapolis, MN AUD MTX mp3\DeadCo2015-11-21t08.mp3</t>
  </si>
  <si>
    <t>D:\Dead &amp; Company\2015\2015-11-21 Target Center, Minneapolis, MN AUD MTX mp3\DeadCo2015-11-21t09.mp3</t>
  </si>
  <si>
    <t>D:\Dead &amp; Company\2015\2015-11-21 Target Center, Minneapolis, MN AUD MTX mp3\DeadCo2015-11-21t10.mp3</t>
  </si>
  <si>
    <t>Cryptical Envelopment</t>
  </si>
  <si>
    <t>D:\Dead &amp; Company\2015\2015-11-21 Target Center, Minneapolis, MN AUD MTX mp3\DeadCo2015-11-21t11.mp3</t>
  </si>
  <si>
    <t>D:\Dead &amp; Company\2015\2015-11-21 Target Center, Minneapolis, MN AUD MTX mp3\DeadCo2015-11-21t12.mp3</t>
  </si>
  <si>
    <t>Scarlet-Fire</t>
  </si>
  <si>
    <t>D:\Dead &amp; Company\2015\2015-11-21 Target Center, Minneapolis, MN AUD MTX mp3\DeadCo2015-11-21t13.mp3</t>
  </si>
  <si>
    <t>D:\Dead &amp; Company\2015\2015-11-21 Target Center, Minneapolis, MN AUD MTX mp3\DeadCo2015-11-21t14.mp3</t>
  </si>
  <si>
    <t>D:\Dead &amp; Company\2015\2015-11-21 Target Center, Minneapolis, MN AUD MTX mp3\DeadCo2015-11-21t15.mp3</t>
  </si>
  <si>
    <t>D:\Dead &amp; Company\2015\2015-11-21 Target Center, Minneapolis, MN AUD MTX mp3\DeadCo2015-11-21t16.mp3</t>
  </si>
  <si>
    <t>GDTRFB &gt; SatNight</t>
  </si>
  <si>
    <t>D:\Dead &amp; Company\2015\2015-11-21 Target Center, Minneapolis, MN AUD MTX mp3\DeadCo2015-11-21t17.mp3</t>
  </si>
  <si>
    <t>FOTD</t>
  </si>
  <si>
    <t>D:\Dead &amp; Company\2015\2015-11-24 1st Bank Center, Broomfield, CO AUD MTX mp3\deadco2015-11-24s1t01.mp3</t>
  </si>
  <si>
    <t>D:\Dead &amp; Company\2015\2015-11-24 1st Bank Center, Broomfield, CO AUD MTX mp3\deadco2015-11-24s1t02.mp3</t>
  </si>
  <si>
    <t>D:\Dead &amp; Company\2015\2015-11-24 1st Bank Center, Broomfield, CO AUD MTX mp3\deadco2015-11-24s1t03.mp3</t>
  </si>
  <si>
    <t>Smokestack Lightning</t>
  </si>
  <si>
    <t>D:\Dead &amp; Company\2015\2015-11-24 1st Bank Center, Broomfield, CO AUD MTX mp3\deadco2015-11-24s1t04.mp3</t>
  </si>
  <si>
    <t>D:\Dead &amp; Company\2015\2015-11-24 1st Bank Center, Broomfield, CO AUD MTX mp3\deadco2015-11-24s1t05.mp3</t>
  </si>
  <si>
    <t>D:\Dead &amp; Company\2015\2015-11-24 1st Bank Center, Broomfield, CO AUD MTX mp3\deadco2015-11-24s1t06.mp3</t>
  </si>
  <si>
    <t>D:\Dead &amp; Company\2015\2015-11-24 1st Bank Center, Broomfield, CO AUD MTX mp3\deadco2015-11-24s1t07.mp3</t>
  </si>
  <si>
    <t>D:\Dead &amp; Company\2015\2015-11-24 1st Bank Center, Broomfield, CO AUD MTX mp3\deadco2015-11-24s1t08.mp3</t>
  </si>
  <si>
    <t>D:\Dead &amp; Company\2015\2015-11-24 1st Bank Center, Broomfield, CO AUD MTX mp3\deadco2015-11-24s1t09.mp3</t>
  </si>
  <si>
    <t>D:\Dead &amp; Company\2015\2015-11-24 1st Bank Center, Broomfield, CO AUD MTX mp3\deadco2015-11-24s2t01.mp3</t>
  </si>
  <si>
    <t>Help on the Way</t>
  </si>
  <si>
    <t>D:\Dead &amp; Company\2015\2015-11-24 1st Bank Center, Broomfield, CO AUD MTX mp3\deadco2015-11-24s2t02.mp3</t>
  </si>
  <si>
    <t>D:\Dead &amp; Company\2015\2015-11-24 1st Bank Center, Broomfield, CO AUD MTX mp3\deadco2015-11-24s2t03.mp3</t>
  </si>
  <si>
    <t>D:\Dead &amp; Company\2015\2015-11-24 1st Bank Center, Broomfield, CO AUD MTX mp3\deadco2015-11-24s2t04.mp3</t>
  </si>
  <si>
    <t>D:\Dead &amp; Company\2015\2015-11-24 1st Bank Center, Broomfield, CO AUD MTX mp3\deadco2015-11-24s2t05.mp3</t>
  </si>
  <si>
    <t>D:\Dead &amp; Company\2015\2015-11-24 1st Bank Center, Broomfield, CO AUD MTX mp3\deadco2015-11-24s2t06.mp3</t>
  </si>
  <si>
    <t>D:\Dead &amp; Company\2015\2015-11-24 1st Bank Center, Broomfield, CO AUD MTX mp3\deadco2015-11-24s2t07.mp3</t>
  </si>
  <si>
    <t>D:\Dead &amp; Company\2015\2015-11-24 1st Bank Center, Broomfield, CO AUD MTX mp3\deadco2015-11-24s2t08.mp3</t>
  </si>
  <si>
    <t>Black Peter</t>
  </si>
  <si>
    <t>D:\Dead &amp; Company\2015\2015-11-24 1st Bank Center, Broomfield, CO AUD MTX mp3\deadco2015-11-24s2t09.mp3</t>
  </si>
  <si>
    <t>Good Lovin'</t>
  </si>
  <si>
    <t>D:\Dead &amp; Company\2015\2015-11-24 1st Bank Center, Broomfield, CO AUD MTX mp3\deadco2015-11-24s2t10.mp3</t>
  </si>
  <si>
    <t>D:\Dead &amp; Company\2015\2015-11-25 1st Bank Center, Broomfield, CO AUD MTX mp3\DeadCo - 2015.11.25.audmtx - t01.mp3</t>
  </si>
  <si>
    <t>D:\Dead &amp; Company\2015\2015-11-25 1st Bank Center, Broomfield, CO AUD MTX mp3\DeadCo - 2015.11.25.audmtx - t02.mp3</t>
  </si>
  <si>
    <t>D:\Dead &amp; Company\2015\2015-11-25 1st Bank Center, Broomfield, CO AUD MTX mp3\DeadCo - 2015.11.25.audmtx - t03.mp3</t>
  </si>
  <si>
    <t>D:\Dead &amp; Company\2015\2015-11-25 1st Bank Center, Broomfield, CO AUD MTX mp3\DeadCo - 2015.11.25.audmtx - t04.mp3</t>
  </si>
  <si>
    <t>D:\Dead &amp; Company\2015\2015-11-25 1st Bank Center, Broomfield, CO AUD MTX mp3\DeadCo - 2015.11.25.audmtx - t05.mp3</t>
  </si>
  <si>
    <t>D:\Dead &amp; Company\2015\2015-11-25 1st Bank Center, Broomfield, CO AUD MTX mp3\DeadCo - 2015.11.25.audmtx - t06.mp3</t>
  </si>
  <si>
    <t>D:\Dead &amp; Company\2015\2015-11-25 1st Bank Center, Broomfield, CO AUD MTX mp3\DeadCo - 2015.11.25.audmtx - t07.mp3</t>
  </si>
  <si>
    <t>D:\Dead &amp; Company\2015\2015-11-25 1st Bank Center, Broomfield, CO AUD MTX mp3\DeadCo - 2015.11.25.audmtx - t08.mp3</t>
  </si>
  <si>
    <t>D:\Dead &amp; Company\2015\2015-11-25 1st Bank Center, Broomfield, CO AUD MTX mp3\DeadCo - 2015.11.25.audmtx - t09.mp3</t>
  </si>
  <si>
    <t>D:\Dead &amp; Company\2015\2015-11-25 1st Bank Center, Broomfield, CO AUD MTX mp3\DeadCo - 2015.11.25.audmtx - t10.mp3</t>
  </si>
  <si>
    <t>D:\Dead &amp; Company\2015\2015-11-25 1st Bank Center, Broomfield, CO AUD MTX mp3\DeadCo - 2015.11.25.audmtx - t11.mp3</t>
  </si>
  <si>
    <t>He's Gone &gt;</t>
  </si>
  <si>
    <t>D:\Dead &amp; Company\2015\2015-11-25 1st Bank Center, Broomfield, CO AUD MTX mp3\DeadCo - 2015.11.25.audmtx - t12.mp3</t>
  </si>
  <si>
    <t>D:\Dead &amp; Company\2015\2015-11-25 1st Bank Center, Broomfield, CO AUD MTX mp3\DeadCo - 2015.11.25.audmtx - t13.mp3</t>
  </si>
  <si>
    <t>Lady With a Fan &gt;</t>
  </si>
  <si>
    <t>D:\Dead &amp; Company\2015\2015-11-25 1st Bank Center, Broomfield, CO AUD MTX mp3\DeadCo - 2015.11.25.audmtx - t14.mp3</t>
  </si>
  <si>
    <t>D:\Dead &amp; Company\2015\2015-11-25 1st Bank Center, Broomfield, CO AUD MTX mp3\DeadCo - 2015.11.25.audmtx - t15.mp3</t>
  </si>
  <si>
    <t>D:\Dead &amp; Company\2015\2015-11-25 1st Bank Center, Broomfield, CO AUD MTX mp3\DeadCo - 2015.11.25.audmtx - t16.mp3</t>
  </si>
  <si>
    <t>D:\Dead &amp; Company\2015\2015-11-25 1st Bank Center, Broomfield, CO AUD MTX mp3\DeadCo - 2015.11.25.audmtx - t17.mp3</t>
  </si>
  <si>
    <t>D:\Dead &amp; Company\2015\2015-11-25 1st Bank Center, Broomfield, CO AUD MTX mp3\DeadCo - 2015.11.25.audmtx - t18.mp3</t>
  </si>
  <si>
    <t>D:\Dead &amp; Company\2015\2015-11-25 1st Bank Center, Broomfield, CO AUD MTX mp3\DeadCo - 2015.11.25.audmtx - t19.mp3</t>
  </si>
  <si>
    <t>D:\Dead &amp; Company\2015\2015-11-25 1st Bank Center, Broomfield, CO AUD MTX mp3\DeadCo - 2015.11.25.audmtx - t20.mp3</t>
  </si>
  <si>
    <t>D:\Dead &amp; Company\2015\2015-11-27 MGM Grand Garden Arena, Las Vegas,NV AUD MTX mp3\DeadCo - 2015.11.27.audmtx - t01.mp3</t>
  </si>
  <si>
    <t>D:\Dead &amp; Company\2015\2015-11-27 MGM Grand Garden Arena, Las Vegas,NV AUD MTX mp3\DeadCo - 2015.11.27.audmtx - t02.mp3</t>
  </si>
  <si>
    <t>D:\Dead &amp; Company\2015\2015-11-27 MGM Grand Garden Arena, Las Vegas,NV AUD MTX mp3\DeadCo - 2015.11.27.audmtx - t03.mp3</t>
  </si>
  <si>
    <t>D:\Dead &amp; Company\2015\2015-11-27 MGM Grand Garden Arena, Las Vegas,NV AUD MTX mp3\DeadCo - 2015.11.27.audmtx - t04.mp3</t>
  </si>
  <si>
    <t>D:\Dead &amp; Company\2015\2015-11-27 MGM Grand Garden Arena, Las Vegas,NV AUD MTX mp3\DeadCo - 2015.11.27.audmtx - t05.mp3</t>
  </si>
  <si>
    <t>D:\Dead &amp; Company\2015\2015-11-27 MGM Grand Garden Arena, Las Vegas,NV AUD MTX mp3\DeadCo - 2015.11.27.audmtx - t06.mp3</t>
  </si>
  <si>
    <t>D:\Dead &amp; Company\2015\2015-11-27 MGM Grand Garden Arena, Las Vegas,NV AUD MTX mp3\DeadCo - 2015.11.27.audmtx - t07.mp3</t>
  </si>
  <si>
    <t>D:\Dead &amp; Company\2015\2015-11-27 MGM Grand Garden Arena, Las Vegas,NV AUD MTX mp3\DeadCo - 2015.11.27.audmtx - t08.mp3</t>
  </si>
  <si>
    <t>Black-Throated Wind</t>
  </si>
  <si>
    <t>D:\Dead &amp; Company\2015\2015-11-27 MGM Grand Garden Arena, Las Vegas,NV AUD MTX mp3\DeadCo - 2015.11.27.audmtx - t09.mp3</t>
  </si>
  <si>
    <t>D:\Dead &amp; Company\2015\2015-11-27 MGM Grand Garden Arena, Las Vegas,NV AUD MTX mp3\DeadCo - 2015.11.27.audmtx - t10.mp3</t>
  </si>
  <si>
    <t>Dark Star &gt;</t>
  </si>
  <si>
    <t>D:\Dead &amp; Company\2015\2015-11-27 MGM Grand Garden Arena, Las Vegas,NV AUD MTX mp3\DeadCo - 2015.11.27.audmtx - t11.mp3</t>
  </si>
  <si>
    <t>D:\Dead &amp; Company\2015\2015-11-27 MGM Grand Garden Arena, Las Vegas,NV AUD MTX mp3\DeadCo - 2015.11.27.audmtx - t12.mp3</t>
  </si>
  <si>
    <t>Let It Grow &gt;</t>
  </si>
  <si>
    <t>D:\Dead &amp; Company\2015\2015-11-27 MGM Grand Garden Arena, Las Vegas,NV AUD MTX mp3\DeadCo - 2015.11.27.audmtx - t13.mp3</t>
  </si>
  <si>
    <t>D:\Dead &amp; Company\2015\2015-11-27 MGM Grand Garden Arena, Las Vegas,NV AUD MTX mp3\DeadCo - 2015.11.27.audmtx - t14.mp3</t>
  </si>
  <si>
    <t>D:\Dead &amp; Company\2015\2015-11-27 MGM Grand Garden Arena, Las Vegas,NV AUD MTX mp3\DeadCo - 2015.11.27.audmtx - t15.mp3</t>
  </si>
  <si>
    <t>D:\Dead &amp; Company\2015\2015-11-27 MGM Grand Garden Arena, Las Vegas,NV AUD MTX mp3\DeadCo - 2015.11.27.audmtx - t16.mp3</t>
  </si>
  <si>
    <t>D:\Dead &amp; Company\2015\2015-11-27 MGM Grand Garden Arena, Las Vegas,NV AUD MTX mp3\DeadCo - 2015.11.27.audmtx - t17.mp3</t>
  </si>
  <si>
    <t>D:\Dead &amp; Company\2015\2015-11-27 MGM Grand Garden Arena, Las Vegas,NV AUD MTX mp3\DeadCo - 2015.11.27.audmtx - t18.mp3</t>
  </si>
  <si>
    <t>D:\Dead &amp; Company\2015\2015-12-27 Bill Graham Civic Auditorium, San Francisco, CA AUD MTX mp3\DeadCo - 2015.12.27.audmtx - t01.mp3</t>
  </si>
  <si>
    <t>D:\Dead &amp; Company\2015\2015-12-27 Bill Graham Civic Auditorium, San Francisco, CA AUD MTX mp3\DeadCo - 2015.12.27.audmtx - t02.mp3</t>
  </si>
  <si>
    <t>D:\Dead &amp; Company\2015\2015-12-27 Bill Graham Civic Auditorium, San Francisco, CA AUD MTX mp3\DeadCo - 2015.12.27.audmtx - t03.mp3</t>
  </si>
  <si>
    <t>D:\Dead &amp; Company\2015\2015-12-27 Bill Graham Civic Auditorium, San Francisco, CA AUD MTX mp3\DeadCo - 2015.12.27.audmtx - t04.mp3</t>
  </si>
  <si>
    <t>D:\Dead &amp; Company\2015\2015-12-27 Bill Graham Civic Auditorium, San Francisco, CA AUD MTX mp3\DeadCo - 2015.12.27.audmtx - t05.mp3</t>
  </si>
  <si>
    <t>D:\Dead &amp; Company\2015\2015-12-27 Bill Graham Civic Auditorium, San Francisco, CA AUD MTX mp3\DeadCo - 2015.12.27.audmtx - t06.mp3</t>
  </si>
  <si>
    <t>D:\Dead &amp; Company\2015\2015-12-27 Bill Graham Civic Auditorium, San Francisco, CA AUD MTX mp3\DeadCo - 2015.12.27.audmtx - t07.mp3</t>
  </si>
  <si>
    <t>D:\Dead &amp; Company\2015\2015-12-27 Bill Graham Civic Auditorium, San Francisco, CA AUD MTX mp3\DeadCo - 2015.12.27.audmtx - t08.mp3</t>
  </si>
  <si>
    <t>D:\Dead &amp; Company\2015\2015-12-27 Bill Graham Civic Auditorium, San Francisco, CA AUD MTX mp3\DeadCo - 2015.12.27.audmtx - t09.mp3</t>
  </si>
  <si>
    <t>D:\Dead &amp; Company\2015\2015-12-27 Bill Graham Civic Auditorium, San Francisco, CA AUD MTX mp3\DeadCo - 2015.12.27.audmtx - t10.mp3</t>
  </si>
  <si>
    <t>D:\Dead &amp; Company\2015\2015-12-27 Bill Graham Civic Auditorium, San Francisco, CA AUD MTX mp3\DeadCo - 2015.12.27.audmtx - t11.mp3</t>
  </si>
  <si>
    <t>Samson &amp; Delilah</t>
  </si>
  <si>
    <t>D:\Dead &amp; Company\2015\2015-12-27 Bill Graham Civic Auditorium, San Francisco, CA AUD MTX mp3\DeadCo - 2015.12.27.audmtx - t12.mp3</t>
  </si>
  <si>
    <t>D:\Dead &amp; Company\2015\2015-12-27 Bill Graham Civic Auditorium, San Francisco, CA AUD MTX mp3\DeadCo - 2015.12.27.audmtx - t13.mp3</t>
  </si>
  <si>
    <t>D:\Dead &amp; Company\2015\2015-12-27 Bill Graham Civic Auditorium, San Francisco, CA AUD MTX mp3\DeadCo - 2015.12.27.audmtx - t14.mp3</t>
  </si>
  <si>
    <t>D:\Dead &amp; Company\2015\2015-12-27 Bill Graham Civic Auditorium, San Francisco, CA AUD MTX mp3\DeadCo - 2015.12.27.audmtx - t15.mp3</t>
  </si>
  <si>
    <t>D:\Dead &amp; Company\2015\2015-12-27 Bill Graham Civic Auditorium, San Francisco, CA AUD MTX mp3\DeadCo - 2015.12.27.audmtx - t16.mp3</t>
  </si>
  <si>
    <t>D:\Dead &amp; Company\2015\2015-12-27 Bill Graham Civic Auditorium, San Francisco, CA AUD MTX mp3\DeadCo - 2015.12.27.audmtx - t17.mp3</t>
  </si>
  <si>
    <t>D:\Dead &amp; Company\2015\2015-12-27 Bill Graham Civic Auditorium, San Francisco, CA AUD MTX mp3\DeadCo - 2015.12.27.audmtx - t18.mp3</t>
  </si>
  <si>
    <t>D:\Dead &amp; Company\2015\2015-12-27 Bill Graham Civic Auditorium, San Francisco, CA AUD MTX mp3\DeadCo - 2015.12.27.audmtx - t19.mp3</t>
  </si>
  <si>
    <t>Going Down the Road Feelin' Bad</t>
  </si>
  <si>
    <t>D:\Dead &amp; Company\2015\2015-12-27 Bill Graham Civic Auditorium, San Francisco, CA AUD MTX mp3\DeadCo - 2015.12.27.audmtx - t20.mp3</t>
  </si>
  <si>
    <t>D:\Dead &amp; Company\2015\2015-12-27 Bill Graham Civic Auditorium, San Francisco, CA AUD MTX mp3\DeadCo - 2015.12.27.audmtx - t21.mp3</t>
  </si>
  <si>
    <t>D:\Dead &amp; Company\2015\2015-12-28 Bill Graham Civic Auditorium, San Francisco, CA AUD MTX mp3\DeadCo - 2015.12.28.audmtx - t01.mp3</t>
  </si>
  <si>
    <t>Crowd &gt; Jam</t>
  </si>
  <si>
    <t>D:\Dead &amp; Company\2015\2015-12-28 Bill Graham Civic Auditorium, San Francisco, CA AUD MTX mp3\DeadCo - 2015.12.28.audmtx - t02.mp3</t>
  </si>
  <si>
    <t>The Music Never Stopped &gt;</t>
  </si>
  <si>
    <t>D:\Dead &amp; Company\2015\2015-12-28 Bill Graham Civic Auditorium, San Francisco, CA AUD MTX mp3\DeadCo - 2015.12.28.audmtx - t03.mp3</t>
  </si>
  <si>
    <t>Standing on Shaky Ground &gt;</t>
  </si>
  <si>
    <t>D:\Dead &amp; Company\2015\2015-12-28 Bill Graham Civic Auditorium, San Francisco, CA AUD MTX mp3\DeadCo - 2015.12.28.audmtx - t04.mp3</t>
  </si>
  <si>
    <t>D:\Dead &amp; Company\2015\2015-12-28 Bill Graham Civic Auditorium, San Francisco, CA AUD MTX mp3\DeadCo - 2015.12.28.audmtx - t05.mp3</t>
  </si>
  <si>
    <t>D:\Dead &amp; Company\2015\2015-12-28 Bill Graham Civic Auditorium, San Francisco, CA AUD MTX mp3\DeadCo - 2015.12.28.audmtx - t06.mp3</t>
  </si>
  <si>
    <t>D:\Dead &amp; Company\2015\2015-12-28 Bill Graham Civic Auditorium, San Francisco, CA AUD MTX mp3\DeadCo - 2015.12.28.audmtx - t07.mp3</t>
  </si>
  <si>
    <t>Me And My Uncle</t>
  </si>
  <si>
    <t>D:\Dead &amp; Company\2015\2015-12-28 Bill Graham Civic Auditorium, San Francisco, CA AUD MTX mp3\DeadCo - 2015.12.28.audmtx - t08.mp3</t>
  </si>
  <si>
    <t>D:\Dead &amp; Company\2015\2015-12-28 Bill Graham Civic Auditorium, San Francisco, CA AUD MTX mp3\DeadCo - 2015.12.28.audmtx - t09.mp3</t>
  </si>
  <si>
    <t>Jack Straw &gt;</t>
  </si>
  <si>
    <t>D:\Dead &amp; Company\2015\2015-12-28 Bill Graham Civic Auditorium, San Francisco, CA AUD MTX mp3\DeadCo - 2015.12.28.audmtx - t10.mp3</t>
  </si>
  <si>
    <t>D:\Dead &amp; Company\2015\2015-12-28 Bill Graham Civic Auditorium, San Francisco, CA AUD MTX mp3\DeadCo - 2015.12.28.audmtx - t11.mp3</t>
  </si>
  <si>
    <t>D:\Dead &amp; Company\2015\2015-12-28 Bill Graham Civic Auditorium, San Francisco, CA AUD MTX mp3\DeadCo - 2015.12.28.audmtx - t12.mp3</t>
  </si>
  <si>
    <t>D:\Dead &amp; Company\2015\2015-12-28 Bill Graham Civic Auditorium, San Francisco, CA AUD MTX mp3\DeadCo - 2015.12.28.audmtx - t13.mp3</t>
  </si>
  <si>
    <t>D:\Dead &amp; Company\2015\2015-12-28 Bill Graham Civic Auditorium, San Francisco, CA AUD MTX mp3\DeadCo - 2015.12.28.audmtx - t14.mp3</t>
  </si>
  <si>
    <t>D:\Dead &amp; Company\2015\2015-12-28 Bill Graham Civic Auditorium, San Francisco, CA AUD MTX mp3\DeadCo - 2015.12.28.audmtx - t15.mp3</t>
  </si>
  <si>
    <t>D:\Dead &amp; Company\2015\2015-12-28 Bill Graham Civic Auditorium, San Francisco, CA AUD MTX mp3\DeadCo - 2015.12.28.audmtx - t16.mp3</t>
  </si>
  <si>
    <t>D:\Dead &amp; Company\2015\2015-12-28 Bill Graham Civic Auditorium, San Francisco, CA AUD MTX mp3\DeadCo - 2015.12.28.audmtx - t17.mp3</t>
  </si>
  <si>
    <t>D:\Dead &amp; Company\2015\2015-12-28 Bill Graham Civic Auditorium, San Francisco, CA AUD MTX mp3\DeadCo - 2015.12.28.audmtx - t18.mp3</t>
  </si>
  <si>
    <t>D:\Dead &amp; Company\2015\2015-12-28 Bill Graham Civic Auditorium, San Francisco, CA AUD MTX mp3\DeadCo - 2015.12.28.audmtx - t19.mp3</t>
  </si>
  <si>
    <t>D:\Dead &amp; Company\2015\2015-12-28 Bill Graham Civic Auditorium, San Francisco, CA AUD MTX mp3\DeadCo - 2015.12.28.audmtx - t20.mp3</t>
  </si>
  <si>
    <t>D:\Dead &amp; Company\2015\2015-12-28 Bill Graham Civic Auditorium, San Francisco, CA AUD MTX mp3\DeadCo - 2015.12.28.audmtx - t21.mp3</t>
  </si>
  <si>
    <t>The Wheel &gt;</t>
  </si>
  <si>
    <t>D:\Dead &amp; Company\2015\2015-12-28 Bill Graham Civic Auditorium, San Francisco, CA AUD MTX mp3\DeadCo - 2015.12.28.audmtx - t22.mp3</t>
  </si>
  <si>
    <t>D:\Dead &amp; Company\2015\2015-12-28 Bill Graham Civic Auditorium, San Francisco, CA AUD MTX mp3\DeadCo - 2015.12.28.audmtx - t23.mp3</t>
  </si>
  <si>
    <t>D:\Dead &amp; Company\2015\2015-12-28 Bill Graham Civic Auditorium, San Francisco, CA AUD MTX mp3\DeadCo - 2015.12.28.audmtx - t24.mp3</t>
  </si>
  <si>
    <t>D:\Dead &amp; Company\2015\2015-12-30 The Forum, Inglewood, CA  AUD MTX mp3\DeadCo - 2015.12.30.audmtx - t01.mp3</t>
  </si>
  <si>
    <t>D:\Dead &amp; Company\2015\2015-12-30 The Forum, Inglewood, CA  AUD MTX mp3\DeadCo - 2015.12.30.audmtx - t02.mp3</t>
  </si>
  <si>
    <t>D:\Dead &amp; Company\2015\2015-12-30 The Forum, Inglewood, CA  AUD MTX mp3\DeadCo - 2015.12.30.audmtx - t03.mp3</t>
  </si>
  <si>
    <t>Here Comes Sunshine &gt;</t>
  </si>
  <si>
    <t>D:\Dead &amp; Company\2015\2015-12-30 The Forum, Inglewood, CA  AUD MTX mp3\DeadCo - 2015.12.30.audmtx - t04.mp3</t>
  </si>
  <si>
    <t>West LA Fadeaway</t>
  </si>
  <si>
    <t>D:\Dead &amp; Company\2015\2015-12-30 The Forum, Inglewood, CA  AUD MTX mp3\DeadCo - 2015.12.30.audmtx - t05.mp3</t>
  </si>
  <si>
    <t>Althea &gt;</t>
  </si>
  <si>
    <t>D:\Dead &amp; Company\2015\2015-12-30 The Forum, Inglewood, CA  AUD MTX mp3\DeadCo - 2015.12.30.audmtx - t06.mp3</t>
  </si>
  <si>
    <t>D:\Dead &amp; Company\2015\2015-12-30 The Forum, Inglewood, CA  AUD MTX mp3\DeadCo - 2015.12.30.audmtx - t07.mp3</t>
  </si>
  <si>
    <t>Bertha &gt;</t>
  </si>
  <si>
    <t>D:\Dead &amp; Company\2015\2015-12-30 The Forum, Inglewood, CA  AUD MTX mp3\DeadCo - 2015.12.30.audmtx - t08.mp3</t>
  </si>
  <si>
    <t>D:\Dead &amp; Company\2015\2015-12-30 The Forum, Inglewood, CA  AUD MTX mp3\DeadCo - 2015.12.30.audmtx - t09.mp3</t>
  </si>
  <si>
    <t>D:\Dead &amp; Company\2015\2015-12-30 The Forum, Inglewood, CA  AUD MTX mp3\DeadCo - 2015.12.30.audmtx - t10.mp3</t>
  </si>
  <si>
    <t>D:\Dead &amp; Company\2015\2015-12-30 The Forum, Inglewood, CA  AUD MTX mp3\DeadCo - 2015.12.30.audmtx - t11.mp3</t>
  </si>
  <si>
    <t>D:\Dead &amp; Company\2015\2015-12-30 The Forum, Inglewood, CA  AUD MTX mp3\DeadCo - 2015.12.30.audmtx - t12.mp3</t>
  </si>
  <si>
    <t>Shakedown Street &gt;</t>
  </si>
  <si>
    <t>D:\Dead &amp; Company\2015\2015-12-30 The Forum, Inglewood, CA  AUD MTX mp3\DeadCo - 2015.12.30.audmtx - t13.mp3</t>
  </si>
  <si>
    <t>D:\Dead &amp; Company\2015\2015-12-30 The Forum, Inglewood, CA  AUD MTX mp3\DeadCo - 2015.12.30.audmtx - t14.mp3</t>
  </si>
  <si>
    <t>D:\Dead &amp; Company\2015\2015-12-30 The Forum, Inglewood, CA  AUD MTX mp3\DeadCo - 2015.12.30.audmtx - t15.mp3</t>
  </si>
  <si>
    <t>D:\Dead &amp; Company\2015\2015-12-30 The Forum, Inglewood, CA  AUD MTX mp3\DeadCo - 2015.12.30.audmtx - t16.mp3</t>
  </si>
  <si>
    <t>D:\Dead &amp; Company\2015\2015-12-30 The Forum, Inglewood, CA  AUD MTX mp3\DeadCo - 2015.12.30.audmtx - t17.mp3</t>
  </si>
  <si>
    <t>D:\Dead &amp; Company\2015\2015-12-30 The Forum, Inglewood, CA  AUD MTX mp3\DeadCo - 2015.12.30.audmtx - t18.mp3</t>
  </si>
  <si>
    <t>D:\Dead &amp; Company\2015\2015-12-30 The Forum, Inglewood, CA  AUD MTX mp3\DeadCo - 2015.12.30.audmtx - t19.mp3</t>
  </si>
  <si>
    <t>D:\Dead &amp; Company\2015\2015-12-30 The Forum, Inglewood, CA  AUD MTX mp3\DeadCo - 2015.12.30.audmtx - t20.mp3</t>
  </si>
  <si>
    <t>Turn on Your Lovelight</t>
  </si>
  <si>
    <t>D:\Dead &amp; Company\2015\2015-12-30 The Forum, Inglewood, CA  AUD MTX mp3\DeadCo - 2015.12.30.audmtx - t21.mp3</t>
  </si>
  <si>
    <t>D:\Dead &amp; Company\2015\2015-12-30 The Forum, Inglewood, CA  AUD MTX mp3\DeadCo - 2015.12.30.audmtx - t22.mp3</t>
  </si>
  <si>
    <t>D:\Dead &amp; Company\2015\2015-12-31 The Forum, Inglewood, CA SBD mp3\1-01 Feel Like A Stranger (Live At The Forum, Inglewod, CA 12_31_15).mp3</t>
  </si>
  <si>
    <t>D:\Dead &amp; Company\2015\2015-12-31 The Forum, Inglewood, CA SBD mp3\1-02 They Love Each Other (Live At The Forum, Inglewod, CA 12_31_15).mp3</t>
  </si>
  <si>
    <t>D:\Dead &amp; Company\2015\2015-12-31 The Forum, Inglewood, CA SBD mp3\1-03 Ramble On Rose (Live At The Forum, Inglewod, CA 12_31_15).mp3</t>
  </si>
  <si>
    <t>D:\Dead &amp; Company\2015\2015-12-31 The Forum, Inglewood, CA SBD mp3\1-04 Loose Lucy (Live At The Forum, Inglewod, CA 12_31_15).mp3</t>
  </si>
  <si>
    <t>D:\Dead &amp; Company\2015\2015-12-31 The Forum, Inglewood, CA SBD mp3\1-05 Sugaree (Live At The Forum, Inglewod, CA 12_31_15).mp3</t>
  </si>
  <si>
    <t>D:\Dead &amp; Company\2015\2015-12-31 The Forum, Inglewood, CA SBD mp3\1-06 Hell In A Bucket (Live At The Forum, Inglewod, CA 12_31_15).mp3</t>
  </si>
  <si>
    <t>Hell In A Bucket</t>
  </si>
  <si>
    <t>D:\Dead &amp; Company\2015\2015-12-31 The Forum, Inglewood, CA SBD mp3\2-01 Dark Star (Live At The Forum, Inglewod, CA 12_31_15).mp3</t>
  </si>
  <si>
    <t>D:\Dead &amp; Company\2015\2015-12-31 The Forum, Inglewood, CA SBD mp3\2-02 Uncle John_s Band (Live At The Forum, Inglewod, CA 12_31_15).mp3</t>
  </si>
  <si>
    <t>D:\Dead &amp; Company\2015\2015-12-31 The Forum, Inglewood, CA SBD mp3\2-03 Terrapin Station (Live At The Forum, Inglewod, CA 12_31_15).mp3</t>
  </si>
  <si>
    <t>D:\Dead &amp; Company\2015\2015-12-31 The Forum, Inglewood, CA SBD mp3\2-04 Drums_ Space (Live At The Forum, Inglewod, CA 12_31_15).mp3</t>
  </si>
  <si>
    <t>Drums&gt; Space</t>
  </si>
  <si>
    <t>D:\Dead &amp; Company\2015\2015-12-31 The Forum, Inglewood, CA SBD mp3\2-05 Dear Prudence (Live At The Forum, Inglewod, CA 12_31_15).mp3</t>
  </si>
  <si>
    <t>D:\Dead &amp; Company\2015\2015-12-31 The Forum, Inglewood, CA SBD mp3\3-01 In The Midnight Hour (Live At The Forum, Inglewod, CA 12_31_15).mp3</t>
  </si>
  <si>
    <t>In The Midnight Hour</t>
  </si>
  <si>
    <t>D:\Dead &amp; Company\2015\2015-12-31 The Forum, Inglewood, CA SBD mp3\3-02 Sugar Magnolia (Live At The Forum, Inglewod, CA 12_31_15).mp3</t>
  </si>
  <si>
    <t>D:\Dead &amp; Company\2015\2015-12-31 The Forum, Inglewood, CA SBD mp3\3-03 Scarlet Begonias (Live At The Forum, Inglewod, CA 12_31_15).mp3</t>
  </si>
  <si>
    <t>D:\Dead &amp; Company\2015\2015-12-31 The Forum, Inglewood, CA SBD mp3\3-04 Touch Of Grey (Live At The Forum, Inglewod, CA 12_31_15).mp3</t>
  </si>
  <si>
    <t>D:\Dead &amp; Company\2015\2015-12-31 The Forum, Inglewood, CA SBD mp3\3-05 Fire On The Mountian (Live At The Forum, Inglewod, CA 12_31_15).mp3</t>
  </si>
  <si>
    <t>Fire On The Mountian</t>
  </si>
  <si>
    <t>D:\Dead &amp; Company\2015\2015-12-31 The Forum, Inglewood, CA SBD mp3\3-06 St. Stephen (Live At The Forum, Inglewod, CA 12_31_15).mp3</t>
  </si>
  <si>
    <t>D:\Dead &amp; Company\2015\2015-12-31 The Forum, Inglewood, CA SBD mp3\3-07 Sunshine Daydream (Live At The Forum, Inglewod, CA 12_31_15).mp3</t>
  </si>
  <si>
    <t>Sunshine Daydream</t>
  </si>
  <si>
    <t>D:\Dead &amp; Company\2015\2015-12-31 The Forum, Inglewood, CA SBD mp3\3-08 Donor Rap (Live At The Forum, Inglewod, CA 12_31_15).mp3</t>
  </si>
  <si>
    <t>Donor Rap</t>
  </si>
  <si>
    <t>D:\Dead &amp; Company\2015\2015-12-31 The Forum, Inglewood, CA SBD mp3\3-09 Brokedown Palace (Live At The Forum, Inglewod, CA 12_31_15).mp3</t>
  </si>
  <si>
    <t>D:\Dead &amp; Company\2016\2016-05-23 Fillmore, San Francisco, CA SBD 24 Bit (96-2)\deadco160523d1_01_St_Stephen.flac</t>
  </si>
  <si>
    <t>D:\Dead &amp; Company\2016\2016-05-23 Fillmore, San Francisco, CA SBD 24 Bit (96-2)\deadco160523d1_02_Hell_In_A_Bucket.flac</t>
  </si>
  <si>
    <t>D:\Dead &amp; Company\2016\2016-05-23 Fillmore, San Francisco, CA SBD 24 Bit (96-2)\deadco160523d1_03_Cold_Rain_And_Snow.flac</t>
  </si>
  <si>
    <t>Cold Rain And Snow</t>
  </si>
  <si>
    <t>D:\Dead &amp; Company\2016\2016-05-23 Fillmore, San Francisco, CA SBD 24 Bit (96-2)\deadco160523d1_04_Loose_Lucy.flac</t>
  </si>
  <si>
    <t>D:\Dead &amp; Company\2016\2016-05-23 Fillmore, San Francisco, CA SBD 24 Bit (96-2)\deadco160523d1_05_Queen_Jane_Approximately.flac</t>
  </si>
  <si>
    <t>Queen Jane Approximately</t>
  </si>
  <si>
    <t>D:\Dead &amp; Company\2016\2016-05-23 Fillmore, San Francisco, CA SBD 24 Bit (96-2)\deadco160523d1_06_Brown_Eyed_Women.flac</t>
  </si>
  <si>
    <t>D:\Dead &amp; Company\2016\2016-05-23 Fillmore, San Francisco, CA SBD 24 Bit (96-2)\deadco160523d1_07_Big_Railroad_Blues.flac</t>
  </si>
  <si>
    <t>Big Railroad Blues</t>
  </si>
  <si>
    <t>D:\Dead &amp; Company\2016\2016-05-23 Fillmore, San Francisco, CA SBD 24 Bit (96-2)\deadco160523d1_08_Sugaree.flac</t>
  </si>
  <si>
    <t>D:\Dead &amp; Company\2016\2016-05-23 Fillmore, San Francisco, CA SBD 24 Bit (96-2)\deadco160523d2_01_Estimated_Prophet.flac</t>
  </si>
  <si>
    <t>D:\Dead &amp; Company\2016\2016-05-23 Fillmore, San Francisco, CA SBD 24 Bit (96-2)\deadco160523d2_02_Dark_Star.flac</t>
  </si>
  <si>
    <t>D:\Dead &amp; Company\2016\2016-05-23 Fillmore, San Francisco, CA SBD 24 Bit (96-2)\deadco160523d2_03_The_Other_One.flac</t>
  </si>
  <si>
    <t>D:\Dead &amp; Company\2016\2016-05-23 Fillmore, San Francisco, CA SBD 24 Bit (96-2)\deadco160523d2_04_Days_Between.flac</t>
  </si>
  <si>
    <t>Days Between</t>
  </si>
  <si>
    <t>D:\Dead &amp; Company\2016\2016-05-23 Fillmore, San Francisco, CA SBD 24 Bit (96-2)\deadco160523d2_05_China_Cat_Sunflower.flac</t>
  </si>
  <si>
    <t>D:\Dead &amp; Company\2016\2016-05-23 Fillmore, San Francisco, CA SBD 24 Bit (96-2)\deadco160523d2_06_I_Know_You_Rider.flac</t>
  </si>
  <si>
    <t>D:\Dead &amp; Company\2016\2016-05-23 Fillmore, San Francisco, CA SBD 24 Bit (96-2)\deadco160523d2_07_Brokedown_Palace.flac</t>
  </si>
  <si>
    <t>D:\Dead &amp; Company\2016\2016-06-10 PNC Music Pavilion, Charlotte, NC SBD mp3\1-01 The Music Never Stopped.mp3</t>
  </si>
  <si>
    <t>D:\Dead &amp; Company\2016\2016-06-10 PNC Music Pavilion, Charlotte, NC SBD mp3\1-02 Cold Rain And Snow.mp3</t>
  </si>
  <si>
    <t>D:\Dead &amp; Company\2016\2016-06-10 PNC Music Pavilion, Charlotte, NC SBD mp3\1-03 Friend Of The Devil.mp3</t>
  </si>
  <si>
    <t>Friend Of The Devil</t>
  </si>
  <si>
    <t>D:\Dead &amp; Company\2016\2016-06-10 PNC Music Pavilion, Charlotte, NC SBD mp3\1-04 They Love Each Other.mp3</t>
  </si>
  <si>
    <t>D:\Dead &amp; Company\2016\2016-06-10 PNC Music Pavilion, Charlotte, NC SBD mp3\1-05 Liberty.mp3</t>
  </si>
  <si>
    <t>Liberty</t>
  </si>
  <si>
    <t>D:\Dead &amp; Company\2016\2016-06-10 PNC Music Pavilion, Charlotte, NC SBD mp3\1-06 Cassidy.mp3</t>
  </si>
  <si>
    <t>D:\Dead &amp; Company\2016\2016-06-10 PNC Music Pavilion, Charlotte, NC SBD mp3\1-07 The Promised Land.mp3</t>
  </si>
  <si>
    <t>The Promised Land</t>
  </si>
  <si>
    <t>D:\Dead &amp; Company\2016\2016-06-10 PNC Music Pavilion, Charlotte, NC SBD mp3\2-01 Eyes of the World.mp3</t>
  </si>
  <si>
    <t>D:\Dead &amp; Company\2016\2016-06-10 PNC Music Pavilion, Charlotte, NC SBD mp3\2-02 Deal.mp3</t>
  </si>
  <si>
    <t>D:\Dead &amp; Company\2016\2016-06-10 PNC Music Pavilion, Charlotte, NC SBD mp3\2-03 Estimated Prophet.mp3</t>
  </si>
  <si>
    <t>D:\Dead &amp; Company\2016\2016-06-10 PNC Music Pavilion, Charlotte, NC SBD mp3\2-04 Drums.mp3</t>
  </si>
  <si>
    <t>D:\Dead &amp; Company\2016\2016-06-10 PNC Music Pavilion, Charlotte, NC SBD mp3\3-01 Space.mp3</t>
  </si>
  <si>
    <t>D:\Dead &amp; Company\2016\2016-06-10 PNC Music Pavilion, Charlotte, NC SBD mp3\3-02 Feel Like A Stranger.mp3</t>
  </si>
  <si>
    <t>D:\Dead &amp; Company\2016\2016-06-10 PNC Music Pavilion, Charlotte, NC SBD mp3\3-03 Black Peter.mp3</t>
  </si>
  <si>
    <t>D:\Dead &amp; Company\2016\2016-06-10 PNC Music Pavilion, Charlotte, NC SBD mp3\3-04 Turn On Your Lovelight.mp3</t>
  </si>
  <si>
    <t>Turn On Your Lovelight</t>
  </si>
  <si>
    <t>D:\Dead &amp; Company\2016\2016-06-12 Bonnaroo, Manchester, TN SBD mp3\deadco160612d1_01_Jam.mp3</t>
  </si>
  <si>
    <t>D:\Dead &amp; Company\2016\2016-06-12 Bonnaroo, Manchester, TN SBD mp3\deadco160612d1_02_Truckin.mp3</t>
  </si>
  <si>
    <t>D:\Dead &amp; Company\2016\2016-06-12 Bonnaroo, Manchester, TN SBD mp3\deadco160612d1_03_Smokestack_Lightning.mp3</t>
  </si>
  <si>
    <t>D:\Dead &amp; Company\2016\2016-06-12 Bonnaroo, Manchester, TN SBD mp3\deadco160612d1_04_Bertha.mp3</t>
  </si>
  <si>
    <t>D:\Dead &amp; Company\2016\2016-06-12 Bonnaroo, Manchester, TN SBD mp3\deadco160612d1_05_Playin_In_The_Band.mp3</t>
  </si>
  <si>
    <t>Playin' In The Band</t>
  </si>
  <si>
    <t>D:\Dead &amp; Company\2016\2016-06-12 Bonnaroo, Manchester, TN SBD mp3\deadco160612d1_06_Bird_Song.mp3</t>
  </si>
  <si>
    <t>D:\Dead &amp; Company\2016\2016-06-12 Bonnaroo, Manchester, TN SBD mp3\deadco160612d1_07_Tennessee_Jed.mp3</t>
  </si>
  <si>
    <t>D:\Dead &amp; Company\2016\2016-06-12 Bonnaroo, Manchester, TN SBD mp3\deadco160612d1_08_Shakedown_Street.mp3</t>
  </si>
  <si>
    <t>D:\Dead &amp; Company\2016\2016-06-12 Bonnaroo, Manchester, TN SBD mp3\deadco160612d2_01_Passenger.mp3</t>
  </si>
  <si>
    <t>Passenger</t>
  </si>
  <si>
    <t>D:\Dead &amp; Company\2016\2016-06-12 Bonnaroo, Manchester, TN SBD mp3\deadco160612d2_02_Bird_Song.mp3</t>
  </si>
  <si>
    <t>D:\Dead &amp; Company\2016\2016-06-12 Bonnaroo, Manchester, TN SBD mp3\deadco160612d2_03_Casey_Jones.mp3</t>
  </si>
  <si>
    <t>D:\Dead &amp; Company\2016\2016-06-12 Bonnaroo, Manchester, TN SBD mp3\deadco160612d2_04_Help_On_The_Way.mp3</t>
  </si>
  <si>
    <t>D:\Dead &amp; Company\2016\2016-06-12 Bonnaroo, Manchester, TN SBD mp3\deadco160612d2_05_Slipknot.mp3</t>
  </si>
  <si>
    <t>D:\Dead &amp; Company\2016\2016-06-12 Bonnaroo, Manchester, TN SBD mp3\deadco160612d2_06_Scarlet_Begonias.mp3</t>
  </si>
  <si>
    <t>D:\Dead &amp; Company\2016\2016-06-12 Bonnaroo, Manchester, TN SBD mp3\deadco160612d2_07_Fire_on_the_Mountain.mp3</t>
  </si>
  <si>
    <t>D:\Dead &amp; Company\2016\2016-06-12 Bonnaroo, Manchester, TN SBD mp3\deadco160612d2_08_Terrapin_Station.mp3</t>
  </si>
  <si>
    <t>D:\Dead &amp; Company\2016\2016-06-12 Bonnaroo, Manchester, TN SBD mp3\deadco160612d2_09_Drums.mp3</t>
  </si>
  <si>
    <t>D:\Dead &amp; Company\2016\2016-06-12 Bonnaroo, Manchester, TN SBD mp3\deadco160612d3_01_Space.mp3</t>
  </si>
  <si>
    <t>D:\Dead &amp; Company\2016\2016-06-12 Bonnaroo, Manchester, TN SBD mp3\deadco160612d3_02_The_Other_One.mp3</t>
  </si>
  <si>
    <t>D:\Dead &amp; Company\2016\2016-06-12 Bonnaroo, Manchester, TN SBD mp3\deadco160612d3_03_Wharf_Rat.mp3</t>
  </si>
  <si>
    <t>D:\Dead &amp; Company\2016\2016-06-12 Bonnaroo, Manchester, TN SBD mp3\deadco160612d3_04_Franklins_Tower.mp3</t>
  </si>
  <si>
    <t>D:\Dead &amp; Company\2016\2016-06-12 Bonnaroo, Manchester, TN SBD mp3\deadco160612d3_05_Touch_of_Grey.mp3</t>
  </si>
  <si>
    <t>D:\Dead &amp; Company\2016\2016-06-16 Riverbend Music Center, Cincinnati, OH SBD\01 Hell in a Bucket.flac</t>
  </si>
  <si>
    <t>D:\Dead &amp; Company\2016\2016-06-16 Riverbend Music Center, Cincinnati, OH SBD\02 Brown Eyed Women.flac</t>
  </si>
  <si>
    <t>D:\Dead &amp; Company\2016\2016-06-16 Riverbend Music Center, Cincinnati, OH SBD\03 Me And My Uncle.flac</t>
  </si>
  <si>
    <t>D:\Dead &amp; Company\2016\2016-06-16 Riverbend Music Center, Cincinnati, OH SBD\04 Sugaree.flac</t>
  </si>
  <si>
    <t>D:\Dead &amp; Company\2016\2016-06-16 Riverbend Music Center, Cincinnati, OH SBD\05 Mississippi Half Step.flac</t>
  </si>
  <si>
    <t>Mississippi Half Step</t>
  </si>
  <si>
    <t>D:\Dead &amp; Company\2016\2016-06-16 Riverbend Music Center, Cincinnati, OH SBD\06 Box of Rain -_ Viola Lee Blues -_ Uncle John's Band -_ China Cat Sunflower -_ I Know YouRider.flac</t>
  </si>
  <si>
    <t>Box of Rain &gt; Viola Lee Blues &gt; Uncle John's Band &gt; China Cat Sunflower &gt; I Know YouRider</t>
  </si>
  <si>
    <t>D:\Dead &amp; Company\2016\2016-06-16 Riverbend Music Center, Cincinnati, OH SBD\07 Drums -_ Space -_ Viola Lee Blues reprise.flac</t>
  </si>
  <si>
    <t>Drums &gt; Space &gt; Viola Lee Blues reprise</t>
  </si>
  <si>
    <t>D:\Dead &amp; Company\2016\2016-06-16 Riverbend Music Center, Cincinnati, OH SBD\08 Stella Blue.flac</t>
  </si>
  <si>
    <t>D:\Dead &amp; Company\2016\2016-06-16 Riverbend Music Center, Cincinnati, OH SBD\09 Sugar Magnolia.flac</t>
  </si>
  <si>
    <t>D:\Dead &amp; Company\2016\2016-06-16 Riverbend Music Center, Cincinnati, OH SBD\10 US Blues.flac</t>
  </si>
  <si>
    <t>D:\Dead &amp; Company\2016\2016-06-17 Klipsch Music Center, Noblesville, IN SBD mp3\1-01 Minglewood Blues.mp3</t>
  </si>
  <si>
    <t>D:\Dead &amp; Company\2016\2016-06-17 Klipsch Music Center, Noblesville, IN SBD mp3\1-02 Cumberland Blues.mp3</t>
  </si>
  <si>
    <t>D:\Dead &amp; Company\2016\2016-06-17 Klipsch Music Center, Noblesville, IN SBD mp3\1-03 Ramble On Rose.mp3</t>
  </si>
  <si>
    <t>D:\Dead &amp; Company\2016\2016-06-17 Klipsch Music Center, Noblesville, IN SBD mp3\1-04 Black-Throated Wind.mp3</t>
  </si>
  <si>
    <t>D:\Dead &amp; Company\2016\2016-06-17 Klipsch Music Center, Noblesville, IN SBD mp3\1-05 Althea.mp3</t>
  </si>
  <si>
    <t>D:\Dead &amp; Company\2016\2016-06-17 Klipsch Music Center, Noblesville, IN SBD mp3\1-06 Lost Sailor.mp3</t>
  </si>
  <si>
    <t>D:\Dead &amp; Company\2016\2016-06-17 Klipsch Music Center, Noblesville, IN SBD mp3\1-07 Saint of Circumstance.mp3</t>
  </si>
  <si>
    <t>D:\Dead &amp; Company\2016\2016-06-17 Klipsch Music Center, Noblesville, IN SBD mp3\2-01 Dark Star.mp3</t>
  </si>
  <si>
    <t>D:\Dead &amp; Company\2016\2016-06-17 Klipsch Music Center, Noblesville, IN SBD mp3\2-02 A Hard Rain's A-Gonna Fall.mp3</t>
  </si>
  <si>
    <t>A Hard Rain's A-Gonna Fall</t>
  </si>
  <si>
    <t>D:\Dead &amp; Company\2016\2016-06-17 Klipsch Music Center, Noblesville, IN SBD mp3\2-03 He's Gone.mp3</t>
  </si>
  <si>
    <t>D:\Dead &amp; Company\2016\2016-06-17 Klipsch Music Center, Noblesville, IN SBD mp3\2-04 New Speedway Boogie.mp3</t>
  </si>
  <si>
    <t>D:\Dead &amp; Company\2016\2016-06-17 Klipsch Music Center, Noblesville, IN SBD mp3\2-05 St. Stephen.mp3</t>
  </si>
  <si>
    <t>D:\Dead &amp; Company\2016\2016-06-17 Klipsch Music Center, Noblesville, IN SBD mp3\2-06 Drums.mp3</t>
  </si>
  <si>
    <t>D:\Dead &amp; Company\2016\2016-06-17 Klipsch Music Center, Noblesville, IN SBD mp3\3-01 Space.mp3</t>
  </si>
  <si>
    <t>D:\Dead &amp; Company\2016\2016-06-17 Klipsch Music Center, Noblesville, IN SBD mp3\3-02 Looks Like Rain.mp3</t>
  </si>
  <si>
    <t>D:\Dead &amp; Company\2016\2016-06-17 Klipsch Music Center, Noblesville, IN SBD mp3\3-03 Goin' Down The Road Feelin' Bad.mp3</t>
  </si>
  <si>
    <t>Goin' Down The Road Feelin' Bad</t>
  </si>
  <si>
    <t>D:\Dead &amp; Company\2016\2016-06-17 Klipsch Music Center, Noblesville, IN SBD mp3\3-04 Black Muddy River.mp3</t>
  </si>
  <si>
    <t>Black Muddy River</t>
  </si>
  <si>
    <t>D:\Dead &amp; Company\2016\2016-06-20 BB_T Pavilion, Camden, NJ SBD mp3\1-01 Bertha.mp3</t>
  </si>
  <si>
    <t>D:\Dead &amp; Company\2016\2016-06-20 BB_T Pavilion, Camden, NJ SBD mp3\1-02 Shakedown Street.mp3</t>
  </si>
  <si>
    <t>D:\Dead &amp; Company\2016\2016-06-20 BB_T Pavilion, Camden, NJ SBD mp3\1-03 West L.A. Fadeaway.mp3</t>
  </si>
  <si>
    <t>D:\Dead &amp; Company\2016\2016-06-20 BB_T Pavilion, Camden, NJ SBD mp3\1-04 Row Jimmy.mp3</t>
  </si>
  <si>
    <t>D:\Dead &amp; Company\2016\2016-06-20 BB_T Pavilion, Camden, NJ SBD mp3\1-05 Crazy Fingers.mp3</t>
  </si>
  <si>
    <t>D:\Dead &amp; Company\2016\2016-06-20 BB_T Pavilion, Camden, NJ SBD mp3\1-06 I Need a Miracle.mp3</t>
  </si>
  <si>
    <t>D:\Dead &amp; Company\2016\2016-06-20 BB_T Pavilion, Camden, NJ SBD mp3\1-07 Big Railroad Blues.mp3</t>
  </si>
  <si>
    <t>D:\Dead &amp; Company\2016\2016-06-20 BB_T Pavilion, Camden, NJ SBD mp3\2-01 Playing in the Band.mp3</t>
  </si>
  <si>
    <t>D:\Dead &amp; Company\2016\2016-06-20 BB_T Pavilion, Camden, NJ SBD mp3\2-02 The Wheel.mp3</t>
  </si>
  <si>
    <t>D:\Dead &amp; Company\2016\2016-06-20 BB_T Pavilion, Camden, NJ SBD mp3\2-03 Eyes of the World.mp3</t>
  </si>
  <si>
    <t>D:\Dead &amp; Company\2016\2016-06-20 BB_T Pavilion, Camden, NJ SBD mp3\2-04 Standing on the Moon.mp3</t>
  </si>
  <si>
    <t>D:\Dead &amp; Company\2016\2016-06-20 BB_T Pavilion, Camden, NJ SBD mp3\2-05 Let It Grow.mp3</t>
  </si>
  <si>
    <t>D:\Dead &amp; Company\2016\2016-06-20 BB_T Pavilion, Camden, NJ SBD mp3\3-01 Drums.mp3</t>
  </si>
  <si>
    <t>D:\Dead &amp; Company\2016\2016-06-20 BB_T Pavilion, Camden, NJ SBD mp3\3-02 Space.mp3</t>
  </si>
  <si>
    <t>D:\Dead &amp; Company\2016\2016-06-20 BB_T Pavilion, Camden, NJ SBD mp3\3-03 All Along The Watchtower.mp3</t>
  </si>
  <si>
    <t>All Along The Watchtower</t>
  </si>
  <si>
    <t>D:\Dead &amp; Company\2016\2016-06-20 BB_T Pavilion, Camden, NJ SBD mp3\3-04 Morning Dew.mp3</t>
  </si>
  <si>
    <t>D:\Dead &amp; Company\2016\2016-06-20 BB_T Pavilion, Camden, NJ SBD mp3\3-05 Not Fade Away.mp3</t>
  </si>
  <si>
    <t>D:\Dead &amp; Company\2016\2016-06-20 BB_T Pavilion, Camden, NJ SBD mp3\3-06 Ripple.mp3</t>
  </si>
  <si>
    <t>D:\Dead &amp; Company\2016\2016-06-21 Saratoga Performing Arts Center, Saratoga Springs, NY SBD mp3\1-01 Feel Like A Stranger.mp3</t>
  </si>
  <si>
    <t>D:\Dead &amp; Company\2016\2016-06-21 Saratoga Performing Arts Center, Saratoga Springs, NY SBD mp3\1-02 Here Comes Sunshine.mp3</t>
  </si>
  <si>
    <t>D:\Dead &amp; Company\2016\2016-06-21 Saratoga Performing Arts Center, Saratoga Springs, NY SBD mp3\1-03 Brown Eyed Women.mp3</t>
  </si>
  <si>
    <t>D:\Dead &amp; Company\2016\2016-06-21 Saratoga Performing Arts Center, Saratoga Springs, NY SBD mp3\1-04 Loser.mp3</t>
  </si>
  <si>
    <t>D:\Dead &amp; Company\2016\2016-06-21 Saratoga Performing Arts Center, Saratoga Springs, NY SBD mp3\1-05 Little Red Rooster.mp3</t>
  </si>
  <si>
    <t>D:\Dead &amp; Company\2016\2016-06-21 Saratoga Performing Arts Center, Saratoga Springs, NY SBD mp3\1-06 Cassidy _.mp3</t>
  </si>
  <si>
    <t>Cassidy &gt;</t>
  </si>
  <si>
    <t>D:\Dead &amp; Company\2016\2016-06-21 Saratoga Performing Arts Center, Saratoga Springs, NY SBD mp3\1-07 Deal.mp3</t>
  </si>
  <si>
    <t>D:\Dead &amp; Company\2016\2016-06-21 Saratoga Performing Arts Center, Saratoga Springs, NY SBD mp3\2-01 Iko, Iko.mp3</t>
  </si>
  <si>
    <t>Iko, Iko</t>
  </si>
  <si>
    <t>D:\Dead &amp; Company\2016\2016-06-21 Saratoga Performing Arts Center, Saratoga Springs, NY SBD mp3\2-02 Estimated Prophet _.mp3</t>
  </si>
  <si>
    <t>D:\Dead &amp; Company\2016\2016-06-21 Saratoga Performing Arts Center, Saratoga Springs, NY SBD mp3\2-03 China Cat Sunflower _.mp3</t>
  </si>
  <si>
    <t>D:\Dead &amp; Company\2016\2016-06-21 Saratoga Performing Arts Center, Saratoga Springs, NY SBD mp3\2-04 I Know You Rider _.mp3</t>
  </si>
  <si>
    <t>D:\Dead &amp; Company\2016\2016-06-21 Saratoga Performing Arts Center, Saratoga Springs, NY SBD mp3\2-05 Drums _.mp3</t>
  </si>
  <si>
    <t>D:\Dead &amp; Company\2016\2016-06-21 Saratoga Performing Arts Center, Saratoga Springs, NY SBD mp3\2-06 Space _.mp3</t>
  </si>
  <si>
    <t>D:\Dead &amp; Company\2016\2016-06-21 Saratoga Performing Arts Center, Saratoga Springs, NY SBD mp3\2-07 Uncle John's Band _.mp3</t>
  </si>
  <si>
    <t>Uncle John's Band &gt;</t>
  </si>
  <si>
    <t>D:\Dead &amp; Company\2016\2016-06-21 Saratoga Performing Arts Center, Saratoga Springs, NY SBD mp3\3-01 Days Between _.mp3</t>
  </si>
  <si>
    <t>Days Between &gt;</t>
  </si>
  <si>
    <t>D:\Dead &amp; Company\2016\2016-06-21 Saratoga Performing Arts Center, Saratoga Springs, NY SBD mp3\3-02 Good Lovin'.mp3</t>
  </si>
  <si>
    <t>D:\Dead &amp; Company\2016\2016-06-21 Saratoga Performing Arts Center, Saratoga Springs, NY SBD mp3\3-03 Brokedown Palace.mp3</t>
  </si>
  <si>
    <t>D:\Dead &amp; Company\2016\2016-06-21 Saratoga Performing Arts Center, Saratoga Springs, NY SBD mp3\3-04 Johnny B. Goode.mp3</t>
  </si>
  <si>
    <t>Johnny B. Goode</t>
  </si>
  <si>
    <t>D:\Dead &amp; Company\2016\2016-06-23 Jiffy Lube Live, Bristow, VA SBD mp3\1-01 Cold Rain And Snow.mp3</t>
  </si>
  <si>
    <t>D:\Dead &amp; Company\2016\2016-06-23 Jiffy Lube Live, Bristow, VA SBD mp3\1-02 New Speedway Boogie.mp3</t>
  </si>
  <si>
    <t>D:\Dead &amp; Company\2016\2016-06-23 Jiffy Lube Live, Bristow, VA SBD mp3\1-03 El Paso.mp3</t>
  </si>
  <si>
    <t>D:\Dead &amp; Company\2016\2016-06-23 Jiffy Lube Live, Bristow, VA SBD mp3\1-04 They Love Each Other.mp3</t>
  </si>
  <si>
    <t>D:\Dead &amp; Company\2016\2016-06-23 Jiffy Lube Live, Bristow, VA SBD mp3\1-05 Candyman.mp3</t>
  </si>
  <si>
    <t>D:\Dead &amp; Company\2016\2016-06-23 Jiffy Lube Live, Bristow, VA SBD mp3\1-06 Birdsong.mp3</t>
  </si>
  <si>
    <t>Birdsong</t>
  </si>
  <si>
    <t>D:\Dead &amp; Company\2016\2016-06-23 Jiffy Lube Live, Bristow, VA SBD mp3\1-07 Don't Ease Me In.mp3</t>
  </si>
  <si>
    <t>D:\Dead &amp; Company\2016\2016-06-23 Jiffy Lube Live, Bristow, VA SBD mp3\2-01 Lost Sailor.mp3</t>
  </si>
  <si>
    <t>D:\Dead &amp; Company\2016\2016-06-23 Jiffy Lube Live, Bristow, VA SBD mp3\2-02 Saint of Circumstance.mp3</t>
  </si>
  <si>
    <t>D:\Dead &amp; Company\2016\2016-06-23 Jiffy Lube Live, Bristow, VA SBD mp3\2-03 Viola Lee Blues.mp3</t>
  </si>
  <si>
    <t>D:\Dead &amp; Company\2016\2016-06-23 Jiffy Lube Live, Bristow, VA SBD mp3\2-04 Terrapin Station.mp3</t>
  </si>
  <si>
    <t>D:\Dead &amp; Company\2016\2016-06-23 Jiffy Lube Live, Bristow, VA SBD mp3\2-05 Drums.mp3</t>
  </si>
  <si>
    <t>D:\Dead &amp; Company\2016\2016-06-23 Jiffy Lube Live, Bristow, VA SBD mp3\2-06 Space.mp3</t>
  </si>
  <si>
    <t>D:\Dead &amp; Company\2016\2016-06-23 Jiffy Lube Live, Bristow, VA SBD mp3\2-07 Dear Prudence.mp3</t>
  </si>
  <si>
    <t>D:\Dead &amp; Company\2016\2016-06-23 Jiffy Lube Live, Bristow, VA SBD mp3\3-01 Sugar Magnolia.mp3</t>
  </si>
  <si>
    <t>D:\Dead &amp; Company\2016\2016-06-23 Jiffy Lube Live, Bristow, VA SBD mp3\3-02 Black Muddy River.mp3</t>
  </si>
  <si>
    <t>D:\Dead &amp; Company\2016\2016-06-25 Citi Field, Flushing, NY SBD mp3\1-01 Shakedown Street.mp3</t>
  </si>
  <si>
    <t>D:\Dead &amp; Company\2016\2016-06-25 Citi Field, Flushing, NY SBD mp3\1-02 Jack Straw.mp3</t>
  </si>
  <si>
    <t>D:\Dead &amp; Company\2016\2016-06-25 Citi Field, Flushing, NY SBD mp3\1-03 Althea.mp3</t>
  </si>
  <si>
    <t>D:\Dead &amp; Company\2016\2016-06-25 Citi Field, Flushing, NY SBD mp3\1-04 Loose Lucy.mp3</t>
  </si>
  <si>
    <t>D:\Dead &amp; Company\2016\2016-06-25 Citi Field, Flushing, NY SBD mp3\1-05 Ramble On Rose.mp3</t>
  </si>
  <si>
    <t>D:\Dead &amp; Company\2016\2016-06-25 Citi Field, Flushing, NY SBD mp3\1-06 Sugaree.mp3</t>
  </si>
  <si>
    <t>D:\Dead &amp; Company\2016\2016-06-25 Citi Field, Flushing, NY SBD mp3\1-07 Passenger.mp3</t>
  </si>
  <si>
    <t>D:\Dead &amp; Company\2016\2016-06-25 Citi Field, Flushing, NY SBD mp3\2-01 Casey Jones.mp3</t>
  </si>
  <si>
    <t>D:\Dead &amp; Company\2016\2016-06-25 Citi Field, Flushing, NY SBD mp3\2-02 Dark Star.mp3</t>
  </si>
  <si>
    <t>D:\Dead &amp; Company\2016\2016-06-25 Citi Field, Flushing, NY SBD mp3\2-03 Friend Of The Devil.mp3</t>
  </si>
  <si>
    <t>D:\Dead &amp; Company\2016\2016-06-25 Citi Field, Flushing, NY SBD mp3\2-04 Scarlet Begonias.mp3</t>
  </si>
  <si>
    <t>D:\Dead &amp; Company\2016\2016-06-25 Citi Field, Flushing, NY SBD mp3\2-05 Fire on the Mountain.mp3</t>
  </si>
  <si>
    <t>D:\Dead &amp; Company\2016\2016-06-25 Citi Field, Flushing, NY SBD mp3\2-07 Space.mp3</t>
  </si>
  <si>
    <t>D:\Dead &amp; Company\2016\2016-06-25 Citi Field, Flushing, NY SBD mp3\3-01 The Other One.mp3</t>
  </si>
  <si>
    <t>D:\Dead &amp; Company\2016\2016-06-25 Citi Field, Flushing, NY SBD mp3\3-02 Wharf Rat.mp3</t>
  </si>
  <si>
    <t>D:\Dead &amp; Company\2016\2016-06-25 Citi Field, Flushing, NY SBD mp3\3-03 Throwing Stones.mp3</t>
  </si>
  <si>
    <t>Throwing Stones</t>
  </si>
  <si>
    <t>D:\Dead &amp; Company\2016\2016-06-25 Citi Field, Flushing, NY SBD mp3\3-04 Ripple.mp3</t>
  </si>
  <si>
    <t>D:\Dead &amp; Company\2016\2016-06-25 Citi Field, Flushing, NY SBD mp3\3-16 One More Saturday Night.mp3</t>
  </si>
  <si>
    <t>D:\Dead &amp; Company\2016\2016-06-26 Citi Field, Flushing, NY SBD mp3\01 St. Stephen.mp3</t>
  </si>
  <si>
    <t>D:\Dead &amp; Company\2016\2016-06-26 Citi Field, Flushing, NY SBD mp3\02 Music Never Stopped.mp3</t>
  </si>
  <si>
    <t>Music Never Stopped</t>
  </si>
  <si>
    <t>D:\Dead &amp; Company\2016\2016-06-26 Citi Field, Flushing, NY SBD mp3\03 Bertha.mp3</t>
  </si>
  <si>
    <t>D:\Dead &amp; Company\2016\2016-06-26 Citi Field, Flushing, NY SBD mp3\04 Black Throated Wind.mp3</t>
  </si>
  <si>
    <t>D:\Dead &amp; Company\2016\2016-06-26 Citi Field, Flushing, NY SBD mp3\05 Peggy-O.mp3</t>
  </si>
  <si>
    <t>D:\Dead &amp; Company\2016\2016-06-26 Citi Field, Flushing, NY SBD mp3\06 Box Of Rain.mp3</t>
  </si>
  <si>
    <t>Box Of Rain</t>
  </si>
  <si>
    <t>D:\Dead &amp; Company\2016\2016-06-26 Citi Field, Flushing, NY SBD mp3\07 Goin' Down The Road Feelin' Bad.mp3</t>
  </si>
  <si>
    <t>D:\Dead &amp; Company\2016\2016-06-26 Citi Field, Flushing, NY SBD mp3\08 Truckin'.mp3</t>
  </si>
  <si>
    <t>D:\Dead &amp; Company\2016\2016-06-26 Citi Field, Flushing, NY SBD mp3\09 He's Gone.mp3</t>
  </si>
  <si>
    <t>D:\Dead &amp; Company\2016\2016-06-26 Citi Field, Flushing, NY SBD mp3\10 Help On The Way.mp3</t>
  </si>
  <si>
    <t>D:\Dead &amp; Company\2016\2016-06-26 Citi Field, Flushing, NY SBD mp3\11 Slipknot!.mp3</t>
  </si>
  <si>
    <t>D:\Dead &amp; Company\2016\2016-06-26 Citi Field, Flushing, NY SBD mp3\12 Franklin's Tower.mp3</t>
  </si>
  <si>
    <t>D:\Dead &amp; Company\2016\2016-06-26 Citi Field, Flushing, NY SBD mp3\13 Drums.mp3</t>
  </si>
  <si>
    <t>D:\Dead &amp; Company\2016\2016-06-26 Citi Field, Flushing, NY SBD mp3\14 Space.mp3</t>
  </si>
  <si>
    <t>D:\Dead &amp; Company\2016\2016-06-26 Citi Field, Flushing, NY SBD mp3\15 Days Between.mp3</t>
  </si>
  <si>
    <t>D:\Dead &amp; Company\2016\2016-06-26 Citi Field, Flushing, NY SBD mp3\16 China Cat Sunflower.mp3</t>
  </si>
  <si>
    <t>D:\Dead &amp; Company\2016\2016-06-26 Citi Field, Flushing, NY SBD mp3\17 I Know You Rider.mp3</t>
  </si>
  <si>
    <t>D:\Dead &amp; Company\2016\2016-06-26 Citi Field, Flushing, NY SBD mp3\18 Samson And Delilah.mp3</t>
  </si>
  <si>
    <t>Samson And Delilah</t>
  </si>
  <si>
    <t>D:\Dead &amp; Company\2016\2016-06-28 Xfinity Theatre, Hartford, CT SBD mp3\1-01 Hell In A Bucket.mp3</t>
  </si>
  <si>
    <t>D:\Dead &amp; Company\2016\2016-06-28 Xfinity Theatre, Hartford, CT SBD mp3\1-02 Cold Rain And Snow.mp3</t>
  </si>
  <si>
    <t>D:\Dead &amp; Company\2016\2016-06-28 Xfinity Theatre, Hartford, CT SBD mp3\1-03 Queen Jane Approximately.mp3</t>
  </si>
  <si>
    <t>D:\Dead &amp; Company\2016\2016-06-28 Xfinity Theatre, Hartford, CT SBD mp3\1-04 Big River.mp3</t>
  </si>
  <si>
    <t>D:\Dead &amp; Company\2016\2016-06-28 Xfinity Theatre, Hartford, CT SBD mp3\1-05 Row Jimmy.mp3</t>
  </si>
  <si>
    <t>D:\Dead &amp; Company\2016\2016-06-28 Xfinity Theatre, Hartford, CT SBD mp3\1-06 Mississippi Half-Step Uptown Toodeloo.mp3</t>
  </si>
  <si>
    <t>D:\Dead &amp; Company\2016\2016-06-28 Xfinity Theatre, Hartford, CT SBD mp3\1-07 Cumberland Blues.mp3</t>
  </si>
  <si>
    <t>D:\Dead &amp; Company\2016\2016-06-28 Xfinity Theatre, Hartford, CT SBD mp3\2-01 Estimated Prophet.mp3</t>
  </si>
  <si>
    <t>D:\Dead &amp; Company\2016\2016-06-28 Xfinity Theatre, Hartford, CT SBD mp3\2-02 Eyes of the World.mp3</t>
  </si>
  <si>
    <t>D:\Dead &amp; Company\2016\2016-06-28 Xfinity Theatre, Hartford, CT SBD mp3\2-03 Deal.mp3</t>
  </si>
  <si>
    <t>D:\Dead &amp; Company\2016\2016-06-28 Xfinity Theatre, Hartford, CT SBD mp3\2-04 Viola Lee Blues.mp3</t>
  </si>
  <si>
    <t>D:\Dead &amp; Company\2016\2016-06-28 Xfinity Theatre, Hartford, CT SBD mp3\2-05 Drums.mp3</t>
  </si>
  <si>
    <t>D:\Dead &amp; Company\2016\2016-06-28 Xfinity Theatre, Hartford, CT SBD mp3\2-06 Space.mp3</t>
  </si>
  <si>
    <t>D:\Dead &amp; Company\2016\2016-06-28 Xfinity Theatre, Hartford, CT SBD mp3\3-01 The Wheel.mp3</t>
  </si>
  <si>
    <t>D:\Dead &amp; Company\2016\2016-06-28 Xfinity Theatre, Hartford, CT SBD mp3\3-02 Black Peter.mp3</t>
  </si>
  <si>
    <t>D:\Dead &amp; Company\2016\2016-06-28 Xfinity Theatre, Hartford, CT SBD mp3\3-03 U.S. Blues.mp3</t>
  </si>
  <si>
    <t>D:\Dead &amp; Company\2016\2016-06-28 Xfinity Theatre, Hartford, CT SBD mp3\4-01 Touch of Grey.mp3</t>
  </si>
  <si>
    <t>D:\Dead &amp; Company\2016\2016-07-02 Folsom Field, Boulder, CO SBD mp3\1-01 Bertha.mp3</t>
  </si>
  <si>
    <t>D:\Dead &amp; Company\2016\2016-07-02 Folsom Field, Boulder, CO SBD mp3\1-02 Good Lovin'.mp3</t>
  </si>
  <si>
    <t>D:\Dead &amp; Company\2016\2016-07-02 Folsom Field, Boulder, CO SBD mp3\1-03 Tennessee Jed.mp3</t>
  </si>
  <si>
    <t>D:\Dead &amp; Company\2016\2016-07-02 Folsom Field, Boulder, CO SBD mp3\1-04 Cold Rain And Snow.mp3</t>
  </si>
  <si>
    <t>D:\Dead &amp; Company\2016\2016-07-02 Folsom Field, Boulder, CO SBD mp3\1-05 Even So.mp3</t>
  </si>
  <si>
    <t>Even So</t>
  </si>
  <si>
    <t>D:\Dead &amp; Company\2016\2016-07-02 Folsom Field, Boulder, CO SBD mp3\1-06 Uncle John's Band.mp3</t>
  </si>
  <si>
    <t>D:\Dead &amp; Company\2016\2016-07-02 Folsom Field, Boulder, CO SBD mp3\1-07 One More Saturday Night.mp3</t>
  </si>
  <si>
    <t>D:\Dead &amp; Company\2016\2016-07-02 Folsom Field, Boulder, CO SBD mp3\2-01 Scarlet Begonias.mp3</t>
  </si>
  <si>
    <t>D:\Dead &amp; Company\2016\2016-07-02 Folsom Field, Boulder, CO SBD mp3\2-02 Fire on the Mountain.mp3</t>
  </si>
  <si>
    <t>D:\Dead &amp; Company\2016\2016-07-02 Folsom Field, Boulder, CO SBD mp3\2-03 Saint of Circumstance.mp3</t>
  </si>
  <si>
    <t>D:\Dead &amp; Company\2016\2016-07-02 Folsom Field, Boulder, CO SBD mp3\2-04 Terrapin Station.mp3</t>
  </si>
  <si>
    <t>D:\Dead &amp; Company\2016\2016-07-02 Folsom Field, Boulder, CO SBD mp3\2-05 Drums.mp3</t>
  </si>
  <si>
    <t>D:\Dead &amp; Company\2016\2016-07-02 Folsom Field, Boulder, CO SBD mp3\2-06 Space.mp3</t>
  </si>
  <si>
    <t>D:\Dead &amp; Company\2016\2016-07-02 Folsom Field, Boulder, CO SBD mp3\2-07 Stella Blue.mp3</t>
  </si>
  <si>
    <t>D:\Dead &amp; Company\2016\2016-07-02 Folsom Field, Boulder, CO SBD mp3\2-08 Throwing Stones.mp3</t>
  </si>
  <si>
    <t>D:\Dead &amp; Company\2016\2016-07-02 Folsom Field, Boulder, CO SBD mp3\3-01 Not Fade Away.mp3</t>
  </si>
  <si>
    <t>D:\Dead &amp; Company\2016\2016-07-02 Folsom Field, Boulder, CO SBD mp3\3-02 Black Muddy River.mp3</t>
  </si>
  <si>
    <t>D:\Dead &amp; Company\2016\2016-07-03 Folsom Field, Boulder, CO SBD mp3\1-01 Feel Like A Stranger.mp3</t>
  </si>
  <si>
    <t>D:\Dead &amp; Company\2016\2016-07-03 Folsom Field, Boulder, CO SBD mp3\1-02 Next Time You See Me.mp3</t>
  </si>
  <si>
    <t>Next Time You See Me</t>
  </si>
  <si>
    <t>D:\Dead &amp; Company\2016\2016-07-03 Folsom Field, Boulder, CO SBD mp3\1-03 Samson And Delilah.mp3</t>
  </si>
  <si>
    <t>D:\Dead &amp; Company\2016\2016-07-03 Folsom Field, Boulder, CO SBD mp3\1-04 West L.A. Fadeaway.mp3</t>
  </si>
  <si>
    <t>D:\Dead &amp; Company\2016\2016-07-03 Folsom Field, Boulder, CO SBD mp3\1-05 Birdsong.mp3</t>
  </si>
  <si>
    <t>D:\Dead &amp; Company\2016\2016-07-03 Folsom Field, Boulder, CO SBD mp3\1-06 New Speedway Boogie.mp3</t>
  </si>
  <si>
    <t>D:\Dead &amp; Company\2016\2016-07-03 Folsom Field, Boulder, CO SBD mp3\2-01 China Cat Sunflower.mp3</t>
  </si>
  <si>
    <t>D:\Dead &amp; Company\2016\2016-07-03 Folsom Field, Boulder, CO SBD mp3\2-02 I Know You Rider.mp3</t>
  </si>
  <si>
    <t>D:\Dead &amp; Company\2016\2016-07-03 Folsom Field, Boulder, CO SBD mp3\2-03 He's Gone.mp3</t>
  </si>
  <si>
    <t>D:\Dead &amp; Company\2016\2016-07-03 Folsom Field, Boulder, CO SBD mp3\2-04 Smokestack Lightning.mp3</t>
  </si>
  <si>
    <t>D:\Dead &amp; Company\2016\2016-07-03 Folsom Field, Boulder, CO SBD mp3\2-05 He's Gone.mp3</t>
  </si>
  <si>
    <t>D:\Dead &amp; Company\2016\2016-07-03 Folsom Field, Boulder, CO SBD mp3\2-06 Let It Grow.mp3</t>
  </si>
  <si>
    <t>D:\Dead &amp; Company\2016\2016-07-03 Folsom Field, Boulder, CO SBD mp3\2-07 Drums.mp3</t>
  </si>
  <si>
    <t>D:\Dead &amp; Company\2016\2016-07-03 Folsom Field, Boulder, CO SBD mp3\2-08 Space.mp3</t>
  </si>
  <si>
    <t>D:\Dead &amp; Company\2016\2016-07-03 Folsom Field, Boulder, CO SBD mp3\2-09 Dark Star.mp3</t>
  </si>
  <si>
    <t>D:\Dead &amp; Company\2016\2016-07-03 Folsom Field, Boulder, CO SBD mp3\3-01 Morning Dew.mp3</t>
  </si>
  <si>
    <t>D:\Dead &amp; Company\2016\2016-07-03 Folsom Field, Boulder, CO SBD mp3\3-02 Brokedown Palace.mp3</t>
  </si>
  <si>
    <t>D:\Dead &amp; Company\2016\2016-07-03 Folsom Field, Boulder, CO SBD mp3\3-03 U.S. Blues.mp3</t>
  </si>
  <si>
    <t>D:\Dead &amp; Company\2016\2016-07-07 DTE Energy Music Theatre, Clarkston, MI SBD mp3\1-01 Jack Straw.mp3</t>
  </si>
  <si>
    <t>D:\Dead &amp; Company\2016\2016-07-07 DTE Energy Music Theatre, Clarkston, MI SBD mp3\1-02 Big Boss Man.mp3</t>
  </si>
  <si>
    <t>D:\Dead &amp; Company\2016\2016-07-07 DTE Energy Music Theatre, Clarkston, MI SBD mp3\1-03 When I Paint My Masterpiece.mp3</t>
  </si>
  <si>
    <t>When I Paint My Masterpiece</t>
  </si>
  <si>
    <t>D:\Dead &amp; Company\2016\2016-07-07 DTE Energy Music Theatre, Clarkston, MI SBD mp3\1-04 Friend Of The Devil.mp3</t>
  </si>
  <si>
    <t>D:\Dead &amp; Company\2016\2016-07-07 DTE Energy Music Theatre, Clarkston, MI SBD mp3\1-05 New Minglewood Blues.mp3</t>
  </si>
  <si>
    <t>D:\Dead &amp; Company\2016\2016-07-07 DTE Energy Music Theatre, Clarkston, MI SBD mp3\1-06 Sugaree.mp3</t>
  </si>
  <si>
    <t>D:\Dead &amp; Company\2016\2016-07-07 DTE Energy Music Theatre, Clarkston, MI SBD mp3\1-07 Don't Ease Me In.mp3</t>
  </si>
  <si>
    <t>D:\Dead &amp; Company\2016\2016-07-07 DTE Energy Music Theatre, Clarkston, MI SBD mp3\2-01 Playin' In The Band.mp3</t>
  </si>
  <si>
    <t>D:\Dead &amp; Company\2016\2016-07-07 DTE Energy Music Theatre, Clarkston, MI SBD mp3\2-02 Estimated Prophet.mp3</t>
  </si>
  <si>
    <t>D:\Dead &amp; Company\2016\2016-07-07 DTE Energy Music Theatre, Clarkston, MI SBD mp3\2-03 Cumberland Blues.mp3</t>
  </si>
  <si>
    <t>D:\Dead &amp; Company\2016\2016-07-07 DTE Energy Music Theatre, Clarkston, MI SBD mp3\2-04 Truckin'.mp3</t>
  </si>
  <si>
    <t>D:\Dead &amp; Company\2016\2016-07-07 DTE Energy Music Theatre, Clarkston, MI SBD mp3\2-05 Playin' In The Band.mp3</t>
  </si>
  <si>
    <t>D:\Dead &amp; Company\2016\2016-07-07 DTE Energy Music Theatre, Clarkston, MI SBD mp3\2-06 Drums.mp3</t>
  </si>
  <si>
    <t>D:\Dead &amp; Company\2016\2016-07-07 DTE Energy Music Theatre, Clarkston, MI SBD mp3\2-07 Space.mp3</t>
  </si>
  <si>
    <t>D:\Dead &amp; Company\2016\2016-07-07 DTE Energy Music Theatre, Clarkston, MI SBD mp3\3-01 The Wheel.mp3</t>
  </si>
  <si>
    <t>D:\Dead &amp; Company\2016\2016-07-07 DTE Energy Music Theatre, Clarkston, MI SBD mp3\3-02 Dear Prudence.mp3</t>
  </si>
  <si>
    <t>D:\Dead &amp; Company\2016\2016-07-07 DTE Energy Music Theatre, Clarkston, MI SBD mp3\3-03 Casey Jones.mp3</t>
  </si>
  <si>
    <t>D:\Dead &amp; Company\2016\2016-07-07 DTE Energy Music Theatre, Clarkston, MI SBD mp3\3-04 Johnny B. Goode.mp3</t>
  </si>
  <si>
    <t>D:\Dead &amp; Company\2016\2016-07-09 Alpine Valley Music Theatre, Elkhorn, WI SBD mp3\1-01 Cassidy.mp3</t>
  </si>
  <si>
    <t>D:\Dead &amp; Company\2016\2016-07-09 Alpine Valley Music Theatre, Elkhorn, WI SBD mp3\1-02 Brown Eyed Women.mp3</t>
  </si>
  <si>
    <t>D:\Dead &amp; Company\2016\2016-07-09 Alpine Valley Music Theatre, Elkhorn, WI SBD mp3\1-03 I Need a Miracle.mp3</t>
  </si>
  <si>
    <t>D:\Dead &amp; Company\2016\2016-07-09 Alpine Valley Music Theatre, Elkhorn, WI SBD mp3\1-04 Dire Wolf.mp3</t>
  </si>
  <si>
    <t>Dire Wolf</t>
  </si>
  <si>
    <t>D:\Dead &amp; Company\2016\2016-07-09 Alpine Valley Music Theatre, Elkhorn, WI SBD mp3\1-05 Ramble On Rose.mp3</t>
  </si>
  <si>
    <t>D:\Dead &amp; Company\2016\2016-07-09 Alpine Valley Music Theatre, Elkhorn, WI SBD mp3\1-06 Box Of Rain.mp3</t>
  </si>
  <si>
    <t>D:\Dead &amp; Company\2016\2016-07-09 Alpine Valley Music Theatre, Elkhorn, WI SBD mp3\1-07 Music Never Stopped.mp3</t>
  </si>
  <si>
    <t>D:\Dead &amp; Company\2016\2016-07-09 Alpine Valley Music Theatre, Elkhorn, WI SBD mp3\2-01 Deal.mp3</t>
  </si>
  <si>
    <t>D:\Dead &amp; Company\2016\2016-07-09 Alpine Valley Music Theatre, Elkhorn, WI SBD mp3\2-02 Eyes of the World.mp3</t>
  </si>
  <si>
    <t>D:\Dead &amp; Company\2016\2016-07-09 Alpine Valley Music Theatre, Elkhorn, WI SBD mp3\2-03 St. Stephen.mp3</t>
  </si>
  <si>
    <t>D:\Dead &amp; Company\2016\2016-07-09 Alpine Valley Music Theatre, Elkhorn, WI SBD mp3\2-04 The Other One.mp3</t>
  </si>
  <si>
    <t>D:\Dead &amp; Company\2016\2016-07-09 Alpine Valley Music Theatre, Elkhorn, WI SBD mp3\2-05 Drums.mp3</t>
  </si>
  <si>
    <t>D:\Dead &amp; Company\2016\2016-07-09 Alpine Valley Music Theatre, Elkhorn, WI SBD mp3\2-06 Space.mp3</t>
  </si>
  <si>
    <t>D:\Dead &amp; Company\2016\2016-07-09 Alpine Valley Music Theatre, Elkhorn, WI SBD mp3\3-01 Hard Rains Gonna Fall.mp3</t>
  </si>
  <si>
    <t>Hard Rains Gonna Fall</t>
  </si>
  <si>
    <t>D:\Dead &amp; Company\2016\2016-07-09 Alpine Valley Music Theatre, Elkhorn, WI SBD mp3\3-02 Help On The Way.mp3</t>
  </si>
  <si>
    <t>D:\Dead &amp; Company\2016\2016-07-09 Alpine Valley Music Theatre, Elkhorn, WI SBD mp3\3-03 Slipknot!.mp3</t>
  </si>
  <si>
    <t>D:\Dead &amp; Company\2016\2016-07-09 Alpine Valley Music Theatre, Elkhorn, WI SBD mp3\3-04 Franklin's Tower.mp3</t>
  </si>
  <si>
    <t>D:\Dead &amp; Company\2016\2016-07-09 Alpine Valley Music Theatre, Elkhorn, WI SBD mp3\3-05 One More Saturday Night.mp3</t>
  </si>
  <si>
    <t>D:\Dead &amp; Company\2016\2016-07-09 Alpine Valley Music Theatre, Elkhorn, WI SBD mp3\3-06 Knockin' On Heaven's Door.mp3</t>
  </si>
  <si>
    <t>Knockin' On Heaven's Door</t>
  </si>
  <si>
    <t>D:\Dead &amp; Company\2016\2016-07-10 Alpine Valley Music Theatre, Elkhorn, WI SBD mp3\1-01 Samson And Delilah.mp3</t>
  </si>
  <si>
    <t>D:\Dead &amp; Company\2016\2016-07-10 Alpine Valley Music Theatre, Elkhorn, WI SBD mp3\1-02 Mississippi Half-Step Uptown Toodeloo.mp3</t>
  </si>
  <si>
    <t>D:\Dead &amp; Company\2016\2016-07-10 Alpine Valley Music Theatre, Elkhorn, WI SBD mp3\1-03 Loose Lucy.mp3</t>
  </si>
  <si>
    <t>D:\Dead &amp; Company\2016\2016-07-10 Alpine Valley Music Theatre, Elkhorn, WI SBD mp3\1-04 Standing on the Moon.mp3</t>
  </si>
  <si>
    <t>D:\Dead &amp; Company\2016\2016-07-10 Alpine Valley Music Theatre, Elkhorn, WI SBD mp3\1-05 Crazy Fingers.mp3</t>
  </si>
  <si>
    <t>D:\Dead &amp; Company\2016\2016-07-10 Alpine Valley Music Theatre, Elkhorn, WI SBD mp3\1-06 Althea.mp3</t>
  </si>
  <si>
    <t>D:\Dead &amp; Company\2016\2016-07-10 Alpine Valley Music Theatre, Elkhorn, WI SBD mp3\1-07 Goin' Down The Road Feelin' Bad.mp3</t>
  </si>
  <si>
    <t>D:\Dead &amp; Company\2016\2016-07-10 Alpine Valley Music Theatre, Elkhorn, WI SBD mp3\2-01 Sugar Magnolia.mp3</t>
  </si>
  <si>
    <t>D:\Dead &amp; Company\2016\2016-07-10 Alpine Valley Music Theatre, Elkhorn, WI SBD mp3\2-02 Viola Lee Blues.mp3</t>
  </si>
  <si>
    <t>D:\Dead &amp; Company\2016\2016-07-10 Alpine Valley Music Theatre, Elkhorn, WI SBD mp3\2-03 Scarlet Begonias.mp3</t>
  </si>
  <si>
    <t>D:\Dead &amp; Company\2016\2016-07-10 Alpine Valley Music Theatre, Elkhorn, WI SBD mp3\2-04 Fire On The Mountain.mp3</t>
  </si>
  <si>
    <t>Fire On The Mountain</t>
  </si>
  <si>
    <t>D:\Dead &amp; Company\2016\2016-07-10 Alpine Valley Music Theatre, Elkhorn, WI SBD mp3\2-05 Drums.mp3</t>
  </si>
  <si>
    <t>D:\Dead &amp; Company\2016\2016-07-10 Alpine Valley Music Theatre, Elkhorn, WI SBD mp3\2-06 Space.mp3</t>
  </si>
  <si>
    <t>D:\Dead &amp; Company\2016\2016-07-10 Alpine Valley Music Theatre, Elkhorn, WI SBD mp3\2-07 Wharf Rat.mp3</t>
  </si>
  <si>
    <t>D:\Dead &amp; Company\2016\2016-07-10 Alpine Valley Music Theatre, Elkhorn, WI SBD mp3\2-08 Sunshine Daydream.mp3</t>
  </si>
  <si>
    <t>D:\Dead &amp; Company\2016\2016-07-10 Alpine Valley Music Theatre, Elkhorn, WI SBD mp3\3-01 Ripple.mp3</t>
  </si>
  <si>
    <t>D:\Dead &amp; Company\2016\2016-07-10 Alpine Valley Music Theatre, Elkhorn, WI SBD mp3\3-02 Touch of Grey.mp3</t>
  </si>
  <si>
    <t>D:\Dead &amp; Company\2016\2016-07-13 First Niagara Pavilion, Burgettstown, PA SBD mp3\01 Hell In A Bucket.mp3</t>
  </si>
  <si>
    <t>D:\Dead &amp; Company\2016\2016-07-13 First Niagara Pavilion, Burgettstown, PA SBD mp3\02 Bertha.mp3</t>
  </si>
  <si>
    <t>D:\Dead &amp; Company\2016\2016-07-13 First Niagara Pavilion, Burgettstown, PA SBD mp3\03 Liberty.mp3</t>
  </si>
  <si>
    <t>D:\Dead &amp; Company\2016\2016-07-13 First Niagara Pavilion, Burgettstown, PA SBD mp3\04 Maggie's Farm.mp3</t>
  </si>
  <si>
    <t>Maggie's Farm</t>
  </si>
  <si>
    <t>D:\Dead &amp; Company\2016\2016-07-13 First Niagara Pavilion, Burgettstown, PA SBD mp3\05 Cold Rain And Snow.mp3</t>
  </si>
  <si>
    <t>D:\Dead &amp; Company\2016\2016-07-13 First Niagara Pavilion, Burgettstown, PA SBD mp3\06 Looks Like Rain.mp3</t>
  </si>
  <si>
    <t>D:\Dead &amp; Company\2016\2016-07-13 First Niagara Pavilion, Burgettstown, PA SBD mp3\07 Row Jimmy.mp3</t>
  </si>
  <si>
    <t>D:\Dead &amp; Company\2016\2016-07-13 First Niagara Pavilion, Burgettstown, PA SBD mp3\08 Throwing Stones.mp3</t>
  </si>
  <si>
    <t>D:\Dead &amp; Company\2016\2016-07-13 First Niagara Pavilion, Burgettstown, PA SBD mp3\09 Shakedown Street.mp3</t>
  </si>
  <si>
    <t>D:\Dead &amp; Company\2016\2016-07-13 First Niagara Pavilion, Burgettstown, PA SBD mp3\10 Uncle John's Band.mp3</t>
  </si>
  <si>
    <t>D:\Dead &amp; Company\2016\2016-07-13 First Niagara Pavilion, Burgettstown, PA SBD mp3\11 All Along The Watchtower.mp3</t>
  </si>
  <si>
    <t>D:\Dead &amp; Company\2016\2016-07-13 First Niagara Pavilion, Burgettstown, PA SBD mp3\12 China Cat Sunflower.mp3</t>
  </si>
  <si>
    <t>D:\Dead &amp; Company\2016\2016-07-13 First Niagara Pavilion, Burgettstown, PA SBD mp3\13 I Know You Rider.mp3</t>
  </si>
  <si>
    <t>D:\Dead &amp; Company\2016\2016-07-13 First Niagara Pavilion, Burgettstown, PA SBD mp3\14 Drums.mp3</t>
  </si>
  <si>
    <t>D:\Dead &amp; Company\2016\2016-07-13 First Niagara Pavilion, Burgettstown, PA SBD mp3\15 Space.mp3</t>
  </si>
  <si>
    <t>D:\Dead &amp; Company\2016\2016-07-13 First Niagara Pavilion, Burgettstown, PA SBD mp3\16 Black Peter.mp3</t>
  </si>
  <si>
    <t>D:\Dead &amp; Company\2016\2016-07-13 First Niagara Pavilion, Burgettstown, PA SBD mp3\17 Johnny B. Goode.mp3</t>
  </si>
  <si>
    <t>D:\Dead &amp; Company\2016\2016-07-13 First Niagara Pavilion, Burgettstown, PA SBD mp3\18 In the Midnight Hour.mp3</t>
  </si>
  <si>
    <t>D:\Dead &amp; Company\2016\2016-07-15 Fenway Park, Boston, MA SBD mp3\deadco160715d1_01_Jack_Straw.mp3</t>
  </si>
  <si>
    <t>D:\Dead &amp; Company\2016\2016-07-15 Fenway Park, Boston, MA SBD mp3\deadco160715d1_02_The_Music_Never_Stopped.mp3</t>
  </si>
  <si>
    <t>D:\Dead &amp; Company\2016\2016-07-15 Fenway Park, Boston, MA SBD mp3\deadco160715d1_03_Next_Time_You_See_Me.mp3</t>
  </si>
  <si>
    <t>D:\Dead &amp; Company\2016\2016-07-15 Fenway Park, Boston, MA SBD mp3\deadco160715d1_04_Loser.mp3</t>
  </si>
  <si>
    <t>D:\Dead &amp; Company\2016\2016-07-15 Fenway Park, Boston, MA SBD mp3\deadco160715d1_05_PeggyO.mp3</t>
  </si>
  <si>
    <t>D:\Dead &amp; Company\2016\2016-07-15 Fenway Park, Boston, MA SBD mp3\deadco160715d1_06_Help_On_The_Way.mp3</t>
  </si>
  <si>
    <t>D:\Dead &amp; Company\2016\2016-07-15 Fenway Park, Boston, MA SBD mp3\deadco160715d1_07_Slipknot.mp3</t>
  </si>
  <si>
    <t>D:\Dead &amp; Company\2016\2016-07-15 Fenway Park, Boston, MA SBD mp3\deadco160715d1_08_Franklins_Tower.mp3</t>
  </si>
  <si>
    <t>D:\Dead &amp; Company\2016\2016-07-15 Fenway Park, Boston, MA SBD mp3\deadco160715d2_01_St_Stephen.mp3</t>
  </si>
  <si>
    <t>D:\Dead &amp; Company\2016\2016-07-15 Fenway Park, Boston, MA SBD mp3\deadco160715d2_02_Dark_Star.mp3</t>
  </si>
  <si>
    <t>D:\Dead &amp; Company\2016\2016-07-15 Fenway Park, Boston, MA SBD mp3\deadco160715d2_03_Terrapin_Station.mp3</t>
  </si>
  <si>
    <t>D:\Dead &amp; Company\2016\2016-07-15 Fenway Park, Boston, MA SBD mp3\deadco160715d2_04_Drums.mp3</t>
  </si>
  <si>
    <t>D:\Dead &amp; Company\2016\2016-07-15 Fenway Park, Boston, MA SBD mp3\deadco160715d2_05_Space.mp3</t>
  </si>
  <si>
    <t>D:\Dead &amp; Company\2016\2016-07-15 Fenway Park, Boston, MA SBD mp3\deadco160715d2_06_Terrapin_Station.mp3</t>
  </si>
  <si>
    <t>D:\Dead &amp; Company\2016\2016-07-15 Fenway Park, Boston, MA SBD mp3\deadco160715d2_07_Morning_Dew.mp3</t>
  </si>
  <si>
    <t>D:\Dead &amp; Company\2016\2016-07-15 Fenway Park, Boston, MA SBD mp3\deadco160715d3_01_Casey_Jones.mp3</t>
  </si>
  <si>
    <t>D:\Dead &amp; Company\2016\2016-07-15 Fenway Park, Boston, MA SBD mp3\deadco160715d3_02_Black_Muddy_River.mp3</t>
  </si>
  <si>
    <t>D:\Dead &amp; Company\2016\2016-07-15 Fenway Park, Boston, MA SBD mp3\deadco160715d3_03_US_Blues.mp3</t>
  </si>
  <si>
    <t>D:\Dead &amp; Company\2016\2016-07-16 Fenway Park, Boston, MA SBD mp3\deadco160716d1_01_Truckin.mp3</t>
  </si>
  <si>
    <t>D:\Dead &amp; Company\2016\2016-07-16 Fenway Park, Boston, MA SBD mp3\deadco160716d1_02_Big_River.mp3</t>
  </si>
  <si>
    <t>D:\Dead &amp; Company\2016\2016-07-16 Fenway Park, Boston, MA SBD mp3\deadco160716d1_03_They_Love_Each_Other.mp3</t>
  </si>
  <si>
    <t>D:\Dead &amp; Company\2016\2016-07-16 Fenway Park, Boston, MA SBD mp3\deadco160716d1_04_Deal.mp3</t>
  </si>
  <si>
    <t>D:\Dead &amp; Company\2016\2016-07-16 Fenway Park, Boston, MA SBD mp3\deadco160716d1_05_Bird_Song.mp3</t>
  </si>
  <si>
    <t>D:\Dead &amp; Company\2016\2016-07-16 Fenway Park, Boston, MA SBD mp3\deadco160716d1_06_Passenger.mp3</t>
  </si>
  <si>
    <t>D:\Dead &amp; Company\2016\2016-07-16 Fenway Park, Boston, MA SBD mp3\deadco160716d1_07_Goin_Down_The_Road_Feelin_Bad.mp3</t>
  </si>
  <si>
    <t>D:\Dead &amp; Company\2016\2016-07-16 Fenway Park, Boston, MA SBD mp3\deadco160716d2_01_Playin_In_The_Band.mp3</t>
  </si>
  <si>
    <t>D:\Dead &amp; Company\2016\2016-07-16 Fenway Park, Boston, MA SBD mp3\deadco160716d2_02_Estimated_Prophet.mp3</t>
  </si>
  <si>
    <t>D:\Dead &amp; Company\2016\2016-07-16 Fenway Park, Boston, MA SBD mp3\deadco160716d2_03_Hes_Gone.mp3</t>
  </si>
  <si>
    <t>D:\Dead &amp; Company\2016\2016-07-16 Fenway Park, Boston, MA SBD mp3\deadco160716d2_04_Sugaree.mp3</t>
  </si>
  <si>
    <t>D:\Dead &amp; Company\2016\2016-07-16 Fenway Park, Boston, MA SBD mp3\deadco160716d2_05_Fire_on_the_Mountain.mp3</t>
  </si>
  <si>
    <t>D:\Dead &amp; Company\2016\2016-07-16 Fenway Park, Boston, MA SBD mp3\deadco160716d2_06_Drums.mp3</t>
  </si>
  <si>
    <t>D:\Dead &amp; Company\2016\2016-07-16 Fenway Park, Boston, MA SBD mp3\deadco160716d2_07_Space.mp3</t>
  </si>
  <si>
    <t>D:\Dead &amp; Company\2016\2016-07-16 Fenway Park, Boston, MA SBD mp3\deadco160716d3_01_Days_Between.mp3</t>
  </si>
  <si>
    <t>D:\Dead &amp; Company\2016\2016-07-16 Fenway Park, Boston, MA SBD mp3\deadco160716d3_02_Not_Fade_Away.mp3</t>
  </si>
  <si>
    <t>D:\Dead &amp; Company\2016\2016-07-16 Fenway Park, Boston, MA SBD mp3\deadco160716d3_03_One_More_Saturday_Night.mp3</t>
  </si>
  <si>
    <t>D:\Dead &amp; Company\2017\2017-06-01 Hollywood Bowl, Los Angeles, CA SBD mp3\deadco170601d1_01_Hell_In_A_Bucket.mp3</t>
  </si>
  <si>
    <t>D:\Dead &amp; Company\2017\2017-06-01 Hollywood Bowl, Los Angeles, CA SBD mp3\deadco170601d1_02_Next_Time_You_See_Me.mp3</t>
  </si>
  <si>
    <t>D:\Dead &amp; Company\2017\2017-06-01 Hollywood Bowl, Los Angeles, CA SBD mp3\deadco170601d1_03_West_LA_Fadeaway.mp3</t>
  </si>
  <si>
    <t>D:\Dead &amp; Company\2017\2017-06-01 Hollywood Bowl, Los Angeles, CA SBD mp3\deadco170601d1_04_Mississippi_HalfStep_Uptown_Toodeloo.mp3</t>
  </si>
  <si>
    <t>D:\Dead &amp; Company\2017\2017-06-01 Hollywood Bowl, Los Angeles, CA SBD mp3\deadco170601d1_05_Little_Red_Rooster.mp3</t>
  </si>
  <si>
    <t>D:\Dead &amp; Company\2017\2017-06-01 Hollywood Bowl, Los Angeles, CA SBD mp3\deadco170601d1_06_Uncle_Johns_Band.mp3</t>
  </si>
  <si>
    <t>D:\Dead &amp; Company\2017\2017-06-01 Hollywood Bowl, Los Angeles, CA SBD mp3\deadco170601d1_07_New_Speedway_Boogie.mp3</t>
  </si>
  <si>
    <t>D:\Dead &amp; Company\2017\2017-06-01 Hollywood Bowl, Los Angeles, CA SBD mp3\deadco170601d1_08_US_Blues.mp3</t>
  </si>
  <si>
    <t>D:\Dead &amp; Company\2017\2017-06-01 Hollywood Bowl, Los Angeles, CA SBD mp3\deadco170601d2_01_Estimated_Prophet.mp3</t>
  </si>
  <si>
    <t>D:\Dead &amp; Company\2017\2017-06-01 Hollywood Bowl, Los Angeles, CA SBD mp3\deadco170601d2_02_St_Stephen.mp3</t>
  </si>
  <si>
    <t>D:\Dead &amp; Company\2017\2017-06-01 Hollywood Bowl, Los Angeles, CA SBD mp3\deadco170601d2_03_Terrapin_Station.mp3</t>
  </si>
  <si>
    <t>D:\Dead &amp; Company\2017\2017-06-01 Hollywood Bowl, Los Angeles, CA SBD mp3\deadco170601d2_04_Dark_Star.mp3</t>
  </si>
  <si>
    <t>D:\Dead &amp; Company\2017\2017-06-01 Hollywood Bowl, Los Angeles, CA SBD mp3\deadco170601d2_05_Drums.mp3</t>
  </si>
  <si>
    <t>D:\Dead &amp; Company\2017\2017-06-01 Hollywood Bowl, Los Angeles, CA SBD mp3\deadco170601d2_06_Space.mp3</t>
  </si>
  <si>
    <t>D:\Dead &amp; Company\2017\2017-06-01 Hollywood Bowl, Los Angeles, CA SBD mp3\deadco170601d2_07_Dark_Star.mp3</t>
  </si>
  <si>
    <t>D:\Dead &amp; Company\2017\2017-06-01 Hollywood Bowl, Los Angeles, CA SBD mp3\deadco170601d3_01_Morning_Dew.mp3</t>
  </si>
  <si>
    <t>D:\Dead &amp; Company\2017\2017-06-01 Hollywood Bowl, Los Angeles, CA SBD mp3\deadco170601d3_02_Not_Fade_Away.mp3</t>
  </si>
  <si>
    <t>D:\Dead &amp; Company\2017\2017-06-04 Shoreline Amphitheatre, Mountain View, CA SBD mp3\1-01 Samson And Delilah.mp3</t>
  </si>
  <si>
    <t>D:\Dead &amp; Company\2017\2017-06-04 Shoreline Amphitheatre, Mountain View, CA SBD mp3\1-02 Brown-Eyed Women.mp3</t>
  </si>
  <si>
    <t>D:\Dead &amp; Company\2017\2017-06-04 Shoreline Amphitheatre, Mountain View, CA SBD mp3\1-03 El Paso.mp3</t>
  </si>
  <si>
    <t>D:\Dead &amp; Company\2017\2017-06-04 Shoreline Amphitheatre, Mountain View, CA SBD mp3\1-04 They Love Each Other.mp3</t>
  </si>
  <si>
    <t>D:\Dead &amp; Company\2017\2017-06-04 Shoreline Amphitheatre, Mountain View, CA SBD mp3\1-05 Cassidy.mp3</t>
  </si>
  <si>
    <t>D:\Dead &amp; Company\2017\2017-06-04 Shoreline Amphitheatre, Mountain View, CA SBD mp3\1-06 Bird Song.mp3</t>
  </si>
  <si>
    <t>D:\Dead &amp; Company\2017\2017-06-04 Shoreline Amphitheatre, Mountain View, CA SBD mp3\1-07 Don't Ease Me In.mp3</t>
  </si>
  <si>
    <t>D:\Dead &amp; Company\2017\2017-06-04 Shoreline Amphitheatre, Mountain View, CA SBD mp3\2-01 Help On The Way.mp3</t>
  </si>
  <si>
    <t>D:\Dead &amp; Company\2017\2017-06-04 Shoreline Amphitheatre, Mountain View, CA SBD mp3\2-02 Slipknot!.mp3</t>
  </si>
  <si>
    <t>D:\Dead &amp; Company\2017\2017-06-04 Shoreline Amphitheatre, Mountain View, CA SBD mp3\2-03 Franklin's Tower.mp3</t>
  </si>
  <si>
    <t>D:\Dead &amp; Company\2017\2017-06-04 Shoreline Amphitheatre, Mountain View, CA SBD mp3\2-04 Scarlet Begonias.mp3</t>
  </si>
  <si>
    <t>D:\Dead &amp; Company\2017\2017-06-04 Shoreline Amphitheatre, Mountain View, CA SBD mp3\2-05 Fire On The Mountain.mp3</t>
  </si>
  <si>
    <t>D:\Dead &amp; Company\2017\2017-06-04 Shoreline Amphitheatre, Mountain View, CA SBD mp3\2-06 Drums.mp3</t>
  </si>
  <si>
    <t>D:\Dead &amp; Company\2017\2017-06-04 Shoreline Amphitheatre, Mountain View, CA SBD mp3\2-07 Space.mp3</t>
  </si>
  <si>
    <t>D:\Dead &amp; Company\2017\2017-06-04 Shoreline Amphitheatre, Mountain View, CA SBD mp3\3-01 The Other One.mp3</t>
  </si>
  <si>
    <t>D:\Dead &amp; Company\2017\2017-06-04 Shoreline Amphitheatre, Mountain View, CA SBD mp3\3-02 A Hard Rain's A-Gonna Fall.mp3</t>
  </si>
  <si>
    <t>D:\Dead &amp; Company\2017\2017-06-07 USANA Amphitheater, West Valley City, UT SBD mp3\1-01 Feel Like A Stranger.mp3</t>
  </si>
  <si>
    <t>D:\Dead &amp; Company\2017\2017-06-07 USANA Amphitheater, West Valley City, UT SBD mp3\1-02 I Need a Miracle.mp3</t>
  </si>
  <si>
    <t>D:\Dead &amp; Company\2017\2017-06-07 USANA Amphitheater, West Valley City, UT SBD mp3\1-03 Row Jimmy.mp3</t>
  </si>
  <si>
    <t>D:\Dead &amp; Company\2017\2017-06-07 USANA Amphitheater, West Valley City, UT SBD mp3\1-04 When I Paint My Masterpiece.mp3</t>
  </si>
  <si>
    <t>D:\Dead &amp; Company\2017\2017-06-07 USANA Amphitheater, West Valley City, UT SBD mp3\1-05 Jack Straw.mp3</t>
  </si>
  <si>
    <t>D:\Dead &amp; Company\2017\2017-06-07 USANA Amphitheater, West Valley City, UT SBD mp3\1-06 Big Boss Man.mp3</t>
  </si>
  <si>
    <t>D:\Dead &amp; Company\2017\2017-06-07 USANA Amphitheater, West Valley City, UT SBD mp3\1-07 Sugaree.mp3</t>
  </si>
  <si>
    <t>D:\Dead &amp; Company\2017\2017-06-07 USANA Amphitheater, West Valley City, UT SBD mp3\2-01 Promised Land.mp3</t>
  </si>
  <si>
    <t>D:\Dead &amp; Company\2017\2017-06-07 USANA Amphitheater, West Valley City, UT SBD mp3\2-02 Lost Sailor.mp3</t>
  </si>
  <si>
    <t>D:\Dead &amp; Company\2017\2017-06-07 USANA Amphitheater, West Valley City, UT SBD mp3\2-03 Saint of Circumstance.mp3</t>
  </si>
  <si>
    <t>D:\Dead &amp; Company\2017\2017-06-07 USANA Amphitheater, West Valley City, UT SBD mp3\2-04 He's Gone.mp3</t>
  </si>
  <si>
    <t>D:\Dead &amp; Company\2017\2017-06-07 USANA Amphitheater, West Valley City, UT SBD mp3\2-05 Crazy Fingers.mp3</t>
  </si>
  <si>
    <t>D:\Dead &amp; Company\2017\2017-06-07 USANA Amphitheater, West Valley City, UT SBD mp3\2-06 Shakedown Street.mp3</t>
  </si>
  <si>
    <t>D:\Dead &amp; Company\2017\2017-06-07 USANA Amphitheater, West Valley City, UT SBD mp3\3-01 Drums.mp3</t>
  </si>
  <si>
    <t>D:\Dead &amp; Company\2017\2017-06-07 USANA Amphitheater, West Valley City, UT SBD mp3\3-02 Space.mp3</t>
  </si>
  <si>
    <t>D:\Dead &amp; Company\2017\2017-06-07 USANA Amphitheater, West Valley City, UT SBD mp3\3-03 Standing on the Moon.mp3</t>
  </si>
  <si>
    <t>D:\Dead &amp; Company\2017\2017-06-07 USANA Amphitheater, West Valley City, UT SBD mp3\3-04 Goin' Down The Road Feelin' Bad.mp3</t>
  </si>
  <si>
    <t>D:\Dead &amp; Company\2017\2017-06-07 USANA Amphitheater, West Valley City, UT SBD mp3\3-05 U.S. Blues.mp3</t>
  </si>
  <si>
    <t>D:\Dead &amp; Company\2017\2017-06-09 Folsom Field, Boulder, CO SBD mp3\1-01 Dancing in the Street _.mp3</t>
  </si>
  <si>
    <t>Dancing in the Street &gt;</t>
  </si>
  <si>
    <t>D:\Dead &amp; Company\2017\2017-06-09 Folsom Field, Boulder, CO SBD mp3\1-02 Cold Rain and Snow.mp3</t>
  </si>
  <si>
    <t>D:\Dead &amp; Company\2017\2017-06-09 Folsom Field, Boulder, CO SBD mp3\1-03 Hell in a Bucket.mp3</t>
  </si>
  <si>
    <t>D:\Dead &amp; Company\2017\2017-06-09 Folsom Field, Boulder, CO SBD mp3\1-04 Big River.mp3</t>
  </si>
  <si>
    <t>D:\Dead &amp; Company\2017\2017-06-09 Folsom Field, Boulder, CO SBD mp3\1-05 Althea.mp3</t>
  </si>
  <si>
    <t>D:\Dead &amp; Company\2017\2017-06-09 Folsom Field, Boulder, CO SBD mp3\1-06 New Speedway Boogie.mp3</t>
  </si>
  <si>
    <t>D:\Dead &amp; Company\2017\2017-06-09 Folsom Field, Boulder, CO SBD mp3\1-07 The Music Never Stopped.mp3</t>
  </si>
  <si>
    <t>D:\Dead &amp; Company\2017\2017-06-09 Folsom Field, Boulder, CO SBD mp3\1-08 Ripple.mp3</t>
  </si>
  <si>
    <t>D:\Dead &amp; Company\2017\2017-06-09 Folsom Field, Boulder, CO SBD mp3\2-01 St. Stephen.mp3</t>
  </si>
  <si>
    <t>D:\Dead &amp; Company\2017\2017-06-09 Folsom Field, Boulder, CO SBD mp3\2-02 Estimated Prophet _.mp3</t>
  </si>
  <si>
    <t>D:\Dead &amp; Company\2017\2017-06-09 Folsom Field, Boulder, CO SBD mp3\2-03 Eyes of the World.mp3</t>
  </si>
  <si>
    <t>D:\Dead &amp; Company\2017\2017-06-09 Folsom Field, Boulder, CO SBD mp3\2-04 Deal _.mp3</t>
  </si>
  <si>
    <t>D:\Dead &amp; Company\2017\2017-06-09 Folsom Field, Boulder, CO SBD mp3\3-01 Let It Grow _.mp3</t>
  </si>
  <si>
    <t>D:\Dead &amp; Company\2017\2017-06-09 Folsom Field, Boulder, CO SBD mp3\3-02 Drums _.mp3</t>
  </si>
  <si>
    <t>D:\Dead &amp; Company\2017\2017-06-09 Folsom Field, Boulder, CO SBD mp3\3-03 Space _.mp3</t>
  </si>
  <si>
    <t>D:\Dead &amp; Company\2017\2017-06-09 Folsom Field, Boulder, CO SBD mp3\3-04 The Other One _.mp3</t>
  </si>
  <si>
    <t>D:\Dead &amp; Company\2017\2017-06-09 Folsom Field, Boulder, CO SBD mp3\3-05 Morning Dew.mp3</t>
  </si>
  <si>
    <t>D:\Dead &amp; Company\2017\2017-06-09 Folsom Field, Boulder, CO SBD mp3\3-06 Touch of Grey.mp3</t>
  </si>
  <si>
    <t>D:\Dead &amp; Company\2017\2017-06-10 Folsom Field, Boulder, CO SBD mp3\1-01 Truckin' _.mp3</t>
  </si>
  <si>
    <t>D:\Dead &amp; Company\2017\2017-06-10 Folsom Field, Boulder, CO SBD mp3\1-02 Smokestack Lightning _ Spoonful.mp3</t>
  </si>
  <si>
    <t>Smokestack Lightning &gt; Spoonful</t>
  </si>
  <si>
    <t>D:\Dead &amp; Company\2017\2017-06-10 Folsom Field, Boulder, CO SBD mp3\1-03 Bertha _.mp3</t>
  </si>
  <si>
    <t>D:\Dead &amp; Company\2017\2017-06-10 Folsom Field, Boulder, CO SBD mp3\1-04 Ramble On Rose.mp3</t>
  </si>
  <si>
    <t>D:\Dead &amp; Company\2017\2017-06-10 Folsom Field, Boulder, CO SBD mp3\1-05 Friend Of The Devil.mp3</t>
  </si>
  <si>
    <t>D:\Dead &amp; Company\2017\2017-06-10 Folsom Field, Boulder, CO SBD mp3\1-06 Loser.mp3</t>
  </si>
  <si>
    <t>D:\Dead &amp; Company\2017\2017-06-10 Folsom Field, Boulder, CO SBD mp3\1-07 Brown-Eyed Women.mp3</t>
  </si>
  <si>
    <t>D:\Dead &amp; Company\2017\2017-06-10 Folsom Field, Boulder, CO SBD mp3\1-08 Turn On Your Lovelight.mp3</t>
  </si>
  <si>
    <t>D:\Dead &amp; Company\2017\2017-06-10 Folsom Field, Boulder, CO SBD mp3\2-01 Help On The Way _.mp3</t>
  </si>
  <si>
    <t>Help On The Way &gt;</t>
  </si>
  <si>
    <t>D:\Dead &amp; Company\2017\2017-06-10 Folsom Field, Boulder, CO SBD mp3\2-02 Slipknot! _.mp3</t>
  </si>
  <si>
    <t>D:\Dead &amp; Company\2017\2017-06-10 Folsom Field, Boulder, CO SBD mp3\2-04 China Doll _.mp3</t>
  </si>
  <si>
    <t>China Doll &gt;</t>
  </si>
  <si>
    <t>D:\Dead &amp; Company\2017\2017-06-10 Folsom Field, Boulder, CO SBD mp3\2-05 Dark Star _.mp3</t>
  </si>
  <si>
    <t>D:\Dead &amp; Company\2017\2017-06-10 Folsom Field, Boulder, CO SBD mp3\2-06 Drums _.mp3</t>
  </si>
  <si>
    <t>D:\Dead &amp; Company\2017\2017-06-10 Folsom Field, Boulder, CO SBD mp3\2-07 Space _.mp3</t>
  </si>
  <si>
    <t>D:\Dead &amp; Company\2017\2017-06-10 Folsom Field, Boulder, CO SBD mp3\3-01 Stella Blue _.mp3</t>
  </si>
  <si>
    <t>D:\Dead &amp; Company\2017\2017-06-10 Folsom Field, Boulder, CO SBD mp3\3-02 China Cat Sunflower _.mp3</t>
  </si>
  <si>
    <t>D:\Dead &amp; Company\2017\2017-06-10 Folsom Field, Boulder, CO SBD mp3\3-03 I Know You Rider.mp3</t>
  </si>
  <si>
    <t>D:\Dead &amp; Company\2017\2017-06-10 Folsom Field, Boulder, CO SBD mp3\3-04 One More Saturday Night.mp3</t>
  </si>
  <si>
    <t>D:\Dead &amp; Company\2017\2017-06-13 Lakewood Amphitheatre, Atlanta, GA SBD mp3\1-01 Scarlet Begonias.mp3</t>
  </si>
  <si>
    <t>D:\Dead &amp; Company\2017\2017-06-13 Lakewood Amphitheatre, Atlanta, GA SBD mp3\1-03 Dire Wolf.mp3</t>
  </si>
  <si>
    <t>D:\Dead &amp; Company\2017\2017-06-13 Lakewood Amphitheatre, Atlanta, GA SBD mp3\1-04 Tennessee Jed.mp3</t>
  </si>
  <si>
    <t>D:\Dead &amp; Company\2017\2017-06-13 Lakewood Amphitheatre, Atlanta, GA SBD mp3\1-05 They Love Each Other.mp3</t>
  </si>
  <si>
    <t>D:\Dead &amp; Company\2017\2017-06-13 Lakewood Amphitheatre, Atlanta, GA SBD mp3\1-06 Black Throated Wind.mp3</t>
  </si>
  <si>
    <t>D:\Dead &amp; Company\2017\2017-06-13 Lakewood Amphitheatre, Atlanta, GA SBD mp3\1-07 Mississippi Half-Step Uptown Toodeloo.mp3</t>
  </si>
  <si>
    <t>D:\Dead &amp; Company\2017\2017-06-13 Lakewood Amphitheatre, Atlanta, GA SBD mp3\2-01 Here Comes Sunshine.mp3</t>
  </si>
  <si>
    <t>D:\Dead &amp; Company\2017\2017-06-13 Lakewood Amphitheatre, Atlanta, GA SBD mp3\2-02 Playin' In The Band.mp3</t>
  </si>
  <si>
    <t>D:\Dead &amp; Company\2017\2017-06-13 Lakewood Amphitheatre, Atlanta, GA SBD mp3\2-03 Uncle John's Band.mp3</t>
  </si>
  <si>
    <t>D:\Dead &amp; Company\2017\2017-06-13 Lakewood Amphitheatre, Atlanta, GA SBD mp3\2-04 Playin' In The Band.mp3</t>
  </si>
  <si>
    <t>D:\Dead &amp; Company\2017\2017-06-13 Lakewood Amphitheatre, Atlanta, GA SBD mp3\2-05 Terrapin Station.mp3</t>
  </si>
  <si>
    <t>D:\Dead &amp; Company\2017\2017-06-13 Lakewood Amphitheatre, Atlanta, GA SBD mp3\2-06 Drums.mp3</t>
  </si>
  <si>
    <t>D:\Dead &amp; Company\2017\2017-06-13 Lakewood Amphitheatre, Atlanta, GA SBD mp3\2-07 Space.mp3</t>
  </si>
  <si>
    <t>D:\Dead &amp; Company\2017\2017-06-13 Lakewood Amphitheatre, Atlanta, GA SBD mp3\2-08 Milestones.mp3</t>
  </si>
  <si>
    <t>Milestones</t>
  </si>
  <si>
    <t>D:\Dead &amp; Company\2017\2017-06-13 Lakewood Amphitheatre, Atlanta, GA SBD mp3\3-01 Days Between.mp3</t>
  </si>
  <si>
    <t>D:\Dead &amp; Company\2017\2017-06-13 Lakewood Amphitheatre, Atlanta, GA SBD mp3\3-02 Sugar Magnolia.mp3</t>
  </si>
  <si>
    <t>D:\Dead &amp; Company\2017\2017-06-13 Lakewood Amphitheatre, Atlanta, GA SBD mp3\3-03 Knockin' On Heaven's Door.mp3</t>
  </si>
  <si>
    <t>D:\Dead &amp; Company\2017\2017-06-15 KeyBank Pavilion, Burgettstown, PA SBD mp3\1-01 Feel Like a Stranger.mp3</t>
  </si>
  <si>
    <t>D:\Dead &amp; Company\2017\2017-06-15 KeyBank Pavilion, Burgettstown, PA SBD mp3\1-03 Cassidy.mp3</t>
  </si>
  <si>
    <t>D:\Dead &amp; Company\2017\2017-06-15 KeyBank Pavilion, Burgettstown, PA SBD mp3\1-04 West L.A. Fadeaway.mp3</t>
  </si>
  <si>
    <t>D:\Dead &amp; Company\2017\2017-06-15 KeyBank Pavilion, Burgettstown, PA SBD mp3\1-05 Row Jimmy.mp3</t>
  </si>
  <si>
    <t>D:\Dead &amp; Company\2017\2017-06-15 KeyBank Pavilion, Burgettstown, PA SBD mp3\1-06 Cumberland Blues.mp3</t>
  </si>
  <si>
    <t>D:\Dead &amp; Company\2017\2017-06-15 KeyBank Pavilion, Burgettstown, PA SBD mp3\1-07 Throwing Stones.mp3</t>
  </si>
  <si>
    <t>D:\Dead &amp; Company\2017\2017-06-15 KeyBank Pavilion, Burgettstown, PA SBD mp3\2-01 Jack Straw.mp3</t>
  </si>
  <si>
    <t>D:\Dead &amp; Company\2017\2017-06-15 KeyBank Pavilion, Burgettstown, PA SBD mp3\2-02 Viola Lee Blues.mp3</t>
  </si>
  <si>
    <t>D:\Dead &amp; Company\2017\2017-06-15 KeyBank Pavilion, Burgettstown, PA SBD mp3\2-03 He's Gone.mp3</t>
  </si>
  <si>
    <t>D:\Dead &amp; Company\2017\2017-06-15 KeyBank Pavilion, Burgettstown, PA SBD mp3\2-04 The Wheel.mp3</t>
  </si>
  <si>
    <t>D:\Dead &amp; Company\2017\2017-06-15 KeyBank Pavilion, Burgettstown, PA SBD mp3\2-05 The Other One.mp3</t>
  </si>
  <si>
    <t>D:\Dead &amp; Company\2017\2017-06-15 KeyBank Pavilion, Burgettstown, PA SBD mp3\2-06 Drums.mp3</t>
  </si>
  <si>
    <t>D:\Dead &amp; Company\2017\2017-06-15 KeyBank Pavilion, Burgettstown, PA SBD mp3\3-01 Space.mp3</t>
  </si>
  <si>
    <t>D:\Dead &amp; Company\2017\2017-06-15 KeyBank Pavilion, Burgettstown, PA SBD mp3\3-02 The Other One.mp3</t>
  </si>
  <si>
    <t>D:\Dead &amp; Company\2017\2017-06-15 KeyBank Pavilion, Burgettstown, PA SBD mp3\3-03 Wharf Rat.mp3</t>
  </si>
  <si>
    <t>D:\Dead &amp; Company\2017\2017-06-15 KeyBank Pavilion, Burgettstown, PA SBD mp3\3-04 Casey Jones.mp3</t>
  </si>
  <si>
    <t>D:\Dead &amp; Company\2017\2017-06-15 KeyBank Pavilion, Burgettstown, PA SBD mp3\3-05 Liberty.mp3</t>
  </si>
  <si>
    <t>D:\Dead &amp; Company\2017\2017-06-17 Fenway Park, Boston, MA SBD mp3\deadco170617d1_01_The_Music_Never_Stopped.mp3</t>
  </si>
  <si>
    <t>D:\Dead &amp; Company\2017\2017-06-17 Fenway Park, Boston, MA SBD mp3\deadco170617d1_02_Cold_Rain_And_Snow.mp3</t>
  </si>
  <si>
    <t>D:\Dead &amp; Company\2017\2017-06-17 Fenway Park, Boston, MA SBD mp3\deadco170617d1_03_Me__My_Uncle.mp3</t>
  </si>
  <si>
    <t>D:\Dead &amp; Company\2017\2017-06-17 Fenway Park, Boston, MA SBD mp3\deadco170617d1_04_Big_Boss_Man.mp3</t>
  </si>
  <si>
    <t>D:\Dead &amp; Company\2017\2017-06-17 Fenway Park, Boston, MA SBD mp3\deadco170617d1_05_Ramble_On_Rose.mp3</t>
  </si>
  <si>
    <t>D:\Dead &amp; Company\2017\2017-06-17 Fenway Park, Boston, MA SBD mp3\deadco170617d1_06_Sugaree.mp3</t>
  </si>
  <si>
    <t>D:\Dead &amp; Company\2017\2017-06-17 Fenway Park, Boston, MA SBD mp3\deadco170617d1_07_Passenger.mp3</t>
  </si>
  <si>
    <t>D:\Dead &amp; Company\2017\2017-06-17 Fenway Park, Boston, MA SBD mp3\deadco170617d2_01_Dancin_In_The_Streets.mp3</t>
  </si>
  <si>
    <t>Dancin' In The Streets</t>
  </si>
  <si>
    <t>D:\Dead &amp; Company\2017\2017-06-17 Fenway Park, Boston, MA SBD mp3\deadco170617d2_02_Help_On_The_Way.mp3</t>
  </si>
  <si>
    <t>D:\Dead &amp; Company\2017\2017-06-17 Fenway Park, Boston, MA SBD mp3\deadco170617d2_03_Slipknot.mp3</t>
  </si>
  <si>
    <t>D:\Dead &amp; Company\2017\2017-06-17 Fenway Park, Boston, MA SBD mp3\deadco170617d2_04_Estimated_Prophet.mp3</t>
  </si>
  <si>
    <t>D:\Dead &amp; Company\2017\2017-06-17 Fenway Park, Boston, MA SBD mp3\deadco170617d2_05_Eyes_of_the_World.mp3</t>
  </si>
  <si>
    <t>D:\Dead &amp; Company\2017\2017-06-17 Fenway Park, Boston, MA SBD mp3\deadco170617d2_06_Drums.mp3</t>
  </si>
  <si>
    <t>D:\Dead &amp; Company\2017\2017-06-17 Fenway Park, Boston, MA SBD mp3\deadco170617d2_07_Space.mp3</t>
  </si>
  <si>
    <t>D:\Dead &amp; Company\2017\2017-06-17 Fenway Park, Boston, MA SBD mp3\deadco170617d2_08_Eyes_of_the_World.mp3</t>
  </si>
  <si>
    <t>D:\Dead &amp; Company\2017\2017-06-17 Fenway Park, Boston, MA SBD mp3\deadco170617d3_01_I_Need_a_Miracle.mp3</t>
  </si>
  <si>
    <t>D:\Dead &amp; Company\2017\2017-06-17 Fenway Park, Boston, MA SBD mp3\deadco170617d3_02_Standing_on_the_Moon.mp3</t>
  </si>
  <si>
    <t>D:\Dead &amp; Company\2017\2017-06-17 Fenway Park, Boston, MA SBD mp3\deadco170617d3_03_Franklins_Tower.mp3</t>
  </si>
  <si>
    <t>D:\Dead &amp; Company\2017\2017-06-17 Fenway Park, Boston, MA SBD mp3\deadco170617d3_04_Black_Muddy_River.mp3</t>
  </si>
  <si>
    <t>D:\Dead &amp; Company\2017\2017-06-17 Fenway Park, Boston, MA SBD mp3\deadco170617d3_05_One_More_Saturday_Night.mp3</t>
  </si>
  <si>
    <t>D:\Dead &amp; Company\2017\2017-06-18 Fenway Park, Boston, MA SBD mp3\deadco170618d1_01_Samson_And_Delilah.mp3</t>
  </si>
  <si>
    <t>D:\Dead &amp; Company\2017\2017-06-18 Fenway Park, Boston, MA SBD mp3\deadco170618d1_02_BrownEyed_Women.mp3</t>
  </si>
  <si>
    <t>D:\Dead &amp; Company\2017\2017-06-18 Fenway Park, Boston, MA SBD mp3\deadco170618d1_03_Big_River.mp3</t>
  </si>
  <si>
    <t>D:\Dead &amp; Company\2017\2017-06-18 Fenway Park, Boston, MA SBD mp3\deadco170618d1_04_Candyman.mp3</t>
  </si>
  <si>
    <t>D:\Dead &amp; Company\2017\2017-06-18 Fenway Park, Boston, MA SBD mp3\deadco170618d1_05_Let_It_Grow.mp3</t>
  </si>
  <si>
    <t>D:\Dead &amp; Company\2017\2017-06-18 Fenway Park, Boston, MA SBD mp3\deadco170618d1_06_Friend_Of_The_Devil.mp3</t>
  </si>
  <si>
    <t>D:\Dead &amp; Company\2017\2017-06-18 Fenway Park, Boston, MA SBD mp3\deadco170618d1_07_Dark_Star.mp3</t>
  </si>
  <si>
    <t>D:\Dead &amp; Company\2017\2017-06-18 Fenway Park, Boston, MA SBD mp3\deadco170618d1_08_Ripple.mp3</t>
  </si>
  <si>
    <t>D:\Dead &amp; Company\2017\2017-06-18 Fenway Park, Boston, MA SBD mp3\deadco170618d2_01_Truckin.mp3</t>
  </si>
  <si>
    <t>D:\Dead &amp; Company\2017\2017-06-18 Fenway Park, Boston, MA SBD mp3\deadco170618d2_02_Fire_On_The_Mountain.mp3</t>
  </si>
  <si>
    <t>D:\Dead &amp; Company\2017\2017-06-18 Fenway Park, Boston, MA SBD mp3\deadco170618d2_03_St_Stephen.mp3</t>
  </si>
  <si>
    <t>D:\Dead &amp; Company\2017\2017-06-18 Fenway Park, Boston, MA SBD mp3\deadco170618d2_04_Drums.mp3</t>
  </si>
  <si>
    <t>D:\Dead &amp; Company\2017\2017-06-18 Fenway Park, Boston, MA SBD mp3\deadco170618d2_05_Space.mp3</t>
  </si>
  <si>
    <t>D:\Dead &amp; Company\2017\2017-06-18 Fenway Park, Boston, MA SBD mp3\deadco170618d2_06_Dark_Star.mp3</t>
  </si>
  <si>
    <t>D:\Dead &amp; Company\2017\2017-06-18 Fenway Park, Boston, MA SBD mp3\deadco170618d3_01_Days_Between.mp3</t>
  </si>
  <si>
    <t>D:\Dead &amp; Company\2017\2017-06-18 Fenway Park, Boston, MA SBD mp3\deadco170618d3_02_Not_Fade_Away.mp3</t>
  </si>
  <si>
    <t>D:\Dead &amp; Company\2017\2017-06-18 Fenway Park, Boston, MA SBD mp3\deadco170618d3_03_Brokedown_Palace.mp3</t>
  </si>
  <si>
    <t>D:\Dead &amp; Company\2017\2017-06-20 Saratoga Performing Arts Center, Saratoga Springs, NY SBD mp3\deadco170620d1_01_Hell_In_A_Bucket.mp3</t>
  </si>
  <si>
    <t>D:\Dead &amp; Company\2017\2017-06-20 Saratoga Performing Arts Center, Saratoga Springs, NY SBD mp3\deadco170620d1_02_Next_Time_You_See_Me.mp3</t>
  </si>
  <si>
    <t>D:\Dead &amp; Company\2017\2017-06-20 Saratoga Performing Arts Center, Saratoga Springs, NY SBD mp3\deadco170620d1_03_Loose_Lucy.mp3</t>
  </si>
  <si>
    <t>D:\Dead &amp; Company\2017\2017-06-20 Saratoga Performing Arts Center, Saratoga Springs, NY SBD mp3\deadco170620d1_04_Mississippi_HalfStep_Uptown_Toodeloo.mp3</t>
  </si>
  <si>
    <t>D:\Dead &amp; Company\2017\2017-06-20 Saratoga Performing Arts Center, Saratoga Springs, NY SBD mp3\deadco170620d1_05_Looks_Like_Rain.mp3</t>
  </si>
  <si>
    <t>D:\Dead &amp; Company\2017\2017-06-20 Saratoga Performing Arts Center, Saratoga Springs, NY SBD mp3\deadco170620d1_06_Dire_Wolf.mp3</t>
  </si>
  <si>
    <t>D:\Dead &amp; Company\2017\2017-06-20 Saratoga Performing Arts Center, Saratoga Springs, NY SBD mp3\deadco170620d1_07_Lost_Sailor.mp3</t>
  </si>
  <si>
    <t>D:\Dead &amp; Company\2017\2017-06-20 Saratoga Performing Arts Center, Saratoga Springs, NY SBD mp3\deadco170620d1_08_Saint_of_Circumstance.mp3</t>
  </si>
  <si>
    <t>D:\Dead &amp; Company\2017\2017-06-20 Saratoga Performing Arts Center, Saratoga Springs, NY SBD mp3\deadco170620d2_01_China_Cat_Sunflower.mp3</t>
  </si>
  <si>
    <t>D:\Dead &amp; Company\2017\2017-06-20 Saratoga Performing Arts Center, Saratoga Springs, NY SBD mp3\deadco170620d2_02_Deal.mp3</t>
  </si>
  <si>
    <t>D:\Dead &amp; Company\2017\2017-06-20 Saratoga Performing Arts Center, Saratoga Springs, NY SBD mp3\deadco170620d2_03_China_Doll.mp3</t>
  </si>
  <si>
    <t>D:\Dead &amp; Company\2017\2017-06-20 Saratoga Performing Arts Center, Saratoga Springs, NY SBD mp3\deadco170620d2_04_Terrapin_Station.mp3</t>
  </si>
  <si>
    <t>D:\Dead &amp; Company\2017\2017-06-20 Saratoga Performing Arts Center, Saratoga Springs, NY SBD mp3\deadco170620d2_05_Drums.mp3</t>
  </si>
  <si>
    <t>D:\Dead &amp; Company\2017\2017-06-20 Saratoga Performing Arts Center, Saratoga Springs, NY SBD mp3\deadco170620d2_06_Space.mp3</t>
  </si>
  <si>
    <t>D:\Dead &amp; Company\2017\2017-06-20 Saratoga Performing Arts Center, Saratoga Springs, NY SBD mp3\deadco170620d2_07_All_Along_The_Watchtower.mp3</t>
  </si>
  <si>
    <t>D:\Dead &amp; Company\2017\2017-06-20 Saratoga Performing Arts Center, Saratoga Springs, NY SBD mp3\deadco170620d3_01_Black_Peter.mp3</t>
  </si>
  <si>
    <t>D:\Dead &amp; Company\2017\2017-06-20 Saratoga Performing Arts Center, Saratoga Springs, NY SBD mp3\deadco170620d3_02_I_Know_You_Rider.mp3</t>
  </si>
  <si>
    <t>D:\Dead &amp; Company\2017\2017-06-20 Saratoga Performing Arts Center, Saratoga Springs, NY SBD mp3\deadco170620d3_03_Goin_Down_The_Road_Feelin_Bad.mp3</t>
  </si>
  <si>
    <t>D:\Dead &amp; Company\2017\2017-06-22 Jiffy Lube Live, Bristow, VA SBD mp3\1-01 Shakedown Street.mp3</t>
  </si>
  <si>
    <t>D:\Dead &amp; Company\2017\2017-06-22 Jiffy Lube Live, Bristow, VA SBD mp3\1-02 Uncle John's Band.mp3</t>
  </si>
  <si>
    <t>D:\Dead &amp; Company\2017\2017-06-22 Jiffy Lube Live, Bristow, VA SBD mp3\1-03 New Minglewood Blues.mp3</t>
  </si>
  <si>
    <t>D:\Dead &amp; Company\2017\2017-06-22 Jiffy Lube Live, Bristow, VA SBD mp3\1-04 Althea.mp3</t>
  </si>
  <si>
    <t>D:\Dead &amp; Company\2017\2017-06-22 Jiffy Lube Live, Bristow, VA SBD mp3\1-05 Peggy-O.mp3</t>
  </si>
  <si>
    <t>D:\Dead &amp; Company\2017\2017-06-22 Jiffy Lube Live, Bristow, VA SBD mp3\1-06 Bertha.mp3</t>
  </si>
  <si>
    <t>D:\Dead &amp; Company\2017\2017-06-22 Jiffy Lube Live, Bristow, VA SBD mp3\1-07 Women Are Smarter.mp3</t>
  </si>
  <si>
    <t>Women Are Smarter</t>
  </si>
  <si>
    <t>D:\Dead &amp; Company\2017\2017-06-22 Jiffy Lube Live, Bristow, VA SBD mp3\2-01 Playin' In The Band.mp3</t>
  </si>
  <si>
    <t>D:\Dead &amp; Company\2017\2017-06-22 Jiffy Lube Live, Bristow, VA SBD mp3\2-02 New Speedway Boogie.mp3</t>
  </si>
  <si>
    <t>D:\Dead &amp; Company\2017\2017-06-22 Jiffy Lube Live, Bristow, VA SBD mp3\2-03 He's Gone.mp3</t>
  </si>
  <si>
    <t>D:\Dead &amp; Company\2017\2017-06-22 Jiffy Lube Live, Bristow, VA SBD mp3\2-04 Fire On The Mountain.mp3</t>
  </si>
  <si>
    <t>D:\Dead &amp; Company\2017\2017-06-22 Jiffy Lube Live, Bristow, VA SBD mp3\2-05 Drums.mp3</t>
  </si>
  <si>
    <t>D:\Dead &amp; Company\2017\2017-06-22 Jiffy Lube Live, Bristow, VA SBD mp3\2-06 Space.mp3</t>
  </si>
  <si>
    <t>D:\Dead &amp; Company\2017\2017-06-22 Jiffy Lube Live, Bristow, VA SBD mp3\2-07 A Hard Rain's A-Gonna Fall.mp3</t>
  </si>
  <si>
    <t>D:\Dead &amp; Company\2017\2017-06-22 Jiffy Lube Live, Bristow, VA SBD mp3\2-08 Playin' In The Band.mp3</t>
  </si>
  <si>
    <t>D:\Dead &amp; Company\2017\2017-06-22 Jiffy Lube Live, Bristow, VA SBD mp3\3-01 Throwing Stones.mp3</t>
  </si>
  <si>
    <t>D:\Dead &amp; Company\2017\2017-06-22 Jiffy Lube Live, Bristow, VA SBD mp3\3-02 U.S. Blues.mp3</t>
  </si>
  <si>
    <t>D:\Dead &amp; Company\2017\2017-06-22 Jiffy Lube Live, Bristow, VA SBD mp3\3-03 Liberty.mp3</t>
  </si>
  <si>
    <t>D:\Dead &amp; Company\2017\2017-06-24 CITI Field, New York, NY SBD mp3\deadco170624d1_01_Dancing_in_the_Streets.mp3</t>
  </si>
  <si>
    <t>Dancing in the Streets</t>
  </si>
  <si>
    <t>D:\Dead &amp; Company\2017\2017-06-24 CITI Field, New York, NY SBD mp3\deadco170624d1_02_Jack_Straw.mp3</t>
  </si>
  <si>
    <t>D:\Dead &amp; Company\2017\2017-06-24 CITI Field, New York, NY SBD mp3\deadco170624d1_03_Here_Comes_Sunshine.mp3</t>
  </si>
  <si>
    <t>D:\Dead &amp; Company\2017\2017-06-24 CITI Field, New York, NY SBD mp3\deadco170624d1_04_Tennessee_Jed.mp3</t>
  </si>
  <si>
    <t>D:\Dead &amp; Company\2017\2017-06-24 CITI Field, New York, NY SBD mp3\deadco170624d1_05_Cold_Rain_And_Snow.mp3</t>
  </si>
  <si>
    <t>D:\Dead &amp; Company\2017\2017-06-24 CITI Field, New York, NY SBD mp3\deadco170624d1_06_Bird_Song.mp3</t>
  </si>
  <si>
    <t>D:\Dead &amp; Company\2017\2017-06-24 CITI Field, New York, NY SBD mp3\deadco170624d1_07_One_More_Saturday_Night.mp3</t>
  </si>
  <si>
    <t>D:\Dead &amp; Company\2017\2017-06-24 CITI Field, New York, NY SBD mp3\deadco170624d2_01_Scarlet_Begonias.mp3</t>
  </si>
  <si>
    <t>D:\Dead &amp; Company\2017\2017-06-24 CITI Field, New York, NY SBD mp3\deadco170624d2_02_Viola_Lee_Blues.mp3</t>
  </si>
  <si>
    <t>D:\Dead &amp; Company\2017\2017-06-24 CITI Field, New York, NY SBD mp3\deadco170624d2_03_Estimated_Prophet.mp3</t>
  </si>
  <si>
    <t>D:\Dead &amp; Company\2017\2017-06-24 CITI Field, New York, NY SBD mp3\deadco170624d2_04_Comes_A_Time.mp3</t>
  </si>
  <si>
    <t>Comes A Time</t>
  </si>
  <si>
    <t>D:\Dead &amp; Company\2017\2017-06-24 CITI Field, New York, NY SBD mp3\deadco170624d2_05_Eyes_of_the_World.mp3</t>
  </si>
  <si>
    <t>D:\Dead &amp; Company\2017\2017-06-24 CITI Field, New York, NY SBD mp3\deadco170624d2_06_Drums.mp3</t>
  </si>
  <si>
    <t>D:\Dead &amp; Company\2017\2017-06-24 CITI Field, New York, NY SBD mp3\deadco170624d2_07_Space.mp3</t>
  </si>
  <si>
    <t>D:\Dead &amp; Company\2017\2017-06-24 CITI Field, New York, NY SBD mp3\deadco170624d3_01_The_Other_One.mp3</t>
  </si>
  <si>
    <t>D:\Dead &amp; Company\2017\2017-06-24 CITI Field, New York, NY SBD mp3\deadco170624d3_02_Morning_Dew.mp3</t>
  </si>
  <si>
    <t>D:\Dead &amp; Company\2017\2017-06-24 CITI Field, New York, NY SBD mp3\deadco170624d3_03_Touch_of_Grey.mp3</t>
  </si>
  <si>
    <t>D:\Dead &amp; Company\2017\2017-06-24 CITI Field, New York, NY SBD mp3\deadco170624d3_04_Johnny_B_Goode.mp3</t>
  </si>
  <si>
    <t>D:\Dead &amp; Company\2017\2017-06-25 BB_T Pavillion, Camden, NJ SBD mp3\deadco170625d1_01_Feel_Like_A_Stranger.mp3</t>
  </si>
  <si>
    <t>D:\Dead &amp; Company\2017\2017-06-25 BB_T Pavillion, Camden, NJ SBD mp3\deadco170625d1_02_BrownEyed_Women.mp3</t>
  </si>
  <si>
    <t>D:\Dead &amp; Company\2017\2017-06-25 BB_T Pavillion, Camden, NJ SBD mp3\deadco170625d1_03_Ramble_On_Rose.mp3</t>
  </si>
  <si>
    <t>D:\Dead &amp; Company\2017\2017-06-25 BB_T Pavillion, Camden, NJ SBD mp3\deadco170625d1_04_They_Love_Each_Other.mp3</t>
  </si>
  <si>
    <t>D:\Dead &amp; Company\2017\2017-06-25 BB_T Pavillion, Camden, NJ SBD mp3\deadco170625d1_05_Little_Red_Rooster.mp3</t>
  </si>
  <si>
    <t>D:\Dead &amp; Company\2017\2017-06-25 BB_T Pavillion, Camden, NJ SBD mp3\deadco170625d1_06_Big_Boss_Man.mp3</t>
  </si>
  <si>
    <t>D:\Dead &amp; Company\2017\2017-06-25 BB_T Pavillion, Camden, NJ SBD mp3\deadco170625d1_07_Cumberland_Blues.mp3</t>
  </si>
  <si>
    <t>D:\Dead &amp; Company\2017\2017-06-25 BB_T Pavillion, Camden, NJ SBD mp3\deadco170625d1_08_Casey_Jones.mp3</t>
  </si>
  <si>
    <t>D:\Dead &amp; Company\2017\2017-06-25 BB_T Pavillion, Camden, NJ SBD mp3\deadco170625d2_01_Iko_Iko.mp3</t>
  </si>
  <si>
    <t>D:\Dead &amp; Company\2017\2017-06-25 BB_T Pavillion, Camden, NJ SBD mp3\deadco170625d2_02_Deal.mp3</t>
  </si>
  <si>
    <t>D:\Dead &amp; Company\2017\2017-06-25 BB_T Pavillion, Camden, NJ SBD mp3\deadco170625d2_03_Help_On_The_Way.mp3</t>
  </si>
  <si>
    <t>D:\Dead &amp; Company\2017\2017-06-25 BB_T Pavillion, Camden, NJ SBD mp3\deadco170625d2_04_Slipknot.mp3</t>
  </si>
  <si>
    <t>D:\Dead &amp; Company\2017\2017-06-25 BB_T Pavillion, Camden, NJ SBD mp3\deadco170625d2_05_Franklins_Tower.mp3</t>
  </si>
  <si>
    <t>D:\Dead &amp; Company\2017\2017-06-25 BB_T Pavillion, Camden, NJ SBD mp3\deadco170625d2_06_Drums.mp3</t>
  </si>
  <si>
    <t>D:\Dead &amp; Company\2017\2017-06-25 BB_T Pavillion, Camden, NJ SBD mp3\deadco170625d2_07_Space.mp3</t>
  </si>
  <si>
    <t>D:\Dead &amp; Company\2017\2017-06-25 BB_T Pavillion, Camden, NJ SBD mp3\deadco170625d2_08_The_Wheel.mp3</t>
  </si>
  <si>
    <t>D:\Dead &amp; Company\2017\2017-06-25 BB_T Pavillion, Camden, NJ SBD mp3\deadco170625d2_09_Stella_Blue.mp3</t>
  </si>
  <si>
    <t>D:\Dead &amp; Company\2017\2017-06-25 BB_T Pavillion, Camden, NJ SBD mp3\deadco170625d3_01_Sugar_Magnolia.mp3</t>
  </si>
  <si>
    <t>D:\Dead &amp; Company\2017\2017-06-25 BB_T Pavillion, Camden, NJ SBD mp3\deadco170625d3_02_Brokedown_Palace.mp3</t>
  </si>
  <si>
    <t>D:\Dead &amp; Company\2017\2017-06-28 Blossom Music Center, Cuyahoga Falls, OH SBD 24 Bit (96-2)\deadco170628d1_01_Hell_In_A_Bucket.flac</t>
  </si>
  <si>
    <t>D:\Dead &amp; Company\2017\2017-06-28 Blossom Music Center, Cuyahoga Falls, OH SBD 24 Bit (96-2)\deadco170628d1_02_Mississippi_HalfStep_Uptown_Toodeloo.flac</t>
  </si>
  <si>
    <t>D:\Dead &amp; Company\2017\2017-06-28 Blossom Music Center, Cuyahoga Falls, OH SBD 24 Bit (96-2)\deadco170628d1_03_Black_Throated_Wind.flac</t>
  </si>
  <si>
    <t>D:\Dead &amp; Company\2017\2017-06-28 Blossom Music Center, Cuyahoga Falls, OH SBD 24 Bit (96-2)\deadco170628d1_04_Row_Jimmy.flac</t>
  </si>
  <si>
    <t>D:\Dead &amp; Company\2017\2017-06-28 Blossom Music Center, Cuyahoga Falls, OH SBD 24 Bit (96-2)\deadco170628d1_05_Big_River.flac</t>
  </si>
  <si>
    <t>D:\Dead &amp; Company\2017\2017-06-28 Blossom Music Center, Cuyahoga Falls, OH SBD 24 Bit (96-2)\deadco170628d1_06_Cassidy.flac</t>
  </si>
  <si>
    <t>D:\Dead &amp; Company\2017\2017-06-28 Blossom Music Center, Cuyahoga Falls, OH SBD 24 Bit (96-2)\deadco170628d1_07_Big_Railroad_Blues.flac</t>
  </si>
  <si>
    <t>D:\Dead &amp; Company\2017\2017-06-28 Blossom Music Center, Cuyahoga Falls, OH SBD 24 Bit (96-2)\deadco170628d2_01_China_Cat_Sunflower.flac</t>
  </si>
  <si>
    <t>D:\Dead &amp; Company\2017\2017-06-28 Blossom Music Center, Cuyahoga Falls, OH SBD 24 Bit (96-2)\deadco170628d2_02_I_Know_You_Rider.flac</t>
  </si>
  <si>
    <t>D:\Dead &amp; Company\2017\2017-06-28 Blossom Music Center, Cuyahoga Falls, OH SBD 24 Bit (96-2)\deadco170628d2_03_Hes_Gone.flac</t>
  </si>
  <si>
    <t>D:\Dead &amp; Company\2017\2017-06-28 Blossom Music Center, Cuyahoga Falls, OH SBD 24 Bit (96-2)\deadco170628d2_04_Truckin.flac</t>
  </si>
  <si>
    <t>D:\Dead &amp; Company\2017\2017-06-28 Blossom Music Center, Cuyahoga Falls, OH SBD 24 Bit (96-2)\deadco170628d2_05_Drums.flac</t>
  </si>
  <si>
    <t>D:\Dead &amp; Company\2017\2017-06-28 Blossom Music Center, Cuyahoga Falls, OH SBD 24 Bit (96-2)\deadco170628d2_06_Space.flac</t>
  </si>
  <si>
    <t>D:\Dead &amp; Company\2017\2017-06-28 Blossom Music Center, Cuyahoga Falls, OH SBD 24 Bit (96-2)\deadco170628d3_01_I_Need_a_Miracle.flac</t>
  </si>
  <si>
    <t>D:\Dead &amp; Company\2017\2017-06-28 Blossom Music Center, Cuyahoga Falls, OH SBD 24 Bit (96-2)\deadco170628d3_02_Wharf_Rat.flac</t>
  </si>
  <si>
    <t>D:\Dead &amp; Company\2017\2017-06-28 Blossom Music Center, Cuyahoga Falls, OH SBD 24 Bit (96-2)\deadco170628d3_03_Good_Lovin.flac</t>
  </si>
  <si>
    <t>D:\Dead &amp; Company\2017\2017-06-28 Blossom Music Center, Cuyahoga Falls, OH SBD 24 Bit (96-2)\deadco170628d3_04_Black_Muddy_River.flac</t>
  </si>
  <si>
    <t>D:\Dead &amp; Company\2017\2017-06-30 Wrigley Field, Chicago, IL SBD mp3\deadco170630d1_01_The_Music_Never_Stopped.mp3</t>
  </si>
  <si>
    <t>D:\Dead &amp; Company\2017\2017-06-30 Wrigley Field, Chicago, IL SBD mp3\deadco170630d1_02_Bertha.mp3</t>
  </si>
  <si>
    <t>D:\Dead &amp; Company\2017\2017-06-30 Wrigley Field, Chicago, IL SBD mp3\deadco170630d1_03_Me__My_Uncle.mp3</t>
  </si>
  <si>
    <t>D:\Dead &amp; Company\2017\2017-06-30 Wrigley Field, Chicago, IL SBD mp3\deadco170630d1_04_Sugaree.mp3</t>
  </si>
  <si>
    <t>D:\Dead &amp; Company\2017\2017-06-30 Wrigley Field, Chicago, IL SBD mp3\deadco170630d1_05_Let_It_Grow.mp3</t>
  </si>
  <si>
    <t>D:\Dead &amp; Company\2017\2017-06-30 Wrigley Field, Chicago, IL SBD mp3\deadco170630d1_06_Uncle_Johns_Band.mp3</t>
  </si>
  <si>
    <t>D:\Dead &amp; Company\2017\2017-06-30 Wrigley Field, Chicago, IL SBD mp3\deadco170630d2_01_Shakedown_Street.mp3</t>
  </si>
  <si>
    <t>D:\Dead &amp; Company\2017\2017-06-30 Wrigley Field, Chicago, IL SBD mp3\deadco170630d2_02_Dark_Star.mp3</t>
  </si>
  <si>
    <t>D:\Dead &amp; Company\2017\2017-06-30 Wrigley Field, Chicago, IL SBD mp3\deadco170630d2_03_St_Stephen.mp3</t>
  </si>
  <si>
    <t>D:\Dead &amp; Company\2017\2017-06-30 Wrigley Field, Chicago, IL SBD mp3\deadco170630d2_04_China_Doll.mp3</t>
  </si>
  <si>
    <t>D:\Dead &amp; Company\2017\2017-06-30 Wrigley Field, Chicago, IL SBD mp3\deadco170630d2_05_Terrapin_Station.mp3</t>
  </si>
  <si>
    <t>D:\Dead &amp; Company\2017\2017-06-30 Wrigley Field, Chicago, IL SBD mp3\deadco170630d2_06_Uncle_Johns_Band.mp3</t>
  </si>
  <si>
    <t>D:\Dead &amp; Company\2017\2017-06-30 Wrigley Field, Chicago, IL SBD mp3\deadco170630d2_07_Drums.mp3</t>
  </si>
  <si>
    <t>D:\Dead &amp; Company\2017\2017-06-30 Wrigley Field, Chicago, IL SBD mp3\deadco170630d3_01_Space.mp3</t>
  </si>
  <si>
    <t>D:\Dead &amp; Company\2017\2017-06-30 Wrigley Field, Chicago, IL SBD mp3\deadco170630d3_02_Standing_on_the_Moon.mp3</t>
  </si>
  <si>
    <t>D:\Dead &amp; Company\2017\2017-06-30 Wrigley Field, Chicago, IL SBD mp3\deadco170630d3_03_Help_On_The_Way.mp3</t>
  </si>
  <si>
    <t>D:\Dead &amp; Company\2017\2017-06-30 Wrigley Field, Chicago, IL SBD mp3\deadco170630d3_04_Slipknot.mp3</t>
  </si>
  <si>
    <t>D:\Dead &amp; Company\2017\2017-06-30 Wrigley Field, Chicago, IL SBD mp3\deadco170630d3_05_Franklins_Tower.mp3</t>
  </si>
  <si>
    <t>D:\Dead &amp; Company\2017\2017-06-30 Wrigley Field, Chicago, IL SBD mp3\deadco170630d3_06_Ripple.mp3</t>
  </si>
  <si>
    <t>D:\Dead &amp; Company\2017\2017-06-30 Wrigley Field, Chicago, IL SBD mp3\deadco170630d3_07_US_Blues.mp3</t>
  </si>
  <si>
    <t>D:\Dead &amp; Company\2017\2017-07-01 Wrigley Field, Chicago, IL SBD mp3\deadco170701d1_01_Cold_Rain_And_Snow.mp3</t>
  </si>
  <si>
    <t>D:\Dead &amp; Company\2017\2017-07-01 Wrigley Field, Chicago, IL SBD mp3\deadco170701d1_02_Jack_Straw.mp3</t>
  </si>
  <si>
    <t>D:\Dead &amp; Company\2017\2017-07-01 Wrigley Field, Chicago, IL SBD mp3\deadco170701d1_03_Tennessee_Jed.mp3</t>
  </si>
  <si>
    <t>D:\Dead &amp; Company\2017\2017-07-01 Wrigley Field, Chicago, IL SBD mp3\deadco170701d1_04_Ship_Of_Fools.mp3</t>
  </si>
  <si>
    <t>Ship Of Fools</t>
  </si>
  <si>
    <t>D:\Dead &amp; Company\2017\2017-07-01 Wrigley Field, Chicago, IL SBD mp3\deadco170701d1_05_Dark_Star.mp3</t>
  </si>
  <si>
    <t>D:\Dead &amp; Company\2017\2017-07-01 Wrigley Field, Chicago, IL SBD mp3\deadco170701d1_06_Friend_Of_The_Devil.mp3</t>
  </si>
  <si>
    <t>D:\Dead &amp; Company\2017\2017-07-01 Wrigley Field, Chicago, IL SBD mp3\deadco170701d1_07_Althea.mp3</t>
  </si>
  <si>
    <t>D:\Dead &amp; Company\2017\2017-07-01 Wrigley Field, Chicago, IL SBD mp3\deadco170701d1_08_Casey_Jones.mp3</t>
  </si>
  <si>
    <t>D:\Dead &amp; Company\2017\2017-07-01 Wrigley Field, Chicago, IL SBD mp3\deadco170701d2_01_Sugar_Magnolia.mp3</t>
  </si>
  <si>
    <t>D:\Dead &amp; Company\2017\2017-07-01 Wrigley Field, Chicago, IL SBD mp3\deadco170701d2_02_Dancin_In_The_Streets.mp3</t>
  </si>
  <si>
    <t>D:\Dead &amp; Company\2017\2017-07-01 Wrigley Field, Chicago, IL SBD mp3\deadco170701d2_03_Playin_In_The_Band.mp3</t>
  </si>
  <si>
    <t>D:\Dead &amp; Company\2017\2017-07-01 Wrigley Field, Chicago, IL SBD mp3\deadco170701d2_04_Comes_A_Time.mp3</t>
  </si>
  <si>
    <t>D:\Dead &amp; Company\2017\2017-07-01 Wrigley Field, Chicago, IL SBD mp3\deadco170701d2_05_Scarlet_Begonias.mp3</t>
  </si>
  <si>
    <t>D:\Dead &amp; Company\2017\2017-07-01 Wrigley Field, Chicago, IL SBD mp3\deadco170701d2_06_Fire_On_The_Mountain.mp3</t>
  </si>
  <si>
    <t>D:\Dead &amp; Company\2017\2017-07-01 Wrigley Field, Chicago, IL SBD mp3\deadco170701d2_07_Drums.mp3</t>
  </si>
  <si>
    <t>D:\Dead &amp; Company\2017\2017-07-01 Wrigley Field, Chicago, IL SBD mp3\deadco170701d3_01_Space.mp3</t>
  </si>
  <si>
    <t>D:\Dead &amp; Company\2017\2017-07-01 Wrigley Field, Chicago, IL SBD mp3\deadco170701d3_02_The_Other_One.mp3</t>
  </si>
  <si>
    <t>D:\Dead &amp; Company\2017\2017-07-01 Wrigley Field, Chicago, IL SBD mp3\deadco170701d3_03_Days_Between.mp3</t>
  </si>
  <si>
    <t>D:\Dead &amp; Company\2017\2017-07-01 Wrigley Field, Chicago, IL SBD mp3\deadco170701d3_04_Not_Fade_Away.mp3</t>
  </si>
  <si>
    <t>D:\Dead &amp; Company\2017\2017-07-01 Wrigley Field, Chicago, IL SBD mp3\deadco170701d3_05_Brokedown_Palace.mp3</t>
  </si>
  <si>
    <t>D:\Dead &amp; Company\2017\2017-07-01 Wrigley Field, Chicago, IL SBD mp3\deadco170701d3_06_Sunshine_Daydream.mp3</t>
  </si>
  <si>
    <t>D:\Dead &amp; Company\2017\2017-11-09 ATT Park, San Francisco, CA SBD mp3\01 Crowd _ Tuning.mp3</t>
  </si>
  <si>
    <t>Crowd / Tuning</t>
  </si>
  <si>
    <t>D:\Dead &amp; Company\2017\2017-11-09 ATT Park, San Francisco, CA SBD mp3\02 Playing in the Band -_.mp3</t>
  </si>
  <si>
    <t>D:\Dead &amp; Company\2017\2017-11-09 ATT Park, San Francisco, CA SBD mp3\03 Deal -_.mp3</t>
  </si>
  <si>
    <t>D:\Dead &amp; Company\2017\2017-11-09 ATT Park, San Francisco, CA SBD mp3\04 Scarlet Begonias -_.mp3</t>
  </si>
  <si>
    <t>D:\Dead &amp; Company\2017\2017-11-09 ATT Park, San Francisco, CA SBD mp3\05 Fire on the Mountain -_.mp3</t>
  </si>
  <si>
    <t>Fire on the Mountain &gt;</t>
  </si>
  <si>
    <t>D:\Dead &amp; Company\2017\2017-11-09 ATT Park, San Francisco, CA SBD mp3\06 Not Fade Away -_.mp3</t>
  </si>
  <si>
    <t>D:\Dead &amp; Company\2017\2017-11-09 ATT Park, San Francisco, CA SBD mp3\07 Touch of Grey.mp3</t>
  </si>
  <si>
    <t>D:\Dead &amp; Company\2017\2017-11-12 Madison Square Garden, New York, NY SBD\deadco171112d1_01_Shakedown_Street.flac</t>
  </si>
  <si>
    <t>D:\Dead &amp; Company\2017\2017-11-12 Madison Square Garden, New York, NY SBD\deadco171112d1_02_Greatest_Story_Ever_Told.flac</t>
  </si>
  <si>
    <t>Greatest Story Ever Told</t>
  </si>
  <si>
    <t>D:\Dead &amp; Company\2017\2017-11-12 Madison Square Garden, New York, NY SBD\deadco171112d1_03_Bertha.flac</t>
  </si>
  <si>
    <t>D:\Dead &amp; Company\2017\2017-11-12 Madison Square Garden, New York, NY SBD\deadco171112d1_04_Cassidy.flac</t>
  </si>
  <si>
    <t>D:\Dead &amp; Company\2017\2017-11-12 Madison Square Garden, New York, NY SBD\deadco171112d1_05_Beat_It_On_Down_The_Line.flac</t>
  </si>
  <si>
    <t>Beat It On Down The Line</t>
  </si>
  <si>
    <t>D:\Dead &amp; Company\2017\2017-11-12 Madison Square Garden, New York, NY SBD\deadco171112d1_06_They_Love_Each_Other.flac</t>
  </si>
  <si>
    <t>D:\Dead &amp; Company\2017\2017-11-12 Madison Square Garden, New York, NY SBD\deadco171112d1_07_Cumberland_Blues.flac</t>
  </si>
  <si>
    <t>D:\Dead &amp; Company\2017\2017-11-12 Madison Square Garden, New York, NY SBD\deadco171112d2_01_China_Cat_Sunflower.flac</t>
  </si>
  <si>
    <t>D:\Dead &amp; Company\2017\2017-11-12 Madison Square Garden, New York, NY SBD\deadco171112d2_02_I_Know_You_Rider.flac</t>
  </si>
  <si>
    <t>D:\Dead &amp; Company\2017\2017-11-12 Madison Square Garden, New York, NY SBD\deadco171112d2_03_Ship_of_Fools.flac</t>
  </si>
  <si>
    <t>D:\Dead &amp; Company\2017\2017-11-12 Madison Square Garden, New York, NY SBD\deadco171112d2_04_Terrapin_Station.flac</t>
  </si>
  <si>
    <t>D:\Dead &amp; Company\2017\2017-11-12 Madison Square Garden, New York, NY SBD\deadco171112d2_05_Drums.flac</t>
  </si>
  <si>
    <t>D:\Dead &amp; Company\2017\2017-11-12 Madison Square Garden, New York, NY SBD\deadco171112d2_06_Space.flac</t>
  </si>
  <si>
    <t>D:\Dead &amp; Company\2017\2017-11-12 Madison Square Garden, New York, NY SBD\deadco171112d2_07_Standing_on_the_Moon.flac</t>
  </si>
  <si>
    <t>D:\Dead &amp; Company\2017\2017-11-12 Madison Square Garden, New York, NY SBD\deadco171112d2_08_The_Other_One.flac</t>
  </si>
  <si>
    <t>D:\Dead &amp; Company\2017\2017-11-12 Madison Square Garden, New York, NY SBD\deadco171112d3_01_Casey_Jones.flac</t>
  </si>
  <si>
    <t>D:\Dead &amp; Company\2017\2017-11-12 Madison Square Garden, New York, NY SBD\deadco171112d3_02_Samson_And_Delilah.flac</t>
  </si>
  <si>
    <t>D:\Dead &amp; Company\2017\2017-11-12 Madison Square Garden, New York, NY SBD\deadco171112d3_03_Werewolves_of_London.flac</t>
  </si>
  <si>
    <t>Werewolves of London</t>
  </si>
  <si>
    <t>D:\Dead &amp; Company\2017\2017-11-14 Madison Square Garden, New York, NY SBD\deadco171114d1_01_Hell_In_A_Bucket.flac</t>
  </si>
  <si>
    <t>D:\Dead &amp; Company\2017\2017-11-14 Madison Square Garden, New York, NY SBD\deadco171114d1_02_Cold_Rain_And_Snow.flac</t>
  </si>
  <si>
    <t>D:\Dead &amp; Company\2017\2017-11-14 Madison Square Garden, New York, NY SBD\deadco171114d1_03_Me__My_Uncle.flac</t>
  </si>
  <si>
    <t>D:\Dead &amp; Company\2017\2017-11-14 Madison Square Garden, New York, NY SBD\deadco171114d1_04_BrownEyed_Women.flac</t>
  </si>
  <si>
    <t>D:\Dead &amp; Company\2017\2017-11-14 Madison Square Garden, New York, NY SBD\deadco171114d1_05_Tennessee_Jed.flac</t>
  </si>
  <si>
    <t>D:\Dead &amp; Company\2017\2017-11-14 Madison Square Garden, New York, NY SBD\deadco171114d1_06_Bird_Song.flac</t>
  </si>
  <si>
    <t>D:\Dead &amp; Company\2017\2017-11-14 Madison Square Garden, New York, NY SBD\deadco171114d1_07_Man_Smart_Woman_Smarter.flac</t>
  </si>
  <si>
    <t>Man Smart (Woman Smarter)</t>
  </si>
  <si>
    <t>D:\Dead &amp; Company\2017\2017-11-14 Madison Square Garden, New York, NY SBD\deadco171114d2_01_Help_On_The_Way.flac</t>
  </si>
  <si>
    <t>D:\Dead &amp; Company\2017\2017-11-14 Madison Square Garden, New York, NY SBD\deadco171114d2_02_Slipknot.flac</t>
  </si>
  <si>
    <t>D:\Dead &amp; Company\2017\2017-11-14 Madison Square Garden, New York, NY SBD\deadco171114d2_03_Franklins_Tower.flac</t>
  </si>
  <si>
    <t>D:\Dead &amp; Company\2017\2017-11-14 Madison Square Garden, New York, NY SBD\deadco171114d2_04_China_Doll.flac</t>
  </si>
  <si>
    <t>D:\Dead &amp; Company\2017\2017-11-14 Madison Square Garden, New York, NY SBD\deadco171114d2_05_Estimated_Prophet.flac</t>
  </si>
  <si>
    <t>D:\Dead &amp; Company\2017\2017-11-14 Madison Square Garden, New York, NY SBD\deadco171114d2_06_Drums.flac</t>
  </si>
  <si>
    <t>D:\Dead &amp; Company\2017\2017-11-14 Madison Square Garden, New York, NY SBD\deadco171114d3_01_Space.flac</t>
  </si>
  <si>
    <t>D:\Dead &amp; Company\2017\2017-11-14 Madison Square Garden, New York, NY SBD\deadco171114d3_02_A_Love_Supreme.flac</t>
  </si>
  <si>
    <t>A Love Supreme</t>
  </si>
  <si>
    <t>D:\Dead &amp; Company\2017\2017-11-14 Madison Square Garden, New York, NY SBD\deadco171114d3_03_Stella_Blue.flac</t>
  </si>
  <si>
    <t>D:\Dead &amp; Company\2017\2017-11-14 Madison Square Garden, New York, NY SBD\deadco171114d3_04_St_Stephen.flac</t>
  </si>
  <si>
    <t>D:\Dead &amp; Company\2017\2017-11-14 Madison Square Garden, New York, NY SBD\deadco171114d3_05_Not_Fade_Away.flac</t>
  </si>
  <si>
    <t>D:\Dead &amp; Company\2017\2017-11-14 Madison Square Garden, New York, NY SBD\deadco171114d3_06_US_Blues.flac</t>
  </si>
  <si>
    <t>D:\Dead &amp; Company\2017\2017-11-16 Wells Fargo Center, Philadelphia, PA SBD\1-01 Dancin' In The Street.flac</t>
  </si>
  <si>
    <t>Dancin' In The Street</t>
  </si>
  <si>
    <t>D:\Dead &amp; Company\2017\2017-11-16 Wells Fargo Center, Philadelphia, PA SBD\1-02 Ramble On Rose.flac</t>
  </si>
  <si>
    <t>D:\Dead &amp; Company\2017\2017-11-16 Wells Fargo Center, Philadelphia, PA SBD\1-03 Row Jimmy.flac</t>
  </si>
  <si>
    <t>D:\Dead &amp; Company\2017\2017-11-16 Wells Fargo Center, Philadelphia, PA SBD\1-04 Friend Of The Devil.flac</t>
  </si>
  <si>
    <t>D:\Dead &amp; Company\2017\2017-11-16 Wells Fargo Center, Philadelphia, PA SBD\1-05 New Minglewood Blues.flac</t>
  </si>
  <si>
    <t>D:\Dead &amp; Company\2017\2017-11-16 Wells Fargo Center, Philadelphia, PA SBD\1-06 West L.A. Fadeaway.flac</t>
  </si>
  <si>
    <t>D:\Dead &amp; Company\2017\2017-11-16 Wells Fargo Center, Philadelphia, PA SBD\1-07 Let It Grow.flac</t>
  </si>
  <si>
    <t>D:\Dead &amp; Company\2017\2017-11-16 Wells Fargo Center, Philadelphia, PA SBD\2-02 Truckin'.flac</t>
  </si>
  <si>
    <t>D:\Dead &amp; Company\2017\2017-11-16 Wells Fargo Center, Philadelphia, PA SBD\2-03 Smokestack Lightning.flac</t>
  </si>
  <si>
    <t>D:\Dead &amp; Company\2017\2017-11-16 Wells Fargo Center, Philadelphia, PA SBD\2-06 Drums.flac</t>
  </si>
  <si>
    <t>D:\Dead &amp; Company\2017\2017-11-16 Wells Fargo Center, Philadelphia, PA SBD\3-01 Space.flac</t>
  </si>
  <si>
    <t>D:\Dead &amp; Company\2017\2017-11-16 Wells Fargo Center, Philadelphia, PA SBD\3-02 Dear Prudence.flac</t>
  </si>
  <si>
    <t>D:\Dead &amp; Company\2017\2017-11-16 Wells Fargo Center, Philadelphia, PA SBD\3-03 Uncle John's Band.flac</t>
  </si>
  <si>
    <t>D:\Dead &amp; Company\2017\2017-11-16 Wells Fargo Center, Philadelphia, PA SBD\3-04 Goin' Down The Road Feelin' Bad.flac</t>
  </si>
  <si>
    <t>D:\Dead &amp; Company\2017\2017-11-16 Wells Fargo Center, Philadelphia, PA SBD\3-05 Black Muddy River.flac</t>
  </si>
  <si>
    <t>D:\Dead &amp; Company\2017\2017-11-17 TD Garden, Boston, MA SBD\1-02 New Speedway Boogie.flac</t>
  </si>
  <si>
    <t>D:\Dead &amp; Company\2017\2017-11-17 TD Garden, Boston, MA SBD\1-03 Althea.flac</t>
  </si>
  <si>
    <t>D:\Dead &amp; Company\2017\2017-11-17 TD Garden, Boston, MA SBD\1-04 Mississippi Half-Step Uptown Toodeloo.flac</t>
  </si>
  <si>
    <t>D:\Dead &amp; Company\2017\2017-11-17 TD Garden, Boston, MA SBD\1-05 Big River.flac</t>
  </si>
  <si>
    <t>D:\Dead &amp; Company\2017\2017-11-17 TD Garden, Boston, MA SBD\1-07 The Music Never Stopped.flac</t>
  </si>
  <si>
    <t>D:\Dead &amp; Company\2017\2017-11-17 TD Garden, Boston, MA SBD\2-01 Scarlet Begonias.flac</t>
  </si>
  <si>
    <t>D:\Dead &amp; Company\2017\2017-11-17 TD Garden, Boston, MA SBD\2-03 He's Gone.flac</t>
  </si>
  <si>
    <t>D:\Dead &amp; Company\2017\2017-11-17 TD Garden, Boston, MA SBD\2-04 Viola Lee Blues.flac</t>
  </si>
  <si>
    <t>D:\Dead &amp; Company\2017\2017-11-17 TD Garden, Boston, MA SBD\2-05 Drums.flac</t>
  </si>
  <si>
    <t>D:\Dead &amp; Company\2017\2017-11-17 TD Garden, Boston, MA SBD\3-01 Space.flac</t>
  </si>
  <si>
    <t>D:\Dead &amp; Company\2017\2017-11-17 TD Garden, Boston, MA SBD\3-02 Milestones.flac</t>
  </si>
  <si>
    <t>D:\Dead &amp; Company\2017\2017-11-17 TD Garden, Boston, MA SBD\3-03 Wharf Rat.flac</t>
  </si>
  <si>
    <t>D:\Dead &amp; Company\2017\2017-11-17 TD Garden, Boston, MA SBD\3-04 The Wheel.flac</t>
  </si>
  <si>
    <t>D:\Dead &amp; Company\2017\2017-11-17 TD Garden, Boston, MA SBD\3-05 Sugar Magnolia.flac</t>
  </si>
  <si>
    <t>D:\Dead &amp; Company\2017\2017-11-17 TD Garden, Boston, MA SBD\3-06 Ripple.flac</t>
  </si>
  <si>
    <t>D:\Dead &amp; Company\2017\2017-11-19 TD Garden, Boston, MA SBD 24 Bit (96-2)\1-01 Samson And Delilah.flac</t>
  </si>
  <si>
    <t>D:\Dead &amp; Company\2017\2017-11-19 TD Garden, Boston, MA SBD 24 Bit (96-2)\1-02 Dire Wolf.flac</t>
  </si>
  <si>
    <t>D:\Dead &amp; Company\2017\2017-11-19 TD Garden, Boston, MA SBD 24 Bit (96-2)\1-03 Cold Rain And Snow.flac</t>
  </si>
  <si>
    <t>D:\Dead &amp; Company\2017\2017-11-19 TD Garden, Boston, MA SBD 24 Bit (96-2)\1-04 Loser.flac</t>
  </si>
  <si>
    <t>D:\Dead &amp; Company\2017\2017-11-19 TD Garden, Boston, MA SBD 24 Bit (96-2)\1-05 Corrina.flac</t>
  </si>
  <si>
    <t>Corrina</t>
  </si>
  <si>
    <t>D:\Dead &amp; Company\2017\2017-11-19 TD Garden, Boston, MA SBD 24 Bit (96-2)\1-06 Here Comes Sunshine.flac</t>
  </si>
  <si>
    <t>D:\Dead &amp; Company\2017\2017-11-19 TD Garden, Boston, MA SBD 24 Bit (96-2)\1-07 Greatest Story Ever Told.flac</t>
  </si>
  <si>
    <t>D:\Dead &amp; Company\2017\2017-11-19 TD Garden, Boston, MA SBD 24 Bit (96-2)\2-01 China Cat Sunflower.flac</t>
  </si>
  <si>
    <t>D:\Dead &amp; Company\2017\2017-11-19 TD Garden, Boston, MA SBD 24 Bit (96-2)\2-02 I Know You Rider.flac</t>
  </si>
  <si>
    <t>D:\Dead &amp; Company\2017\2017-11-19 TD Garden, Boston, MA SBD 24 Bit (96-2)\2-03 Comes A Time.flac</t>
  </si>
  <si>
    <t>D:\Dead &amp; Company\2017\2017-11-19 TD Garden, Boston, MA SBD 24 Bit (96-2)\2-04 Playin' In The Band.flac</t>
  </si>
  <si>
    <t>D:\Dead &amp; Company\2017\2017-11-19 TD Garden, Boston, MA SBD 24 Bit (96-2)\2-05 Drums.flac</t>
  </si>
  <si>
    <t>D:\Dead &amp; Company\2017\2017-11-19 TD Garden, Boston, MA SBD 24 Bit (96-2)\2-06 Space.flac</t>
  </si>
  <si>
    <t>D:\Dead &amp; Company\2017\2017-11-19 TD Garden, Boston, MA SBD 24 Bit (96-2)\2-07 Morning Dew.flac</t>
  </si>
  <si>
    <t>D:\Dead &amp; Company\2017\2017-11-19 TD Garden, Boston, MA SBD 24 Bit (96-2)\3-01 I Need a Miracle.flac</t>
  </si>
  <si>
    <t>D:\Dead &amp; Company\2017\2017-11-19 TD Garden, Boston, MA SBD 24 Bit (96-2)\3-02 Casey Jones.flac</t>
  </si>
  <si>
    <t>D:\Dead &amp; Company\2017\2017-11-19 TD Garden, Boston, MA SBD 24 Bit (96-2)\3-03 Brokedown Palace.flac</t>
  </si>
  <si>
    <t>D:\Dead &amp; Company\2017\2017-11-19 TD Garden, Boston, MA SBD 24 Bit (96-2)\3-04 Playin' In The Band.flac</t>
  </si>
  <si>
    <t>D:\Dead &amp; Company\2017\2017-11-21 Capital One Arena, Washington, DC SBD 24 Bit (96-2)\deadco171121d1_01_Feel_Like_a_Stranger.flac</t>
  </si>
  <si>
    <t>D:\Dead &amp; Company\2017\2017-11-21 Capital One Arena, Washington, DC SBD 24 Bit (96-2)\deadco171121d1_02_Bertha.flac</t>
  </si>
  <si>
    <t>D:\Dead &amp; Company\2017\2017-11-21 Capital One Arena, Washington, DC SBD 24 Bit (96-2)\deadco171121d1_03_Black_Throated_Wind.flac</t>
  </si>
  <si>
    <t>D:\Dead &amp; Company\2017\2017-11-21 Capital One Arena, Washington, DC SBD 24 Bit (96-2)\deadco171121d1_04_Tennessee_Jed.flac</t>
  </si>
  <si>
    <t>D:\Dead &amp; Company\2017\2017-11-21 Capital One Arena, Washington, DC SBD 24 Bit (96-2)\deadco171121d1_05_Ship_of_Fools.flac</t>
  </si>
  <si>
    <t>D:\Dead &amp; Company\2017\2017-11-21 Capital One Arena, Washington, DC SBD 24 Bit (96-2)\deadco171121d1_06_Cassidy.flac</t>
  </si>
  <si>
    <t>D:\Dead &amp; Company\2017\2017-11-21 Capital One Arena, Washington, DC SBD 24 Bit (96-2)\deadco171121d1_07_Deal.flac</t>
  </si>
  <si>
    <t>D:\Dead &amp; Company\2017\2017-11-21 Capital One Arena, Washington, DC SBD 24 Bit (96-2)\deadco171121d2_01_Help_On_The_Way.flac</t>
  </si>
  <si>
    <t>D:\Dead &amp; Company\2017\2017-11-21 Capital One Arena, Washington, DC SBD 24 Bit (96-2)\deadco171121d2_02_Slipknot.flac</t>
  </si>
  <si>
    <t>D:\Dead &amp; Company\2017\2017-11-21 Capital One Arena, Washington, DC SBD 24 Bit (96-2)\deadco171121d2_03_Franklins_Tower.flac</t>
  </si>
  <si>
    <t>D:\Dead &amp; Company\2017\2017-11-21 Capital One Arena, Washington, DC SBD 24 Bit (96-2)\deadco171121d2_04_Looks_Like_Rain.flac</t>
  </si>
  <si>
    <t>D:\Dead &amp; Company\2017\2017-11-21 Capital One Arena, Washington, DC SBD 24 Bit (96-2)\deadco171121d2_05_Terrapin_Station.flac</t>
  </si>
  <si>
    <t>D:\Dead &amp; Company\2017\2017-11-21 Capital One Arena, Washington, DC SBD 24 Bit (96-2)\deadco171121d2_06_Drums.flac</t>
  </si>
  <si>
    <t>D:\Dead &amp; Company\2017\2017-11-21 Capital One Arena, Washington, DC SBD 24 Bit (96-2)\deadco171121d3_01_Space.flac</t>
  </si>
  <si>
    <t>D:\Dead &amp; Company\2017\2017-11-21 Capital One Arena, Washington, DC SBD 24 Bit (96-2)\deadco171121d3_02_Days_Between.flac</t>
  </si>
  <si>
    <t>D:\Dead &amp; Company\2017\2017-11-21 Capital One Arena, Washington, DC SBD 24 Bit (96-2)\deadco171121d3_03_Throwing_Stones.flac</t>
  </si>
  <si>
    <t>D:\Dead &amp; Company\2017\2017-11-21 Capital One Arena, Washington, DC SBD 24 Bit (96-2)\deadco171121d3_04_Touch_of_Grey.flac</t>
  </si>
  <si>
    <t>D:\Dead &amp; Company\2017\2017-11-22 XL Center, Hartford, CT SBD\deadco171122d1_01_Iko_Iko.flac</t>
  </si>
  <si>
    <t>D:\Dead &amp; Company\2017\2017-11-22 XL Center, Hartford, CT SBD\deadco171122d1_02_Shakedown_Street.flac</t>
  </si>
  <si>
    <t>D:\Dead &amp; Company\2017\2017-11-22 XL Center, Hartford, CT SBD\deadco171122d1_03_They_Love_Each_Other.flac</t>
  </si>
  <si>
    <t>D:\Dead &amp; Company\2017\2017-11-22 XL Center, Hartford, CT SBD\deadco171122d1_04_Loose_Lucy.flac</t>
  </si>
  <si>
    <t>D:\Dead &amp; Company\2017\2017-11-22 XL Center, Hartford, CT SBD\deadco171122d1_05_Friend_Of_The_Devil.flac</t>
  </si>
  <si>
    <t>D:\Dead &amp; Company\2017\2017-11-22 XL Center, Hartford, CT SBD\deadco171122d1_06_Bird_Song.flac</t>
  </si>
  <si>
    <t>D:\Dead &amp; Company\2017\2017-11-22 XL Center, Hartford, CT SBD\deadco171122d2_01_Estimated_Prophet.flac</t>
  </si>
  <si>
    <t>D:\Dead &amp; Company\2017\2017-11-22 XL Center, Hartford, CT SBD\deadco171122d2_02_Eyes_of_the_World.flac</t>
  </si>
  <si>
    <t>D:\Dead &amp; Company\2017\2017-11-22 XL Center, Hartford, CT SBD\deadco171122d2_03_China_Doll.flac</t>
  </si>
  <si>
    <t>D:\Dead &amp; Company\2017\2017-11-22 XL Center, Hartford, CT SBD\deadco171122d2_04_The_Other_One.flac</t>
  </si>
  <si>
    <t>D:\Dead &amp; Company\2017\2017-11-22 XL Center, Hartford, CT SBD\deadco171122d2_05_Drums.flac</t>
  </si>
  <si>
    <t>D:\Dead &amp; Company\2017\2017-11-22 XL Center, Hartford, CT SBD\deadco171122d2_06_Space.flac</t>
  </si>
  <si>
    <t>D:\Dead &amp; Company\2017\2017-11-22 XL Center, Hartford, CT SBD\deadco171122d2_07_Spanish_Jam.flac</t>
  </si>
  <si>
    <t>Spanish Jam</t>
  </si>
  <si>
    <t>D:\Dead &amp; Company\2017\2017-11-22 XL Center, Hartford, CT SBD\deadco171122d3_01_Black_Peter.flac</t>
  </si>
  <si>
    <t>D:\Dead &amp; Company\2017\2017-11-22 XL Center, Hartford, CT SBD\deadco171122d3_02_Uncle_Johns_Band.flac</t>
  </si>
  <si>
    <t>D:\Dead &amp; Company\2017\2017-11-22 XL Center, Hartford, CT SBD\deadco171122d3_03_US_Blues.flac</t>
  </si>
  <si>
    <t>D:\Dead &amp; Company\2017\2017-11-22 XL Center, Hartford, CT SBD\deadco171122d3_04_Knockin_On_Heavens_Door.flac</t>
  </si>
  <si>
    <t>D:\Dead &amp; Company\2018\2018-02-15 Playing In The Sand, Riviera Maya, Mexico SBD 24 Bit (96-2)\101 Playing In The Band.flac</t>
  </si>
  <si>
    <t>Playing In The Band</t>
  </si>
  <si>
    <t>D:\Dead &amp; Company\2018\2018-02-15 Playing In The Sand, Riviera Maya, Mexico SBD 24 Bit (96-2)\102 Me  My Uncle.flac</t>
  </si>
  <si>
    <t>Me  My Uncle</t>
  </si>
  <si>
    <t>D:\Dead &amp; Company\2018\2018-02-15 Playing In The Sand, Riviera Maya, Mexico SBD 24 Bit (96-2)\103 He's Gone.flac</t>
  </si>
  <si>
    <t>D:\Dead &amp; Company\2018\2018-02-15 Playing In The Sand, Riviera Maya, Mexico SBD 24 Bit (96-2)\104 Cassidy.flac</t>
  </si>
  <si>
    <t>D:\Dead &amp; Company\2018\2018-02-15 Playing In The Sand, Riviera Maya, Mexico SBD 24 Bit (96-2)\105 BrownEyed Women.flac</t>
  </si>
  <si>
    <t>BrownEyed Women</t>
  </si>
  <si>
    <t>D:\Dead &amp; Company\2018\2018-02-15 Playing In The Sand, Riviera Maya, Mexico SBD 24 Bit (96-2)\106 Bertha.flac</t>
  </si>
  <si>
    <t>D:\Dead &amp; Company\2018\2018-02-15 Playing In The Sand, Riviera Maya, Mexico SBD 24 Bit (96-2)\107 Good Lovin'.flac</t>
  </si>
  <si>
    <t>D:\Dead &amp; Company\2018\2018-02-15 Playing In The Sand, Riviera Maya, Mexico SBD 24 Bit (96-2)\201 Scarlet Begonias.flac</t>
  </si>
  <si>
    <t>D:\Dead &amp; Company\2018\2018-02-15 Playing In The Sand, Riviera Maya, Mexico SBD 24 Bit (96-2)\202 Fire On The Mountain.flac</t>
  </si>
  <si>
    <t>D:\Dead &amp; Company\2018\2018-02-15 Playing In The Sand, Riviera Maya, Mexico SBD 24 Bit (96-2)\203 Althea.flac</t>
  </si>
  <si>
    <t>D:\Dead &amp; Company\2018\2018-02-15 Playing In The Sand, Riviera Maya, Mexico SBD 24 Bit (96-2)\204 Estimated Prophet.flac</t>
  </si>
  <si>
    <t>D:\Dead &amp; Company\2018\2018-02-15 Playing In The Sand, Riviera Maya, Mexico SBD 24 Bit (96-2)\205 Eyes of the World.flac</t>
  </si>
  <si>
    <t>D:\Dead &amp; Company\2018\2018-02-15 Playing In The Sand, Riviera Maya, Mexico SBD 24 Bit (96-2)\206 Drums.flac</t>
  </si>
  <si>
    <t>D:\Dead &amp; Company\2018\2018-02-15 Playing In The Sand, Riviera Maya, Mexico SBD 24 Bit (96-2)\207 Space.flac</t>
  </si>
  <si>
    <t>D:\Dead &amp; Company\2018\2018-02-15 Playing In The Sand, Riviera Maya, Mexico SBD 24 Bit (96-2)\208 Looks Like Rain.flac</t>
  </si>
  <si>
    <t>D:\Dead &amp; Company\2018\2018-02-15 Playing In The Sand, Riviera Maya, Mexico SBD 24 Bit (96-2)\209 I Need a Miracle.flac</t>
  </si>
  <si>
    <t>D:\Dead &amp; Company\2018\2018-02-15 Playing In The Sand, Riviera Maya, Mexico SBD 24 Bit (96-2)\210 Casey Jones.flac</t>
  </si>
  <si>
    <t>D:\Dead &amp; Company\2018\2018-02-15 Playing In The Sand, Riviera Maya, Mexico SBD 24 Bit (96-2)\211 The Weight.flac</t>
  </si>
  <si>
    <t>The Weight</t>
  </si>
  <si>
    <t>D:\Dead &amp; Company\2018\2018-02-17 Playing In The Sand, Riviera Maya, Mexico SBD 24 Bit (96-2)\101 Shakedown_Street.flac</t>
  </si>
  <si>
    <t>D:\Dead &amp; Company\2018\2018-02-17 Playing In The Sand, Riviera Maya, Mexico SBD 24 Bit (96-2)\102 Cold_Rain_And_Snow.flac</t>
  </si>
  <si>
    <t>D:\Dead &amp; Company\2018\2018-02-17 Playing In The Sand, Riviera Maya, Mexico SBD 24 Bit (96-2)\103 Loser.flac</t>
  </si>
  <si>
    <t>D:\Dead &amp; Company\2018\2018-02-17 Playing In The Sand, Riviera Maya, Mexico SBD 24 Bit (96-2)\104 Jack_Straw.flac</t>
  </si>
  <si>
    <t>D:\Dead &amp; Company\2018\2018-02-17 Playing In The Sand, Riviera Maya, Mexico SBD 24 Bit (96-2)\105 Easy_Wind.flac</t>
  </si>
  <si>
    <t>Easy Wind</t>
  </si>
  <si>
    <t>D:\Dead &amp; Company\2018\2018-02-17 Playing In The Sand, Riviera Maya, Mexico SBD 24 Bit (96-2)\106 Tennessee_Jed.flac</t>
  </si>
  <si>
    <t>D:\Dead &amp; Company\2018\2018-02-17 Playing In The Sand, Riviera Maya, Mexico SBD 24 Bit (96-2)\201 Sugaree.flac</t>
  </si>
  <si>
    <t>D:\Dead &amp; Company\2018\2018-02-17 Playing In The Sand, Riviera Maya, Mexico SBD 24 Bit (96-2)\202 Ripple.flac</t>
  </si>
  <si>
    <t>D:\Dead &amp; Company\2018\2018-02-17 Playing In The Sand, Riviera Maya, Mexico SBD 24 Bit (96-2)\203 Viola_Lee_Blues.flac</t>
  </si>
  <si>
    <t>D:\Dead &amp; Company\2018\2018-02-17 Playing In The Sand, Riviera Maya, Mexico SBD 24 Bit (96-2)\204 China_Cat_Sunflower.flac</t>
  </si>
  <si>
    <t>D:\Dead &amp; Company\2018\2018-02-17 Playing In The Sand, Riviera Maya, Mexico SBD 24 Bit (96-2)\205 I_Know_You_Rider.flac</t>
  </si>
  <si>
    <t>D:\Dead &amp; Company\2018\2018-02-17 Playing In The Sand, Riviera Maya, Mexico SBD 24 Bit (96-2)\206 Comes_A_Time.flac</t>
  </si>
  <si>
    <t>D:\Dead &amp; Company\2018\2018-02-17 Playing In The Sand, Riviera Maya, Mexico SBD 24 Bit (96-2)\207 Deal.flac</t>
  </si>
  <si>
    <t>D:\Dead &amp; Company\2018\2018-02-17 Playing In The Sand, Riviera Maya, Mexico SBD 24 Bit (96-2)\208 Drums.flac</t>
  </si>
  <si>
    <t>D:\Dead &amp; Company\2018\2018-02-17 Playing In The Sand, Riviera Maya, Mexico SBD 24 Bit (96-2)\209 Space.flac</t>
  </si>
  <si>
    <t>D:\Dead &amp; Company\2018\2018-02-17 Playing In The Sand, Riviera Maya, Mexico SBD 24 Bit (96-2)\210 Standing_on_the_Moon.flac</t>
  </si>
  <si>
    <t>D:\Dead &amp; Company\2018\2018-02-17 Playing In The Sand, Riviera Maya, Mexico SBD 24 Bit (96-2)\211 The_Wheel.flac</t>
  </si>
  <si>
    <t>D:\Dead &amp; Company\2018\2018-02-17 Playing In The Sand, Riviera Maya, Mexico SBD 24 Bit (96-2)\212 Sugar_Magnolia.flac</t>
  </si>
  <si>
    <t>D:\Dead &amp; Company\2018\2018-02-17 Playing In The Sand, Riviera Maya, Mexico SBD 24 Bit (96-2)\213 One_More_Saturday_Night.flac</t>
  </si>
  <si>
    <t>D:\Dead &amp; Company\2018\2018-02-18 Playing In The Sand, Riviera Maya, Mexico SBD 24 Bit (96-2)\101 Samson_And_Delilah.flac</t>
  </si>
  <si>
    <t>D:\Dead &amp; Company\2018\2018-02-18 Playing In The Sand, Riviera Maya, Mexico SBD 24 Bit (96-2)\102 Mississippi_HalfStep_Uptown_Toodeloo.flac</t>
  </si>
  <si>
    <t>Mississippi HalfStep Uptown Toodeloo</t>
  </si>
  <si>
    <t>D:\Dead &amp; Company\2018\2018-02-18 Playing In The Sand, Riviera Maya, Mexico SBD 24 Bit (96-2)\103 They_Love_Each_Other.flac</t>
  </si>
  <si>
    <t>D:\Dead &amp; Company\2018\2018-02-18 Playing In The Sand, Riviera Maya, Mexico SBD 24 Bit (96-2)\104 Greatest_Story_Ever_Told.flac</t>
  </si>
  <si>
    <t>D:\Dead &amp; Company\2018\2018-02-18 Playing In The Sand, Riviera Maya, Mexico SBD 24 Bit (96-2)\105 If_I_Had_The_World_To_Give.flac</t>
  </si>
  <si>
    <t>If I Had The World To Give</t>
  </si>
  <si>
    <t>D:\Dead &amp; Company\2018\2018-02-18 Playing In The Sand, Riviera Maya, Mexico SBD 24 Bit (96-2)\106 Ramble_On_Rose.flac</t>
  </si>
  <si>
    <t>D:\Dead &amp; Company\2018\2018-02-18 Playing In The Sand, Riviera Maya, Mexico SBD 24 Bit (96-2)\107 Bird_Song.flac</t>
  </si>
  <si>
    <t>D:\Dead &amp; Company\2018\2018-02-18 Playing In The Sand, Riviera Maya, Mexico SBD 24 Bit (96-2)\122 Playing_In_The_Band.flac</t>
  </si>
  <si>
    <t>D:\Dead &amp; Company\2018\2018-02-18 Playing In The Sand, Riviera Maya, Mexico SBD 24 Bit (96-2)\201 St. Stephen.flac</t>
  </si>
  <si>
    <t>D:\Dead &amp; Company\2018\2018-02-18 Playing In The Sand, Riviera Maya, Mexico SBD 24 Bit (96-2)\202 Franklins_Tower.flac</t>
  </si>
  <si>
    <t>D:\Dead &amp; Company\2018\2018-02-18 Playing In The Sand, Riviera Maya, Mexico SBD 24 Bit (96-2)\203 US_Blues.flac</t>
  </si>
  <si>
    <t>D:\Dead &amp; Company\2018\2018-02-18 Playing In The Sand, Riviera Maya, Mexico SBD 24 Bit (96-2)\204 Terrapin_Station.flac</t>
  </si>
  <si>
    <t>D:\Dead &amp; Company\2018\2018-02-18 Playing In The Sand, Riviera Maya, Mexico SBD 24 Bit (96-2)\205 Drums.flac</t>
  </si>
  <si>
    <t>D:\Dead &amp; Company\2018\2018-02-18 Playing In The Sand, Riviera Maya, Mexico SBD 24 Bit (96-2)\206 Space.flac</t>
  </si>
  <si>
    <t>D:\Dead &amp; Company\2018\2018-02-18 Playing In The Sand, Riviera Maya, Mexico SBD 24 Bit (96-2)\207 The_Other_One.flac</t>
  </si>
  <si>
    <t>D:\Dead &amp; Company\2018\2018-02-18 Playing In The Sand, Riviera Maya, Mexico SBD 24 Bit (96-2)\208 Morning_Dew.flac</t>
  </si>
  <si>
    <t>D:\Dead &amp; Company\2018\2018-02-18 Playing In The Sand, Riviera Maya, Mexico SBD 24 Bit (96-2)\209 Not_Fade_Away.flac</t>
  </si>
  <si>
    <t>D:\Dead &amp; Company\2018\2018-02-18 Playing In The Sand, Riviera Maya, Mexico SBD 24 Bit (96-2)\210 Brokedown_Palace.flac</t>
  </si>
  <si>
    <t>D:\Dead &amp; Company\2018\2018-02-24 Smoothie King Center, New Orleans, LA  SBD 24 Bit (96-2)\1-01 Feel Like a Stranger ».flac</t>
  </si>
  <si>
    <t>Feel Like a Stranger &gt;</t>
  </si>
  <si>
    <t>D:\Dead &amp; Company\2018\2018-02-24 Smoothie King Center, New Orleans, LA  SBD 24 Bit (96-2)\1-02 The Music Never Stopped ».flac</t>
  </si>
  <si>
    <t>D:\Dead &amp; Company\2018\2018-02-24 Smoothie King Center, New Orleans, LA  SBD 24 Bit (96-2)\1-03 Cold Rain &amp;amp; Snow.flac</t>
  </si>
  <si>
    <t>D:\Dead &amp; Company\2018\2018-02-24 Smoothie King Center, New Orleans, LA  SBD 24 Bit (96-2)\1-04 Peggy-O.flac</t>
  </si>
  <si>
    <t>D:\Dead &amp; Company\2018\2018-02-24 Smoothie King Center, New Orleans, LA  SBD 24 Bit (96-2)\1-05 Friend of the Devil.flac</t>
  </si>
  <si>
    <t>D:\Dead &amp; Company\2018\2018-02-24 Smoothie King Center, New Orleans, LA  SBD 24 Bit (96-2)\1-06 Smokestack Lightning_.flac</t>
  </si>
  <si>
    <t>Smokestack Lightning*</t>
  </si>
  <si>
    <t>D:\Dead &amp; Company\2018\2018-02-24 Smoothie King Center, New Orleans, LA  SBD 24 Bit (96-2)\1-07 Bertha_.flac</t>
  </si>
  <si>
    <t>Bertha*</t>
  </si>
  <si>
    <t>D:\Dead &amp; Company\2018\2018-02-24 Smoothie King Center, New Orleans, LA  SBD 24 Bit (96-2)\1-08 Sugaree_.flac</t>
  </si>
  <si>
    <t>Sugaree*</t>
  </si>
  <si>
    <t>D:\Dead &amp; Company\2018\2018-02-24 Smoothie King Center, New Orleans, LA  SBD 24 Bit (96-2)\2-09 Scarlet Begonias ».flac</t>
  </si>
  <si>
    <t>D:\Dead &amp; Company\2018\2018-02-24 Smoothie King Center, New Orleans, LA  SBD 24 Bit (96-2)\2-10 Fire on the Mountain.flac</t>
  </si>
  <si>
    <t>D:\Dead &amp; Company\2018\2018-02-24 Smoothie King Center, New Orleans, LA  SBD 24 Bit (96-2)\2-11 Truckin&amp;#039; ».flac</t>
  </si>
  <si>
    <t>D:\Dead &amp; Company\2018\2018-02-24 Smoothie King Center, New Orleans, LA  SBD 24 Bit (96-2)\2-12 Ship of Fools ».flac</t>
  </si>
  <si>
    <t>Ship of Fools &gt;</t>
  </si>
  <si>
    <t>D:\Dead &amp; Company\2018\2018-02-24 Smoothie King Center, New Orleans, LA  SBD 24 Bit (96-2)\2-13 Uncle John&amp;#039;s Band ».flac</t>
  </si>
  <si>
    <t>D:\Dead &amp; Company\2018\2018-02-24 Smoothie King Center, New Orleans, LA  SBD 24 Bit (96-2)\2-14 Drums ».flac</t>
  </si>
  <si>
    <t>D:\Dead &amp; Company\2018\2018-02-24 Smoothie King Center, New Orleans, LA  SBD 24 Bit (96-2)\3-15 Space ».flac</t>
  </si>
  <si>
    <t>D:\Dead &amp; Company\2018\2018-02-24 Smoothie King Center, New Orleans, LA  SBD 24 Bit (96-2)\3-16 Stella Blue ».flac</t>
  </si>
  <si>
    <t>D:\Dead &amp; Company\2018\2018-02-24 Smoothie King Center, New Orleans, LA  SBD 24 Bit (96-2)\3-17 One More Saturday Night.flac</t>
  </si>
  <si>
    <t>D:\Dead &amp; Company\2018\2018-02-24 Smoothie King Center, New Orleans, LA  SBD 24 Bit (96-2)\3-18 (E) Werewolves of London.flac</t>
  </si>
  <si>
    <t>D:\Dead &amp; Company\2018\2018-02-26 BB_T Center, Sunrise, FL  SBD 24 Bit (96-2)\deadco180226d1_01_Shakedown_Street.flac</t>
  </si>
  <si>
    <t>D:\Dead &amp; Company\2018\2018-02-26 BB_T Center, Sunrise, FL  SBD 24 Bit (96-2)\deadco180226d1_02_Cassidy.flac</t>
  </si>
  <si>
    <t>D:\Dead &amp; Company\2018\2018-02-26 BB_T Center, Sunrise, FL  SBD 24 Bit (96-2)\deadco180226d1_03_Comes_A_Time.flac</t>
  </si>
  <si>
    <t>D:\Dead &amp; Company\2018\2018-02-26 BB_T Center, Sunrise, FL  SBD 24 Bit (96-2)\deadco180226d1_04_They_Love_Each_Other.flac</t>
  </si>
  <si>
    <t>D:\Dead &amp; Company\2018\2018-02-26 BB_T Center, Sunrise, FL  SBD 24 Bit (96-2)\deadco180226d1_05_Bird_Song.flac</t>
  </si>
  <si>
    <t>D:\Dead &amp; Company\2018\2018-02-26 BB_T Center, Sunrise, FL  SBD 24 Bit (96-2)\deadco180226d1_06_New_Speedway_Boogie.flac</t>
  </si>
  <si>
    <t>D:\Dead &amp; Company\2018\2018-02-26 BB_T Center, Sunrise, FL  SBD 24 Bit (96-2)\deadco180226d1_07_Bird_Song.flac</t>
  </si>
  <si>
    <t>D:\Dead &amp; Company\2018\2018-02-26 BB_T Center, Sunrise, FL  SBD 24 Bit (96-2)\deadco180226d2_01_Deal.flac</t>
  </si>
  <si>
    <t>D:\Dead &amp; Company\2018\2018-02-26 BB_T Center, Sunrise, FL  SBD 24 Bit (96-2)\deadco180226d2_01_The_Weight.flac</t>
  </si>
  <si>
    <t>D:\Dead &amp; Company\2018\2018-02-26 BB_T Center, Sunrise, FL  SBD 24 Bit (96-2)\deadco180226d2_02_Help_On_The_Way.flac</t>
  </si>
  <si>
    <t>D:\Dead &amp; Company\2018\2018-02-26 BB_T Center, Sunrise, FL  SBD 24 Bit (96-2)\deadco180226d2_03_Slipknot.flac</t>
  </si>
  <si>
    <t>D:\Dead &amp; Company\2018\2018-02-26 BB_T Center, Sunrise, FL  SBD 24 Bit (96-2)\deadco180226d2_04_Eyes_of_the_World.flac</t>
  </si>
  <si>
    <t>D:\Dead &amp; Company\2018\2018-02-26 BB_T Center, Sunrise, FL  SBD 24 Bit (96-2)\deadco180226d2_05_Dark_Star.flac</t>
  </si>
  <si>
    <t>D:\Dead &amp; Company\2018\2018-02-26 BB_T Center, Sunrise, FL  SBD 24 Bit (96-2)\deadco180226d2_06_Drums.flac</t>
  </si>
  <si>
    <t>D:\Dead &amp; Company\2018\2018-02-26 BB_T Center, Sunrise, FL  SBD 24 Bit (96-2)\deadco180226d3_01_Space.flac</t>
  </si>
  <si>
    <t>D:\Dead &amp; Company\2018\2018-02-26 BB_T Center, Sunrise, FL  SBD 24 Bit (96-2)\deadco180226d3_02_Days_Between.flac</t>
  </si>
  <si>
    <t>D:\Dead &amp; Company\2018\2018-02-26 BB_T Center, Sunrise, FL  SBD 24 Bit (96-2)\deadco180226d3_03_Throwing_Stones.flac</t>
  </si>
  <si>
    <t>D:\Dead &amp; Company\2018\2018-02-26 BB_T Center, Sunrise, FL  SBD 24 Bit (96-2)\deadco180226d3_04_Touch_of_Grey.flac</t>
  </si>
  <si>
    <t>D:\Dead &amp; Company\2018\2018-02-27 Amway Center, Orlando, FL SBD mp3\deadco180227d1_01_St_Stephen.mp3</t>
  </si>
  <si>
    <t>D:\Dead &amp; Company\2018\2018-02-27 Amway Center, Orlando, FL SBD mp3\deadco180227d1_02_Hell_In_A_Bucket.mp3</t>
  </si>
  <si>
    <t>D:\Dead &amp; Company\2018\2018-02-27 Amway Center, Orlando, FL SBD mp3\deadco180227d1_03_Next_Time_You_See_Me.mp3</t>
  </si>
  <si>
    <t>D:\Dead &amp; Company\2018\2018-02-27 Amway Center, Orlando, FL SBD mp3\deadco180227d1_04_Ramble_On_Rose.mp3</t>
  </si>
  <si>
    <t>D:\Dead &amp; Company\2018\2018-02-27 Amway Center, Orlando, FL SBD mp3\deadco180227d1_05_Row_Jimmy.mp3</t>
  </si>
  <si>
    <t>D:\Dead &amp; Company\2018\2018-02-27 Amway Center, Orlando, FL SBD mp3\deadco180227d1_06_Loose_Lucy.mp3</t>
  </si>
  <si>
    <t>D:\Dead &amp; Company\2018\2018-02-27 Amway Center, Orlando, FL SBD mp3\deadco180227d1_07_BrownEyed_Women.mp3</t>
  </si>
  <si>
    <t>D:\Dead &amp; Company\2018\2018-02-27 Amway Center, Orlando, FL SBD mp3\deadco180227d2_01_The_Wheel.mp3</t>
  </si>
  <si>
    <t>D:\Dead &amp; Company\2018\2018-02-27 Amway Center, Orlando, FL SBD mp3\deadco180227d2_02_China_Cat_Sunflower.mp3</t>
  </si>
  <si>
    <t>D:\Dead &amp; Company\2018\2018-02-27 Amway Center, Orlando, FL SBD mp3\deadco180227d2_03_I_Know_You_Rider.mp3</t>
  </si>
  <si>
    <t>D:\Dead &amp; Company\2018\2018-02-27 Amway Center, Orlando, FL SBD mp3\deadco180227d2_04_Althea.mp3</t>
  </si>
  <si>
    <t>D:\Dead &amp; Company\2018\2018-02-27 Amway Center, Orlando, FL SBD mp3\deadco180227d3_01_Estimated_Prophet.mp3</t>
  </si>
  <si>
    <t>D:\Dead &amp; Company\2018\2018-02-27 Amway Center, Orlando, FL SBD mp3\deadco180227d3_02_Terrapin_Station.mp3</t>
  </si>
  <si>
    <t>D:\Dead &amp; Company\2018\2018-02-27 Amway Center, Orlando, FL SBD mp3\deadco180227d3_03_Drums.mp3</t>
  </si>
  <si>
    <t>D:\Dead &amp; Company\2018\2018-02-27 Amway Center, Orlando, FL SBD mp3\deadco180227d3_04_Space.mp3</t>
  </si>
  <si>
    <t>D:\Dead &amp; Company\2018\2018-02-27 Amway Center, Orlando, FL SBD mp3\deadco180227d3_05_Wharf_Rat.mp3</t>
  </si>
  <si>
    <t>D:\Dead &amp; Company\2018\2018-02-27 Amway Center, Orlando, FL SBD mp3\deadco180227d3_06_Casey_Jones.mp3</t>
  </si>
  <si>
    <t>D:\Dead &amp; Company\2018\2018-02-27 Amway Center, Orlando, FL SBD mp3\deadco180227d3_07_US_Blues.mp3</t>
  </si>
  <si>
    <t>D:\Dead &amp; Company\2018\2018-05-30 Xfinity Center, Mansfield, MA SBD 24 Bit (96-2)\deadco180530d1_01_Shakedown_Street.flac</t>
  </si>
  <si>
    <t>D:\Dead &amp; Company\2018\2018-05-30 Xfinity Center, Mansfield, MA SBD 24 Bit (96-2)\deadco180530d1_02_Alabama_Getaway.flac</t>
  </si>
  <si>
    <t>Alabama Getaway</t>
  </si>
  <si>
    <t>D:\Dead &amp; Company\2018\2018-05-30 Xfinity Center, Mansfield, MA SBD 24 Bit (96-2)\deadco180530d1_03_Its_All_Over_Now.flac</t>
  </si>
  <si>
    <t>It's All Over Now</t>
  </si>
  <si>
    <t>D:\Dead &amp; Company\2018\2018-05-30 Xfinity Center, Mansfield, MA SBD 24 Bit (96-2)\deadco180530d1_04_BrownEyed_Women.flac</t>
  </si>
  <si>
    <t>D:\Dead &amp; Company\2018\2018-05-30 Xfinity Center, Mansfield, MA SBD 24 Bit (96-2)\deadco180530d1_05_Tennessee_Jed.flac</t>
  </si>
  <si>
    <t>D:\Dead &amp; Company\2018\2018-05-30 Xfinity Center, Mansfield, MA SBD 24 Bit (96-2)\deadco180530d1_06_Bird_Song.flac</t>
  </si>
  <si>
    <t>D:\Dead &amp; Company\2018\2018-05-30 Xfinity Center, Mansfield, MA SBD 24 Bit (96-2)\deadco180530d1_07_Loose_Lucy.flac</t>
  </si>
  <si>
    <t>D:\Dead &amp; Company\2018\2018-05-30 Xfinity Center, Mansfield, MA SBD 24 Bit (96-2)\deadco180530d1_08_Bird_Song.flac</t>
  </si>
  <si>
    <t>D:\Dead &amp; Company\2018\2018-05-30 Xfinity Center, Mansfield, MA SBD 24 Bit (96-2)\deadco180530d2_01_Scarlet_Begonias.flac</t>
  </si>
  <si>
    <t>D:\Dead &amp; Company\2018\2018-05-30 Xfinity Center, Mansfield, MA SBD 24 Bit (96-2)\deadco180530d2_02_Fire_On_The_Mountain.flac</t>
  </si>
  <si>
    <t>D:\Dead &amp; Company\2018\2018-05-30 Xfinity Center, Mansfield, MA SBD 24 Bit (96-2)\deadco180530d2_03_Althea.flac</t>
  </si>
  <si>
    <t>D:\Dead &amp; Company\2018\2018-05-30 Xfinity Center, Mansfield, MA SBD 24 Bit (96-2)\deadco180530d2_04_Estimated_Prophet.flac</t>
  </si>
  <si>
    <t>D:\Dead &amp; Company\2018\2018-05-30 Xfinity Center, Mansfield, MA SBD 24 Bit (96-2)\deadco180530d2_05_Eyes_of_the_World (1).flac</t>
  </si>
  <si>
    <t>D:\Dead &amp; Company\2018\2018-05-30 Xfinity Center, Mansfield, MA SBD 24 Bit (96-2)\deadco180530d2_06_Drums.flac</t>
  </si>
  <si>
    <t>D:\Dead &amp; Company\2018\2018-05-30 Xfinity Center, Mansfield, MA SBD 24 Bit (96-2)\deadco180530d3_01_Space.flac</t>
  </si>
  <si>
    <t>D:\Dead &amp; Company\2018\2018-05-30 Xfinity Center, Mansfield, MA SBD 24 Bit (96-2)\deadco180530d3_02_Stella_Blue.flac</t>
  </si>
  <si>
    <t>D:\Dead &amp; Company\2018\2018-05-30 Xfinity Center, Mansfield, MA SBD 24 Bit (96-2)\deadco180530d3_03_Touch_of_Grey.flac</t>
  </si>
  <si>
    <t>D:\Dead &amp; Company\2018\2018-06-01 BB_T Pavilion, Camden, NJ SBD\deadco180601d1_01_Jack_Straw.flac</t>
  </si>
  <si>
    <t>D:\Dead &amp; Company\2018\2018-06-01 BB_T Pavilion, Camden, NJ SBD\deadco180601d1_02_Cold_Rain_And_Snow.flac</t>
  </si>
  <si>
    <t>D:\Dead &amp; Company\2018\2018-06-01 BB_T Pavilion, Camden, NJ SBD\deadco180601d1_03_Deep_Elem_Blues.flac</t>
  </si>
  <si>
    <t>Deep Elem Blues</t>
  </si>
  <si>
    <t>D:\Dead &amp; Company\2018\2018-06-01 BB_T Pavilion, Camden, NJ SBD\deadco180601d1_04_Jack_A_Roe.flac</t>
  </si>
  <si>
    <t>Jack-A-Roe</t>
  </si>
  <si>
    <t>D:\Dead &amp; Company\2018\2018-06-01 BB_T Pavilion, Camden, NJ SBD\deadco180601d1_05_Loser.flac</t>
  </si>
  <si>
    <t>D:\Dead &amp; Company\2018\2018-06-01 BB_T Pavilion, Camden, NJ SBD\deadco180601d1_07_Cassidy.flac</t>
  </si>
  <si>
    <t>D:\Dead &amp; Company\2018\2018-06-01 BB_T Pavilion, Camden, NJ SBD\deadco180601d1_08_Jack_Straw.flac</t>
  </si>
  <si>
    <t>D:\Dead &amp; Company\2018\2018-06-01 BB_T Pavilion, Camden, NJ SBD\deadco180601d2_01_Not_Fade_Away.flac</t>
  </si>
  <si>
    <t>D:\Dead &amp; Company\2018\2018-06-01 BB_T Pavilion, Camden, NJ SBD\deadco180601d2_02_Dark_Star.flac</t>
  </si>
  <si>
    <t>D:\Dead &amp; Company\2018\2018-06-01 BB_T Pavilion, Camden, NJ SBD\deadco180601d2_03_St_Stephen.flac</t>
  </si>
  <si>
    <t>D:\Dead &amp; Company\2018\2018-06-01 BB_T Pavilion, Camden, NJ SBD\deadco180601d2_04_Black_Muddy_River.flac</t>
  </si>
  <si>
    <t>Black Muddy River &gt;</t>
  </si>
  <si>
    <t>D:\Dead &amp; Company\2018\2018-06-01 BB_T Pavilion, Camden, NJ SBD\deadco180601d3_01_Drums.flac</t>
  </si>
  <si>
    <t>D:\Dead &amp; Company\2018\2018-06-01 BB_T Pavilion, Camden, NJ SBD\deadco180601d3_02_Space.flac</t>
  </si>
  <si>
    <t>D:\Dead &amp; Company\2018\2018-06-01 BB_T Pavilion, Camden, NJ SBD\deadco180601d3_03_The_Wheel.flac</t>
  </si>
  <si>
    <t>D:\Dead &amp; Company\2018\2018-06-01 BB_T Pavilion, Camden, NJ SBD\deadco180601d3_04_Wharf_Rat.flac</t>
  </si>
  <si>
    <t>D:\Dead &amp; Company\2018\2018-06-01 BB_T Pavilion, Camden, NJ SBD\deadco180601d3_05_Not_Fade_Away.flac</t>
  </si>
  <si>
    <t>D:\Dead &amp; Company\2018\2018-06-01 BB_T Pavilion, Camden, NJ SBD\deadco180601d3_06_Ripple.flac</t>
  </si>
  <si>
    <t>D:\Dead &amp; Company\2018\2018-06-04 Riverbend Music Center, Cincinnati, OH SBD 24 Bit (96-2)\deadco180604d1_01_Truckin.flac</t>
  </si>
  <si>
    <t>D:\Dead &amp; Company\2018\2018-06-04 Riverbend Music Center, Cincinnati, OH SBD 24 Bit (96-2)\deadco180604d1_02_Big_River.flac</t>
  </si>
  <si>
    <t>D:\Dead &amp; Company\2018\2018-06-04 Riverbend Music Center, Cincinnati, OH SBD 24 Bit (96-2)\deadco180604d1_03_They_Love_Each_Other.flac</t>
  </si>
  <si>
    <t>D:\Dead &amp; Company\2018\2018-06-04 Riverbend Music Center, Cincinnati, OH SBD 24 Bit (96-2)\deadco180604d1_04_Friend_Of_The_Devil.flac</t>
  </si>
  <si>
    <t>D:\Dead &amp; Company\2018\2018-06-04 Riverbend Music Center, Cincinnati, OH SBD 24 Bit (96-2)\deadco180604d1_05_If_I_Had_The_World_To_Give.flac</t>
  </si>
  <si>
    <t>D:\Dead &amp; Company\2018\2018-06-04 Riverbend Music Center, Cincinnati, OH SBD 24 Bit (96-2)\deadco180604d1_06_Sugaree.flac</t>
  </si>
  <si>
    <t>D:\Dead &amp; Company\2018\2018-06-04 Riverbend Music Center, Cincinnati, OH SBD 24 Bit (96-2)\deadco180604d1_07_New_Speedway_Boogie.flac</t>
  </si>
  <si>
    <t>D:\Dead &amp; Company\2018\2018-06-04 Riverbend Music Center, Cincinnati, OH SBD 24 Bit (96-2)\deadco180604d2_01_Deal.flac</t>
  </si>
  <si>
    <t>D:\Dead &amp; Company\2018\2018-06-04 Riverbend Music Center, Cincinnati, OH SBD 24 Bit (96-2)\deadco180604d2_02_Hes_Gone.flac</t>
  </si>
  <si>
    <t>D:\Dead &amp; Company\2018\2018-06-04 Riverbend Music Center, Cincinnati, OH SBD 24 Bit (96-2)\deadco180604d2_03_China_Cat_Sunflower.flac</t>
  </si>
  <si>
    <t>D:\Dead &amp; Company\2018\2018-06-04 Riverbend Music Center, Cincinnati, OH SBD 24 Bit (96-2)\deadco180604d2_04_I_Know_You_Rider.flac</t>
  </si>
  <si>
    <t>D:\Dead &amp; Company\2018\2018-06-04 Riverbend Music Center, Cincinnati, OH SBD 24 Bit (96-2)\deadco180604d2_05_Drums.flac</t>
  </si>
  <si>
    <t>D:\Dead &amp; Company\2018\2018-06-04 Riverbend Music Center, Cincinnati, OH SBD 24 Bit (96-2)\deadco180604d2_06_Space.flac</t>
  </si>
  <si>
    <t>D:\Dead &amp; Company\2018\2018-06-04 Riverbend Music Center, Cincinnati, OH SBD 24 Bit (96-2)\deadco180604d3_01_A_Hard_Rains_AGonna_Fall.flac</t>
  </si>
  <si>
    <t>D:\Dead &amp; Company\2018\2018-06-04 Riverbend Music Center, Cincinnati, OH SBD 24 Bit (96-2)\deadco180604d3_02_Goin_Down_The_Road_Feelin_Bad.flac</t>
  </si>
  <si>
    <t>D:\Dead &amp; Company\2018\2018-06-04 Riverbend Music Center, Cincinnati, OH SBD 24 Bit (96-2)\deadco180604d3_03_US_Blues.flac</t>
  </si>
  <si>
    <t>D:\Dead &amp; Company\2018\2018-06-04 Riverbend Music Center, Cincinnati, OH SBD 24 Bit (96-2)\deadco180604d3_04_Knockin_On_Heavens_Door.flac</t>
  </si>
  <si>
    <t>D:\Dead &amp; Company\2018\2018-06-06 Ruoff Home Mortgage Music Ceneter, Noblesville, IN SBD 24 Bit (96-2)\deadco180606d1_01_The_Other_One.flac</t>
  </si>
  <si>
    <t>D:\Dead &amp; Company\2018\2018-06-06 Ruoff Home Mortgage Music Ceneter, Noblesville, IN SBD 24 Bit (96-2)\deadco180606d1_02_Dire_Wolf.flac</t>
  </si>
  <si>
    <t>D:\Dead &amp; Company\2018\2018-06-06 Ruoff Home Mortgage Music Ceneter, Noblesville, IN SBD 24 Bit (96-2)\deadco180606d1_03_Feel_Like_a_Stranger.flac</t>
  </si>
  <si>
    <t>D:\Dead &amp; Company\2018\2018-06-06 Ruoff Home Mortgage Music Ceneter, Noblesville, IN SBD 24 Bit (96-2)\deadco180606d1_04_Row_Jimmy.flac</t>
  </si>
  <si>
    <t>D:\Dead &amp; Company\2018\2018-06-06 Ruoff Home Mortgage Music Ceneter, Noblesville, IN SBD 24 Bit (96-2)\deadco180606d1_05_Mississippi_HalfStep_Uptown_Toodeloo.flac</t>
  </si>
  <si>
    <t>D:\Dead &amp; Company\2018\2018-06-06 Ruoff Home Mortgage Music Ceneter, Noblesville, IN SBD 24 Bit (96-2)\deadco180606d1_06_Comes_A_Time.flac</t>
  </si>
  <si>
    <t>D:\Dead &amp; Company\2018\2018-06-06 Ruoff Home Mortgage Music Ceneter, Noblesville, IN SBD 24 Bit (96-2)\deadco180606d2_01_Viola_Lee_Blues.flac</t>
  </si>
  <si>
    <t>D:\Dead &amp; Company\2018\2018-06-06 Ruoff Home Mortgage Music Ceneter, Noblesville, IN SBD 24 Bit (96-2)\deadco180606d2_02_Help_On_The_Way.flac</t>
  </si>
  <si>
    <t>D:\Dead &amp; Company\2018\2018-06-06 Ruoff Home Mortgage Music Ceneter, Noblesville, IN SBD 24 Bit (96-2)\deadco180606d2_03_Slipknot.flac</t>
  </si>
  <si>
    <t>D:\Dead &amp; Company\2018\2018-06-06 Ruoff Home Mortgage Music Ceneter, Noblesville, IN SBD 24 Bit (96-2)\deadco180606d2_04_Franklins_Tower.flac</t>
  </si>
  <si>
    <t>D:\Dead &amp; Company\2018\2018-06-06 Ruoff Home Mortgage Music Ceneter, Noblesville, IN SBD 24 Bit (96-2)\deadco180606d2_05_Terrapin_Station.flac</t>
  </si>
  <si>
    <t>D:\Dead &amp; Company\2018\2018-06-06 Ruoff Home Mortgage Music Ceneter, Noblesville, IN SBD 24 Bit (96-2)\deadco180606d2_06_Drums.flac</t>
  </si>
  <si>
    <t>D:\Dead &amp; Company\2018\2018-06-06 Ruoff Home Mortgage Music Ceneter, Noblesville, IN SBD 24 Bit (96-2)\deadco180606d3_01_Space.flac</t>
  </si>
  <si>
    <t>D:\Dead &amp; Company\2018\2018-06-06 Ruoff Home Mortgage Music Ceneter, Noblesville, IN SBD 24 Bit (96-2)\deadco180606d3_02_The_Other_One.flac</t>
  </si>
  <si>
    <t>D:\Dead &amp; Company\2018\2018-06-06 Ruoff Home Mortgage Music Ceneter, Noblesville, IN SBD 24 Bit (96-2)\deadco180606d3_03_Standing_on_the_Moon.flac</t>
  </si>
  <si>
    <t>D:\Dead &amp; Company\2018\2018-06-06 Ruoff Home Mortgage Music Ceneter, Noblesville, IN SBD 24 Bit (96-2)\deadco180606d3_04_Sugar_Magnolia.flac</t>
  </si>
  <si>
    <t>D:\Dead &amp; Company\2018\2018-06-06 Ruoff Home Mortgage Music Ceneter, Noblesville, IN SBD 24 Bit (96-2)\deadco180606d3_05_Casey_Jones.flac</t>
  </si>
  <si>
    <t>D:\Dead &amp; Company\2018\2018-06-06 Ruoff Home Mortgage Music Ceneter, Noblesville, IN SBD 24 Bit (96-2)\deadco180608d1_01_Iko_Iko.flac</t>
  </si>
  <si>
    <t>D:\Dead &amp; Company\2018\2018-06-06 Ruoff Home Mortgage Music Ceneter, Noblesville, IN SBD 24 Bit (96-2)\deadco180608d1_02_I_Need_a_Miracle.flac</t>
  </si>
  <si>
    <t>D:\Dead &amp; Company\2018\2018-06-08 Cellairis Amphitheater, Atlanta, GA SBD 24 Bit (96-2)\deadco180608d1_03_Alabama_Getaway.flac</t>
  </si>
  <si>
    <t>D:\Dead &amp; Company\2018\2018-06-08 Cellairis Amphitheater, Atlanta, GA SBD 24 Bit (96-2)\deadco180608d1_04_Black_Throated_Wind.flac</t>
  </si>
  <si>
    <t>D:\Dead &amp; Company\2018\2018-06-08 Cellairis Amphitheater, Atlanta, GA SBD 24 Bit (96-2)\deadco180608d1_05_West_LA_Fadeaway.flac</t>
  </si>
  <si>
    <t>D:\Dead &amp; Company\2018\2018-06-08 Cellairis Amphitheater, Atlanta, GA SBD 24 Bit (96-2)\deadco180608d1_06_BrownEyed_Women.flac</t>
  </si>
  <si>
    <t>D:\Dead &amp; Company\2018\2018-06-08 Cellairis Amphitheater, Atlanta, GA SBD 24 Bit (96-2)\deadco180608d1_07_Lost_Sailor.flac</t>
  </si>
  <si>
    <t>D:\Dead &amp; Company\2018\2018-06-08 Cellairis Amphitheater, Atlanta, GA SBD 24 Bit (96-2)\deadco180608d1_08_Saint_of_Circumstance.flac</t>
  </si>
  <si>
    <t>D:\Dead &amp; Company\2018\2018-06-08 Cellairis Amphitheater, Atlanta, GA SBD 24 Bit (96-2)\deadco180608d2_01_Here_Comes_Sunshine.flac</t>
  </si>
  <si>
    <t>D:\Dead &amp; Company\2018\2018-06-08 Cellairis Amphitheater, Atlanta, GA SBD 24 Bit (96-2)\deadco180608d2_02_Eyes_of_the_World.flac</t>
  </si>
  <si>
    <t>D:\Dead &amp; Company\2018\2018-06-08 Cellairis Amphitheater, Atlanta, GA SBD 24 Bit (96-2)\deadco180608d2_03_Althea.flac</t>
  </si>
  <si>
    <t>D:\Dead &amp; Company\2018\2018-06-08 Cellairis Amphitheater, Atlanta, GA SBD 24 Bit (96-2)\deadco180608d2_04_Scarlet_Begonias.flac</t>
  </si>
  <si>
    <t>D:\Dead &amp; Company\2018\2018-06-08 Cellairis Amphitheater, Atlanta, GA SBD 24 Bit (96-2)\deadco180608d2_05_Fire_On_The_Mountain.flac</t>
  </si>
  <si>
    <t>D:\Dead &amp; Company\2018\2018-06-08 Cellairis Amphitheater, Atlanta, GA SBD 24 Bit (96-2)\deadco180608d2_06_Drums.flac</t>
  </si>
  <si>
    <t>D:\Dead &amp; Company\2018\2018-06-08 Cellairis Amphitheater, Atlanta, GA SBD 24 Bit (96-2)\deadco180608d3_01_Space.flac</t>
  </si>
  <si>
    <t>D:\Dead &amp; Company\2018\2018-06-08 Cellairis Amphitheater, Atlanta, GA SBD 24 Bit (96-2)\deadco180608d3_02_All_Along_The_Watchtower.flac</t>
  </si>
  <si>
    <t>D:\Dead &amp; Company\2018\2018-06-08 Cellairis Amphitheater, Atlanta, GA SBD 24 Bit (96-2)\deadco180608d3_03_Morning_Dew.flac</t>
  </si>
  <si>
    <t>D:\Dead &amp; Company\2018\2018-06-08 Cellairis Amphitheater, Atlanta, GA SBD 24 Bit (96-2)\deadco180608d3_04_Johnny_B_Goode.flac</t>
  </si>
  <si>
    <t>D:\Dead &amp; Company\2018\2018-06-09 Costal Credit Union Park, Raleigh, NC SBD 24 Bit (96-2)\deadco180609d1_01_Cold_Rain_And_Snow.flac</t>
  </si>
  <si>
    <t>D:\Dead &amp; Company\2018\2018-06-09 Costal Credit Union Park, Raleigh, NC SBD 24 Bit (96-2)\deadco180609d1_02_Greatest_Story_Ever_Told.flac</t>
  </si>
  <si>
    <t>D:\Dead &amp; Company\2018\2018-06-09 Costal Credit Union Park, Raleigh, NC SBD 24 Bit (96-2)\deadco180609d1_03_PeggyO.flac</t>
  </si>
  <si>
    <t>D:\Dead &amp; Company\2018\2018-06-09 Costal Credit Union Park, Raleigh, NC SBD 24 Bit (96-2)\deadco180609d1_04_Mexicali_Blues.flac</t>
  </si>
  <si>
    <t>D:\Dead &amp; Company\2018\2018-06-09 Costal Credit Union Park, Raleigh, NC SBD 24 Bit (96-2)\deadco180609d1_05_Tennessee_Jed.flac</t>
  </si>
  <si>
    <t>D:\Dead &amp; Company\2018\2018-06-09 Costal Credit Union Park, Raleigh, NC SBD 24 Bit (96-2)\deadco180609d1_06_Bird_Song.flac</t>
  </si>
  <si>
    <t>D:\Dead &amp; Company\2018\2018-06-09 Costal Credit Union Park, Raleigh, NC SBD 24 Bit (96-2)\deadco180609d1_07_Bertha.flac</t>
  </si>
  <si>
    <t>D:\Dead &amp; Company\2018\2018-06-09 Costal Credit Union Park, Raleigh, NC SBD 24 Bit (96-2)\deadco180609d1_08_Bird_Song.flac</t>
  </si>
  <si>
    <t>D:\Dead &amp; Company\2018\2018-06-09 Costal Credit Union Park, Raleigh, NC SBD 24 Bit (96-2)\deadco180609d2_01_Throwing_Stones.flac</t>
  </si>
  <si>
    <t>D:\Dead &amp; Company\2018\2018-06-09 Costal Credit Union Park, Raleigh, NC SBD 24 Bit (96-2)\deadco180609d2_02_Deal.flac</t>
  </si>
  <si>
    <t>D:\Dead &amp; Company\2018\2018-06-09 Costal Credit Union Park, Raleigh, NC SBD 24 Bit (96-2)\deadco180609d2_03_Estimated_Prophet.flac</t>
  </si>
  <si>
    <t>D:\Dead &amp; Company\2018\2018-06-09 Costal Credit Union Park, Raleigh, NC SBD 24 Bit (96-2)\deadco180609d2_04_Playin_In_The_Band.flac</t>
  </si>
  <si>
    <t>D:\Dead &amp; Company\2018\2018-06-09 Costal Credit Union Park, Raleigh, NC SBD 24 Bit (96-2)\deadco180609d2_05_Drums.flac</t>
  </si>
  <si>
    <t>D:\Dead &amp; Company\2018\2018-06-09 Costal Credit Union Park, Raleigh, NC SBD 24 Bit (96-2)\deadco180609d3_01_Space.flac</t>
  </si>
  <si>
    <t>D:\Dead &amp; Company\2018\2018-06-09 Costal Credit Union Park, Raleigh, NC SBD 24 Bit (96-2)\deadco180609d3_02_The_Wheel.flac</t>
  </si>
  <si>
    <t>D:\Dead &amp; Company\2018\2018-06-09 Costal Credit Union Park, Raleigh, NC SBD 24 Bit (96-2)\deadco180609d3_03_Dear_Prudence.flac</t>
  </si>
  <si>
    <t>D:\Dead &amp; Company\2018\2018-06-09 Costal Credit Union Park, Raleigh, NC SBD 24 Bit (96-2)\deadco180609d3_04_One_More_Saturday_Night.flac</t>
  </si>
  <si>
    <t>D:\Dead &amp; Company\2018\2018-06-09 Costal Credit Union Park, Raleigh, NC SBD 24 Bit (96-2)\deadco180609d3_05_Ripple.flac</t>
  </si>
  <si>
    <t>D:\Dead &amp; Company\2018\2018-06-11 Saratoga Performing Arts Center, Saratoga, NY SBD 24 Bit (96-2)\deadco180611d1_01_Jack_Straw.flac</t>
  </si>
  <si>
    <t>D:\Dead &amp; Company\2018\2018-06-11 Saratoga Performing Arts Center, Saratoga, NY SBD 24 Bit (96-2)\deadco180611d1_02_Easy_Wind.flac</t>
  </si>
  <si>
    <t>D:\Dead &amp; Company\2018\2018-06-11 Saratoga Performing Arts Center, Saratoga, NY SBD 24 Bit (96-2)\deadco180611d1_03_Friend_Of_The_Devil.flac</t>
  </si>
  <si>
    <t>D:\Dead &amp; Company\2018\2018-06-11 Saratoga Performing Arts Center, Saratoga, NY SBD 24 Bit (96-2)\deadco180611d1_04_New_Minglewood_Blues.flac</t>
  </si>
  <si>
    <t>D:\Dead &amp; Company\2018\2018-06-11 Saratoga Performing Arts Center, Saratoga, NY SBD 24 Bit (96-2)\deadco180611d1_05_Ship_Of_Fools.flac</t>
  </si>
  <si>
    <t>D:\Dead &amp; Company\2018\2018-06-11 Saratoga Performing Arts Center, Saratoga, NY SBD 24 Bit (96-2)\deadco180611d1_06_Corrina.flac</t>
  </si>
  <si>
    <t>D:\Dead &amp; Company\2018\2018-06-11 Saratoga Performing Arts Center, Saratoga, NY SBD 24 Bit (96-2)\deadco180611d2_01_Cassidy.flac</t>
  </si>
  <si>
    <t>D:\Dead &amp; Company\2018\2018-06-11 Saratoga Performing Arts Center, Saratoga, NY SBD 24 Bit (96-2)\deadco180611d2_02_The_Weight.flac</t>
  </si>
  <si>
    <t>D:\Dead &amp; Company\2018\2018-06-11 Saratoga Performing Arts Center, Saratoga, NY SBD 24 Bit (96-2)\deadco180611d2_03_Truckin.flac</t>
  </si>
  <si>
    <t>D:\Dead &amp; Company\2018\2018-06-11 Saratoga Performing Arts Center, Saratoga, NY SBD 24 Bit (96-2)\deadco180611d2_04_Hes_Gone.flac</t>
  </si>
  <si>
    <t>D:\Dead &amp; Company\2018\2018-06-11 Saratoga Performing Arts Center, Saratoga, NY SBD 24 Bit (96-2)\deadco180611d2_05_New_Speedway_Boogie.flac</t>
  </si>
  <si>
    <t>D:\Dead &amp; Company\2018\2018-06-11 Saratoga Performing Arts Center, Saratoga, NY SBD 24 Bit (96-2)\deadco180611d2_06_Uncle_Johns_Band.flac</t>
  </si>
  <si>
    <t>D:\Dead &amp; Company\2018\2018-06-11 Saratoga Performing Arts Center, Saratoga, NY SBD 24 Bit (96-2)\deadco180611d3_01_Drums.flac</t>
  </si>
  <si>
    <t>D:\Dead &amp; Company\2018\2018-06-11 Saratoga Performing Arts Center, Saratoga, NY SBD 24 Bit (96-2)\deadco180611d3_02_Space.flac</t>
  </si>
  <si>
    <t>D:\Dead &amp; Company\2018\2018-06-11 Saratoga Performing Arts Center, Saratoga, NY SBD 24 Bit (96-2)\deadco180611d3_03_Uncle_Johns_Band.flac</t>
  </si>
  <si>
    <t>D:\Dead &amp; Company\2018\2018-06-11 Saratoga Performing Arts Center, Saratoga, NY SBD 24 Bit (96-2)\deadco180611d3_04_Black_Peter.flac</t>
  </si>
  <si>
    <t>D:\Dead &amp; Company\2018\2018-06-11 Saratoga Performing Arts Center, Saratoga, NY SBD 24 Bit (96-2)\deadco180611d3_05_Good_Lovin.flac</t>
  </si>
  <si>
    <t>D:\Dead &amp; Company\2018\2018-06-11 Saratoga Performing Arts Center, Saratoga, NY SBD 24 Bit (96-2)\deadco180611d3_06_Touch_of_Grey.flac</t>
  </si>
  <si>
    <t>D:\Dead &amp; Company\2018\2018-06-13 Xfinity Theater, Hartford, CT SBD 24 Bit (96-2)\01 Hell in a Bucket.flac</t>
  </si>
  <si>
    <t>D:\Dead &amp; Company\2018\2018-06-13 Xfinity Theater, Hartford, CT SBD 24 Bit (96-2)\02 Next Time You See Me.flac</t>
  </si>
  <si>
    <t>D:\Dead &amp; Company\2018\2018-06-13 Xfinity Theater, Hartford, CT SBD 24 Bit (96-2)\03 Ramble On Rose.flac</t>
  </si>
  <si>
    <t>D:\Dead &amp; Company\2018\2018-06-13 Xfinity Theater, Hartford, CT SBD 24 Bit (96-2)\04 When I Paint My Masterpiece.flac</t>
  </si>
  <si>
    <t>D:\Dead &amp; Company\2018\2018-06-13 Xfinity Theater, Hartford, CT SBD 24 Bit (96-2)\05 Cumberland Blues.flac</t>
  </si>
  <si>
    <t>D:\Dead &amp; Company\2018\2018-06-13 Xfinity Theater, Hartford, CT SBD 24 Bit (96-2)\06 Black Muddy River.flac</t>
  </si>
  <si>
    <t>D:\Dead &amp; Company\2018\2018-06-13 Xfinity Theater, Hartford, CT SBD 24 Bit (96-2)\07 Don&amp;#039;t Ease Me In.flac</t>
  </si>
  <si>
    <t>D:\Dead &amp; Company\2018\2018-06-13 Xfinity Theater, Hartford, CT SBD 24 Bit (96-2)\08 Feel Like a Stranger.flac</t>
  </si>
  <si>
    <t>D:\Dead &amp; Company\2018\2018-06-13 Xfinity Theater, Hartford, CT SBD 24 Bit (96-2)\09 Viola Lee Blues ».flac</t>
  </si>
  <si>
    <t>D:\Dead &amp; Company\2018\2018-06-13 Xfinity Theater, Hartford, CT SBD 24 Bit (96-2)\10 China Cat Sunflower ».flac</t>
  </si>
  <si>
    <t>D:\Dead &amp; Company\2018\2018-06-13 Xfinity Theater, Hartford, CT SBD 24 Bit (96-2)\11 I Know You Rider.flac</t>
  </si>
  <si>
    <t>D:\Dead &amp; Company\2018\2018-06-13 Xfinity Theater, Hartford, CT SBD 24 Bit (96-2)\12 Man Smart (Woman Smarter) ».flac</t>
  </si>
  <si>
    <t>Man Smart (Woman Smarter) &gt;</t>
  </si>
  <si>
    <t>D:\Dead &amp; Company\2018\2018-06-13 Xfinity Theater, Hartford, CT SBD 24 Bit (96-2)\13 Drums ».flac</t>
  </si>
  <si>
    <t>D:\Dead &amp; Company\2018\2018-06-13 Xfinity Theater, Hartford, CT SBD 24 Bit (96-2)\14 Space ».flac</t>
  </si>
  <si>
    <t>D:\Dead &amp; Company\2018\2018-06-13 Xfinity Theater, Hartford, CT SBD 24 Bit (96-2)\15 Viola Lee Blues.flac</t>
  </si>
  <si>
    <t>D:\Dead &amp; Company\2018\2018-06-13 Xfinity Theater, Hartford, CT SBD 24 Bit (96-2)\16 Looks Like Rain ».flac</t>
  </si>
  <si>
    <t>Looks Like Rain &gt;</t>
  </si>
  <si>
    <t>D:\Dead &amp; Company\2018\2018-06-13 Xfinity Theater, Hartford, CT SBD 24 Bit (96-2)\17 Not Fade Away.flac</t>
  </si>
  <si>
    <t>D:\Dead &amp; Company\2018\2018-06-13 Xfinity Theater, Hartford, CT SBD 24 Bit (96-2)\18 (E) Brokedown Palace.flac</t>
  </si>
  <si>
    <t>D:\Dead &amp; Company\2018\2018-06-15 Citi Field, New York, NY SBD 24 Bit (96-2)\deadco180615d1_01_Shakedown_Street.flac</t>
  </si>
  <si>
    <t>I: Shakedown Street</t>
  </si>
  <si>
    <t>D:\Dead &amp; Company\2018\2018-06-15 Citi Field, New York, NY SBD 24 Bit (96-2)\deadco180615d1_02_Alabama_Getaway.flac</t>
  </si>
  <si>
    <t>D:\Dead &amp; Company\2018\2018-06-15 Citi Field, New York, NY SBD 24 Bit (96-2)\deadco180615d1_03_Loser.flac</t>
  </si>
  <si>
    <t>D:\Dead &amp; Company\2018\2018-06-15 Citi Field, New York, NY SBD 24 Bit (96-2)\deadco180615d1_04_It_Hurts_Me_Too.flac</t>
  </si>
  <si>
    <t>It Hurts Me Too</t>
  </si>
  <si>
    <t>D:\Dead &amp; Company\2018\2018-06-15 Citi Field, New York, NY SBD 24 Bit (96-2)\deadco180615d1_05_Me__My_Uncle.flac</t>
  </si>
  <si>
    <t>D:\Dead &amp; Company\2018\2018-06-15 Citi Field, New York, NY SBD 24 Bit (96-2)\deadco180615d1_06_Sugaree.flac</t>
  </si>
  <si>
    <t>D:\Dead &amp; Company\2018\2018-06-15 Citi Field, New York, NY SBD 24 Bit (96-2)\deadco180615d1_07_The_Music_Never_Stopped.flac</t>
  </si>
  <si>
    <t>D:\Dead &amp; Company\2018\2018-06-15 Citi Field, New York, NY SBD 24 Bit (96-2)\deadco180615d1_08_Easy_Answers.flac</t>
  </si>
  <si>
    <t>Easy Answers</t>
  </si>
  <si>
    <t>D:\Dead &amp; Company\2018\2018-06-15 Citi Field, New York, NY SBD 24 Bit (96-2)\deadco180615d2_01_A_Love_Supreme.flac</t>
  </si>
  <si>
    <t>II: A Love Supreme</t>
  </si>
  <si>
    <t>D:\Dead &amp; Company\2018\2018-06-15 Citi Field, New York, NY SBD 24 Bit (96-2)\deadco180615d2_02_The_Other_One.flac</t>
  </si>
  <si>
    <t>D:\Dead &amp; Company\2018\2018-06-15 Citi Field, New York, NY SBD 24 Bit (96-2)\deadco180615d2_03_Estimated_Prophet.flac</t>
  </si>
  <si>
    <t>D:\Dead &amp; Company\2018\2018-06-15 Citi Field, New York, NY SBD 24 Bit (96-2)\deadco180615d2_04_Althea.flac</t>
  </si>
  <si>
    <t>D:\Dead &amp; Company\2018\2018-06-15 Citi Field, New York, NY SBD 24 Bit (96-2)\deadco180615d2_05_Terrapin_Station.flac</t>
  </si>
  <si>
    <t>D:\Dead &amp; Company\2018\2018-06-15 Citi Field, New York, NY SBD 24 Bit (96-2)\deadco180615d2_06_Drums.flac</t>
  </si>
  <si>
    <t>D:\Dead &amp; Company\2018\2018-06-15 Citi Field, New York, NY SBD 24 Bit (96-2)\deadco180615d3_01_Space.flac</t>
  </si>
  <si>
    <t>D:\Dead &amp; Company\2018\2018-06-15 Citi Field, New York, NY SBD 24 Bit (96-2)\deadco180615d3_02_The_Other_One.flac</t>
  </si>
  <si>
    <t>D:\Dead &amp; Company\2018\2018-06-15 Citi Field, New York, NY SBD 24 Bit (96-2)\deadco180615d3_03_Days_Between.flac</t>
  </si>
  <si>
    <t>D:\Dead &amp; Company\2018\2018-06-15 Citi Field, New York, NY SBD 24 Bit (96-2)\deadco180615d3_04_US_Blues.flac</t>
  </si>
  <si>
    <t>D:\Dead &amp; Company\2018\2018-06-15 Citi Field, New York, NY SBD 24 Bit (96-2)\deadco180615d3_05_Goin_Down_The_Road_Feelin_Bad.flac</t>
  </si>
  <si>
    <t>E: Goin' Down The Road Feelin' Bad</t>
  </si>
  <si>
    <t>D:\Dead &amp; Company\2018\2018-06-16 Citi Field, New York, NY SBD 24 Bit\deadco180616d1_01_Sugar_Magnolia.flac</t>
  </si>
  <si>
    <t>D:\Dead &amp; Company\2018\2018-06-16 Citi Field, New York, NY SBD 24 Bit\deadco180616d1_02_Mississippi_HalfStep_Uptown_Toodeloo.flac</t>
  </si>
  <si>
    <t>D:\Dead &amp; Company\2018\2018-06-16 Citi Field, New York, NY SBD 24 Bit\deadco180616d1_03_PeggyO.flac</t>
  </si>
  <si>
    <t>D:\Dead &amp; Company\2018\2018-06-16 Citi Field, New York, NY SBD 24 Bit\deadco180616d1_04_Bertha.flac</t>
  </si>
  <si>
    <t>D:\Dead &amp; Company\2018\2018-06-16 Citi Field, New York, NY SBD 24 Bit\deadco180616d1_05_Comes_A_Time.flac</t>
  </si>
  <si>
    <t>D:\Dead &amp; Company\2018\2018-06-16 Citi Field, New York, NY SBD 24 Bit\deadco180616d1_06_Jack_A_Roe.flac</t>
  </si>
  <si>
    <t>Jack A Roe</t>
  </si>
  <si>
    <t>D:\Dead &amp; Company\2018\2018-06-16 Citi Field, New York, NY SBD 24 Bit\deadco180616d1_07_Bird_Song.flac</t>
  </si>
  <si>
    <t>D:\Dead &amp; Company\2018\2018-06-16 Citi Field, New York, NY SBD 24 Bit\deadco180616d1_08_New_Speedway_Boogie.flac</t>
  </si>
  <si>
    <t>D:\Dead &amp; Company\2018\2018-06-16 Citi Field, New York, NY SBD 24 Bit\deadco180616d1_09_Bird_Song.flac</t>
  </si>
  <si>
    <t>D:\Dead &amp; Company\2018\2018-06-16 Citi Field, New York, NY SBD 24 Bit\deadco180616d2_01_Help_On_The_Way.flac</t>
  </si>
  <si>
    <t>D:\Dead &amp; Company\2018\2018-06-16 Citi Field, New York, NY SBD 24 Bit\deadco180616d2_02_Slipknot.flac</t>
  </si>
  <si>
    <t>D:\Dead &amp; Company\2018\2018-06-16 Citi Field, New York, NY SBD 24 Bit\deadco180616d2_03_Franklins_Tower.flac</t>
  </si>
  <si>
    <t>D:\Dead &amp; Company\2018\2018-06-16 Citi Field, New York, NY SBD 24 Bit\deadco180616d2_04_St_Stephen.flac</t>
  </si>
  <si>
    <t>D:\Dead &amp; Company\2018\2018-06-16 Citi Field, New York, NY SBD 24 Bit\deadco180616d2_05_William_Tell_Bridge.flac</t>
  </si>
  <si>
    <t>William Tell Bridge</t>
  </si>
  <si>
    <t>D:\Dead &amp; Company\2018\2018-06-16 Citi Field, New York, NY SBD 24 Bit\deadco180616d2_06_The_Eleven.flac</t>
  </si>
  <si>
    <t>The Eleven</t>
  </si>
  <si>
    <t>D:\Dead &amp; Company\2018\2018-06-16 Citi Field, New York, NY SBD 24 Bit\deadco180616d2_07_Drums.flac</t>
  </si>
  <si>
    <t>D:\Dead &amp; Company\2018\2018-06-16 Citi Field, New York, NY SBD 24 Bit\deadco180616d3_01_Space.flac</t>
  </si>
  <si>
    <t>D:\Dead &amp; Company\2018\2018-06-16 Citi Field, New York, NY SBD 24 Bit\deadco180616d3_02_Eyes_of_the_World.flac</t>
  </si>
  <si>
    <t>D:\Dead &amp; Company\2018\2018-06-16 Citi Field, New York, NY SBD 24 Bit\deadco180616d3_03_Stella_Blue.flac</t>
  </si>
  <si>
    <t>D:\Dead &amp; Company\2018\2018-06-16 Citi Field, New York, NY SBD 24 Bit\deadco180616d3_04_Sunshine_Daydream.flac</t>
  </si>
  <si>
    <t>D:\Dead &amp; Company\2018\2018-06-16 Citi Field, New York, NY SBD 24 Bit\deadco180616d3_05_One_More_Saturday_Night.flac</t>
  </si>
  <si>
    <t>D:\Dead &amp; Company\2018\2018-06-19 Darien Lake Amphitheater, Darien Center, NY SBD 24 Bit (96-2)\deadco180619_01_Cold_Rain_And_Snow.flac</t>
  </si>
  <si>
    <t>D:\Dead &amp; Company\2018\2018-06-19 Darien Lake Amphitheater, Darien Center, NY SBD 24 Bit (96-2)\deadco180619_02_Tennessee_Jed.flac</t>
  </si>
  <si>
    <t>D:\Dead &amp; Company\2018\2018-06-19 Darien Lake Amphitheater, Darien Center, NY SBD 24 Bit (96-2)\deadco180619_03_Dire_Wolf.flac</t>
  </si>
  <si>
    <t>D:\Dead &amp; Company\2018\2018-06-19 Darien Lake Amphitheater, Darien Center, NY SBD 24 Bit (96-2)\deadco180619_04_Queen_Jane_Approximately.flac</t>
  </si>
  <si>
    <t>D:\Dead &amp; Company\2018\2018-06-19 Darien Lake Amphitheater, Darien Center, NY SBD 24 Bit (96-2)\deadco180619_05_If_I_Had_The_World_To_Give.flac</t>
  </si>
  <si>
    <t>D:\Dead &amp; Company\2018\2018-06-19 Darien Lake Amphitheater, Darien Center, NY SBD 24 Bit (96-2)\deadco180619_06_Here_Comes_Sunshine.flac</t>
  </si>
  <si>
    <t>D:\Dead &amp; Company\2018\2018-06-19 Darien Lake Amphitheater, Darien Center, NY SBD 24 Bit (96-2)\deadco180619_07_Little_Red_Rooster.flac</t>
  </si>
  <si>
    <t>D:\Dead &amp; Company\2018\2018-06-19 Darien Lake Amphitheater, Darien Center, NY SBD 24 Bit (96-2)\deadco180619_08_Let_It_Grow.flac</t>
  </si>
  <si>
    <t>D:\Dead &amp; Company\2018\2018-06-19 Darien Lake Amphitheater, Darien Center, NY SBD 24 Bit (96-2)\deadco180619_09_Iko_Iko.flac</t>
  </si>
  <si>
    <t>Iko Iko &gt;</t>
  </si>
  <si>
    <t>D:\Dead &amp; Company\2018\2018-06-19 Darien Lake Amphitheater, Darien Center, NY SBD 24 Bit (96-2)\deadco180619_10_Dark_Star.flac</t>
  </si>
  <si>
    <t>D:\Dead &amp; Company\2018\2018-06-19 Darien Lake Amphitheater, Darien Center, NY SBD 24 Bit (96-2)\deadco180619_11_Truckin&amp;#039;.flac</t>
  </si>
  <si>
    <t>D:\Dead &amp; Company\2018\2018-06-19 Darien Lake Amphitheater, Darien Center, NY SBD 24 Bit (96-2)\deadco180619_12_Smokestack_Lightning.flac</t>
  </si>
  <si>
    <t>Smokestack Lightning &gt;</t>
  </si>
  <si>
    <t>D:\Dead &amp; Company\2018\2018-06-19 Darien Lake Amphitheater, Darien Center, NY SBD 24 Bit (96-2)\deadco180619_13_Dark_Star.flac</t>
  </si>
  <si>
    <t>D:\Dead &amp; Company\2018\2018-06-19 Darien Lake Amphitheater, Darien Center, NY SBD 24 Bit (96-2)\deadco180619_14_Deal.flac</t>
  </si>
  <si>
    <t>D:\Dead &amp; Company\2018\2018-06-19 Darien Lake Amphitheater, Darien Center, NY SBD 24 Bit (96-2)\deadco180619_15_Drums.flac</t>
  </si>
  <si>
    <t>D:\Dead &amp; Company\2018\2018-06-19 Darien Lake Amphitheater, Darien Center, NY SBD 24 Bit (96-2)\deadco180619_16_Space.flac</t>
  </si>
  <si>
    <t>D:\Dead &amp; Company\2018\2018-06-19 Darien Lake Amphitheater, Darien Center, NY SBD 24 Bit (96-2)\deadco180619_17_Wharf_Rat.flac</t>
  </si>
  <si>
    <t>D:\Dead &amp; Company\2018\2018-06-19 Darien Lake Amphitheater, Darien Center, NY SBD 24 Bit (96-2)\deadco180619_18_Casey_Jones.flac</t>
  </si>
  <si>
    <t>D:\Dead &amp; Company\2018\2018-06-19 Darien Lake Amphitheater, Darien Center, NY SBD 24 Bit (96-2)\deadco180619_19_Werewolves_Of_London.flac</t>
  </si>
  <si>
    <t>Werewolves Of London</t>
  </si>
  <si>
    <t>D:\Dead &amp; Company\2018\2018-06-20 Blossom Music Center, Cuyahoga Falls, OH SBD 24 Bit (96-2)\01 Feel Like A Stranger.flac</t>
  </si>
  <si>
    <t>D:\Dead &amp; Company\2018\2018-06-20 Blossom Music Center, Cuyahoga Falls, OH SBD 24 Bit (96-2)\02 They Love Each Other.flac</t>
  </si>
  <si>
    <t>D:\Dead &amp; Company\2018\2018-06-20 Blossom Music Center, Cuyahoga Falls, OH SBD 24 Bit (96-2)\03 It&amp;#039;s All Over Now.flac</t>
  </si>
  <si>
    <t>D:\Dead &amp; Company\2018\2018-06-20 Blossom Music Center, Cuyahoga Falls, OH SBD 24 Bit (96-2)\04 Row Jimmy.flac</t>
  </si>
  <si>
    <t>D:\Dead &amp; Company\2018\2018-06-20 Blossom Music Center, Cuyahoga Falls, OH SBD 24 Bit (96-2)\05 West L.A. Fadeaway.flac</t>
  </si>
  <si>
    <t>D:\Dead &amp; Company\2018\2018-06-20 Blossom Music Center, Cuyahoga Falls, OH SBD 24 Bit (96-2)\06 Loose Lucy.flac</t>
  </si>
  <si>
    <t>D:\Dead &amp; Company\2018\2018-06-20 Blossom Music Center, Cuyahoga Falls, OH SBD 24 Bit (96-2)\07 Ship of Fools.flac</t>
  </si>
  <si>
    <t>D:\Dead &amp; Company\2018\2018-06-20 Blossom Music Center, Cuyahoga Falls, OH SBD 24 Bit (96-2)\08 Passenger.flac</t>
  </si>
  <si>
    <t>D:\Dead &amp; Company\2018\2018-06-20 Blossom Music Center, Cuyahoga Falls, OH SBD 24 Bit (96-2)\09 Lost Sailor ».flac</t>
  </si>
  <si>
    <t>D:\Dead &amp; Company\2018\2018-06-20 Blossom Music Center, Cuyahoga Falls, OH SBD 24 Bit (96-2)\10 Saint of Circumstance.flac</t>
  </si>
  <si>
    <t>D:\Dead &amp; Company\2018\2018-06-20 Blossom Music Center, Cuyahoga Falls, OH SBD 24 Bit (96-2)\11 He&amp;#039;s Gone.flac</t>
  </si>
  <si>
    <t>D:\Dead &amp; Company\2018\2018-06-20 Blossom Music Center, Cuyahoga Falls, OH SBD 24 Bit (96-2)\12 Scarlet Begonias ».flac</t>
  </si>
  <si>
    <t>D:\Dead &amp; Company\2018\2018-06-20 Blossom Music Center, Cuyahoga Falls, OH SBD 24 Bit (96-2)\13 Fire on the Mountain.flac</t>
  </si>
  <si>
    <t>D:\Dead &amp; Company\2018\2018-06-20 Blossom Music Center, Cuyahoga Falls, OH SBD 24 Bit (96-2)\14 Drums ».flac</t>
  </si>
  <si>
    <t>D:\Dead &amp; Company\2018\2018-06-20 Blossom Music Center, Cuyahoga Falls, OH SBD 24 Bit (96-2)\15 Space ».flac</t>
  </si>
  <si>
    <t>D:\Dead &amp; Company\2018\2018-06-20 Blossom Music Center, Cuyahoga Falls, OH SBD 24 Bit (96-2)\16 I Need A Miracle ».flac</t>
  </si>
  <si>
    <t>I Need A Miracle &gt;</t>
  </si>
  <si>
    <t>D:\Dead &amp; Company\2018\2018-06-20 Blossom Music Center, Cuyahoga Falls, OH SBD 24 Bit (96-2)\17 Dear Prudence.flac</t>
  </si>
  <si>
    <t>D:\Dead &amp; Company\2018\2018-06-20 Blossom Music Center, Cuyahoga Falls, OH SBD 24 Bit (96-2)\18 Throwing Stones.flac</t>
  </si>
  <si>
    <t>D:\Dead &amp; Company\2018\2018-06-22 Alpine Valley, East Troy, WI SBD 24 Bit (96-2)\deadco180622d1_01_Hell_In_A_Bucket.flac</t>
  </si>
  <si>
    <t>D:\Dead &amp; Company\2018\2018-06-22 Alpine Valley, East Troy, WI SBD 24 Bit (96-2)\deadco180622d1_02_BrownEyed_Women.flac</t>
  </si>
  <si>
    <t>D:\Dead &amp; Company\2018\2018-06-22 Alpine Valley, East Troy, WI SBD 24 Bit (96-2)\deadco180622d1_03_Greatest_Story_Ever_Told.flac</t>
  </si>
  <si>
    <t>D:\Dead &amp; Company\2018\2018-06-22 Alpine Valley, East Troy, WI SBD 24 Bit (96-2)\deadco180622d1_04_Deep_Elem_Blues.flac</t>
  </si>
  <si>
    <t>D:\Dead &amp; Company\2018\2018-06-22 Alpine Valley, East Troy, WI SBD 24 Bit (96-2)\deadco180622d1_05_Even_So.flac</t>
  </si>
  <si>
    <t>D:\Dead &amp; Company\2018\2018-06-22 Alpine Valley, East Troy, WI SBD 24 Bit (96-2)\deadco180622d1_06_Ramble_On_Rose.flac</t>
  </si>
  <si>
    <t>D:\Dead &amp; Company\2018\2018-06-22 Alpine Valley, East Troy, WI SBD 24 Bit (96-2)\deadco180622d1_07_Cassidy.flac</t>
  </si>
  <si>
    <t>D:\Dead &amp; Company\2018\2018-06-22 Alpine Valley, East Troy, WI SBD 24 Bit (96-2)\deadco180622d1_08_Touch_of_Grey.flac</t>
  </si>
  <si>
    <t>D:\Dead &amp; Company\2018\2018-06-22 Alpine Valley, East Troy, WI SBD 24 Bit (96-2)\deadco180622d2_01_Viola_Lee_Blues.flac</t>
  </si>
  <si>
    <t>D:\Dead &amp; Company\2018\2018-06-22 Alpine Valley, East Troy, WI SBD 24 Bit (96-2)\deadco180622d2_02_Estimated_Prophet.flac</t>
  </si>
  <si>
    <t>D:\Dead &amp; Company\2018\2018-06-22 Alpine Valley, East Troy, WI SBD 24 Bit (96-2)\deadco180622d2_03_Uncle_Johns_Band.flac</t>
  </si>
  <si>
    <t>D:\Dead &amp; Company\2018\2018-06-22 Alpine Valley, East Troy, WI SBD 24 Bit (96-2)\deadco180622d2_04_China_Doll.flac</t>
  </si>
  <si>
    <t>D:\Dead &amp; Company\2018\2018-06-22 Alpine Valley, East Troy, WI SBD 24 Bit (96-2)\deadco180622d2_05_Viola_Lee_Blues.flac</t>
  </si>
  <si>
    <t>D:\Dead &amp; Company\2018\2018-06-22 Alpine Valley, East Troy, WI SBD 24 Bit (96-2)\deadco180622d2_06_Drums.flac</t>
  </si>
  <si>
    <t>D:\Dead &amp; Company\2018\2018-06-22 Alpine Valley, East Troy, WI SBD 24 Bit (96-2)\deadco180622d3_01_Space.flac</t>
  </si>
  <si>
    <t>D:\Dead &amp; Company\2018\2018-06-22 Alpine Valley, East Troy, WI SBD 24 Bit (96-2)\deadco180622d3_02_The Wheel.flac</t>
  </si>
  <si>
    <t>D:\Dead &amp; Company\2018\2018-06-22 Alpine Valley, East Troy, WI SBD 24 Bit (96-2)\deadco180622d3_03_A_Hard_Rains_AGonna_Fall.flac</t>
  </si>
  <si>
    <t>D:\Dead &amp; Company\2018\2018-06-22 Alpine Valley, East Troy, WI SBD 24 Bit (96-2)\deadco180622d3_04_Viola_Lee_Blues.flac</t>
  </si>
  <si>
    <t>D:\Dead &amp; Company\2018\2018-06-22 Alpine Valley, East Troy, WI SBD 24 Bit (96-2)\deadco180622d3_05_Goin_Down_The_Road_Feelin_Bad.flac</t>
  </si>
  <si>
    <t>D:\Dead &amp; Company\2018\2018-06-22 Alpine Valley, East Troy, WI SBD 24 Bit (96-2)\deadco180622d3_06_Ripple.flac</t>
  </si>
  <si>
    <t>D:\Dead &amp; Company\2018\2018-06-23 Alpine Valley, East Troy, WI SBD 24 Bit (96-2)\deadco180623_01_The_Music_Never_Stopped.flac</t>
  </si>
  <si>
    <t>D:\Dead &amp; Company\2018\2018-06-23 Alpine Valley, East Troy, WI SBD 24 Bit (96-2)\deadco180623_02_Easy_Answers.flac</t>
  </si>
  <si>
    <t>D:\Dead &amp; Company\2018\2018-06-23 Alpine Valley, East Troy, WI SBD 24 Bit (96-2)\deadco180623_03_Alabama_Getaway.flac</t>
  </si>
  <si>
    <t>D:\Dead &amp; Company\2018\2018-06-23 Alpine Valley, East Troy, WI SBD 24 Bit (96-2)\deadco180623_04_Big_River.flac</t>
  </si>
  <si>
    <t>D:\Dead &amp; Company\2018\2018-06-23 Alpine Valley, East Troy, WI SBD 24 Bit (96-2)\deadco180623_05_Jack_Straw.flac</t>
  </si>
  <si>
    <t>D:\Dead &amp; Company\2018\2018-06-23 Alpine Valley, East Troy, WI SBD 24 Bit (96-2)\deadco180623_06_Black_Muddy_River.flac</t>
  </si>
  <si>
    <t>D:\Dead &amp; Company\2018\2018-06-23 Alpine Valley, East Troy, WI SBD 24 Bit (96-2)\deadco180623_07_Friend_Of_The_Devil.flac</t>
  </si>
  <si>
    <t>D:\Dead &amp; Company\2018\2018-06-23 Alpine Valley, East Troy, WI SBD 24 Bit (96-2)\deadco180623_08_Bird_Song.flac</t>
  </si>
  <si>
    <t>D:\Dead &amp; Company\2018\2018-06-23 Alpine Valley, East Troy, WI SBD 24 Bit (96-2)\deadco180623_09_The_Weight.flac</t>
  </si>
  <si>
    <t>D:\Dead &amp; Company\2018\2018-06-23 Alpine Valley, East Troy, WI SBD 24 Bit (96-2)\deadco180623_10_Shakedown_Street.flac</t>
  </si>
  <si>
    <t>D:\Dead &amp; Company\2018\2018-06-23 Alpine Valley, East Troy, WI SBD 24 Bit (96-2)\deadco180623_11_Althea.flac</t>
  </si>
  <si>
    <t>D:\Dead &amp; Company\2018\2018-06-23 Alpine Valley, East Troy, WI SBD 24 Bit (96-2)\deadco180623_12_China_Cat_Sunflower.flac</t>
  </si>
  <si>
    <t>D:\Dead &amp; Company\2018\2018-06-23 Alpine Valley, East Troy, WI SBD 24 Bit (96-2)\deadco180623_13_I_Know_You_Rider.flac</t>
  </si>
  <si>
    <t>D:\Dead &amp; Company\2018\2018-06-23 Alpine Valley, East Troy, WI SBD 24 Bit (96-2)\deadco180623_14_Drums.flac</t>
  </si>
  <si>
    <t>D:\Dead &amp; Company\2018\2018-06-23 Alpine Valley, East Troy, WI SBD 24 Bit (96-2)\deadco180623_15_Space.flac</t>
  </si>
  <si>
    <t>D:\Dead &amp; Company\2018\2018-06-23 Alpine Valley, East Troy, WI SBD 24 Bit (96-2)\deadco180623_16_All_Along_The_Watchtower.flac</t>
  </si>
  <si>
    <t>All Along The Watchtower &gt;</t>
  </si>
  <si>
    <t>D:\Dead &amp; Company\2018\2018-06-23 Alpine Valley, East Troy, WI SBD 24 Bit (96-2)\deadco180623_17_Standing_On_The_Moon.flac</t>
  </si>
  <si>
    <t>Standing On The Moon &gt;</t>
  </si>
  <si>
    <t>D:\Dead &amp; Company\2018\2018-06-23 Alpine Valley, East Troy, WI SBD 24 Bit (96-2)\deadco180623_18_Sugar_Magnolia.flac</t>
  </si>
  <si>
    <t>D:\Dead &amp; Company\2018\2018-06-23 Alpine Valley, East Troy, WI SBD 24 Bit (96-2)\deadco180623_19_One_More_Saturday_Night.flac</t>
  </si>
  <si>
    <t>D:\Dead &amp; Company\2018\2018-06-29 The Gorge Amphitheatre, George, WA SBD 24 Bit (96-2)\deadco180629d1_01_Mississippi_HalfStep_Uptown_Toodeloo.flac</t>
  </si>
  <si>
    <t>D:\Dead &amp; Company\2018\2018-06-29 The Gorge Amphitheatre, George, WA SBD 24 Bit (96-2)\deadco180629d1_02_Bertha.flac</t>
  </si>
  <si>
    <t>D:\Dead &amp; Company\2018\2018-06-29 The Gorge Amphitheatre, George, WA SBD 24 Bit (96-2)\deadco180629d1_03_Tennessee_Jed.flac</t>
  </si>
  <si>
    <t>D:\Dead &amp; Company\2018\2018-06-29 The Gorge Amphitheatre, George, WA SBD 24 Bit (96-2)\deadco180629d1_04_Mr_Charlie.flac</t>
  </si>
  <si>
    <t>Mr. Charlie</t>
  </si>
  <si>
    <t>D:\Dead &amp; Company\2018\2018-06-29 The Gorge Amphitheatre, George, WA SBD 24 Bit (96-2)\deadco180629d1_05_Loser.flac</t>
  </si>
  <si>
    <t>D:\Dead &amp; Company\2018\2018-06-29 The Gorge Amphitheatre, George, WA SBD 24 Bit (96-2)\deadco180629d1_06_Crazy_Fingers.flac</t>
  </si>
  <si>
    <t>D:\Dead &amp; Company\2018\2018-06-29 The Gorge Amphitheatre, George, WA SBD 24 Bit (96-2)\deadco180629d1_07_Cumberland_Blues.flac</t>
  </si>
  <si>
    <t>D:\Dead &amp; Company\2018\2018-06-29 The Gorge Amphitheatre, George, WA SBD 24 Bit (96-2)\deadco180629d2_01_Playin_In_The_Band.flac</t>
  </si>
  <si>
    <t>D:\Dead &amp; Company\2018\2018-06-29 The Gorge Amphitheatre, George, WA SBD 24 Bit (96-2)\deadco180629d2_02_Eyes_of_the_World.flac</t>
  </si>
  <si>
    <t>D:\Dead &amp; Company\2018\2018-06-29 The Gorge Amphitheatre, George, WA SBD 24 Bit (96-2)\deadco180629d2_03_Comes_A_Time.flac</t>
  </si>
  <si>
    <t>D:\Dead &amp; Company\2018\2018-06-29 The Gorge Amphitheatre, George, WA SBD 24 Bit (96-2)\deadco180629d2_05_Drums.flac</t>
  </si>
  <si>
    <t>D:\Dead &amp; Company\2018\2018-06-29 The Gorge Amphitheatre, George, WA SBD 24 Bit (96-2)\deadco180629d3_01_Space.flac</t>
  </si>
  <si>
    <t>D:\Dead &amp; Company\2018\2018-06-29 The Gorge Amphitheatre, George, WA SBD 24 Bit (96-2)\deadco180629d3_02_New_Speedway_Boogie.flac</t>
  </si>
  <si>
    <t>D:\Dead &amp; Company\2018\2018-06-29 The Gorge Amphitheatre, George, WA SBD 24 Bit (96-2)\deadco180629d3_03_Black_Peter.flac</t>
  </si>
  <si>
    <t>D:\Dead &amp; Company\2018\2018-06-29 The Gorge Amphitheatre, George, WA SBD 24 Bit (96-2)\deadco180629d3_04_Playin_In_The_Band.flac</t>
  </si>
  <si>
    <t>D:\Dead &amp; Company\2018\2018-06-29 The Gorge Amphitheatre, George, WA SBD 24 Bit (96-2)\deadco180629d3_05_US_Blues.flac</t>
  </si>
  <si>
    <t>D:\Dead &amp; Company\2018\2018-06-30 Autzen Stadium, Eugene, OR SBD 24 Bit (96-2)\01 Deal.flac</t>
  </si>
  <si>
    <t>D:\Dead &amp; Company\2018\2018-06-30 Autzen Stadium, Eugene, OR SBD 24 Bit (96-2)\02 Me &amp; My Uncle.flac</t>
  </si>
  <si>
    <t>D:\Dead &amp; Company\2018\2018-06-30 Autzen Stadium, Eugene, OR SBD 24 Bit (96-2)\03 Here Comes Sunshine.flac</t>
  </si>
  <si>
    <t>D:\Dead &amp; Company\2018\2018-06-30 Autzen Stadium, Eugene, OR SBD 24 Bit (96-2)\04 Black Throated Wind.flac</t>
  </si>
  <si>
    <t>D:\Dead &amp; Company\2018\2018-06-30 Autzen Stadium, Eugene, OR SBD 24 Bit (96-2)\05 Cold Rain &amp; Snow.flac</t>
  </si>
  <si>
    <t>D:\Dead &amp; Company\2018\2018-06-30 Autzen Stadium, Eugene, OR SBD 24 Bit (96-2)\06 Peggy-O ».flac</t>
  </si>
  <si>
    <t>Peggy-O &gt;</t>
  </si>
  <si>
    <t>D:\Dead &amp; Company\2018\2018-06-30 Autzen Stadium, Eugene, OR SBD 24 Bit (96-2)\07 Sugaree.flac</t>
  </si>
  <si>
    <t>D:\Dead &amp; Company\2018\2018-06-30 Autzen Stadium, Eugene, OR SBD 24 Bit (96-2)\08 One More Saturday Night.flac</t>
  </si>
  <si>
    <t>D:\Dead &amp; Company\2018\2018-06-30 Autzen Stadium, Eugene, OR SBD 24 Bit (96-2)\09 Dark Star ».flac</t>
  </si>
  <si>
    <t>D:\Dead &amp; Company\2018\2018-06-30 Autzen Stadium, Eugene, OR SBD 24 Bit (96-2)\10 El Paso ».flac</t>
  </si>
  <si>
    <t>El Paso &gt;</t>
  </si>
  <si>
    <t>D:\Dead &amp; Company\2018\2018-06-30 Autzen Stadium, Eugene, OR SBD 24 Bit (96-2)\11 Dark Star ».flac</t>
  </si>
  <si>
    <t>D:\Dead &amp; Company\2018\2018-06-30 Autzen Stadium, Eugene, OR SBD 24 Bit (96-2)\12 Saint Stephen ».flac</t>
  </si>
  <si>
    <t>Saint Stephen &gt;</t>
  </si>
  <si>
    <t>D:\Dead &amp; Company\2018\2018-06-30 Autzen Stadium, Eugene, OR SBD 24 Bit (96-2)\13 William Tell Bridge ».flac</t>
  </si>
  <si>
    <t>William Tell Bridge &gt;</t>
  </si>
  <si>
    <t>D:\Dead &amp; Company\2018\2018-06-30 Autzen Stadium, Eugene, OR SBD 24 Bit (96-2)\14 The Eleven ».flac</t>
  </si>
  <si>
    <t>The Eleven &gt;</t>
  </si>
  <si>
    <t>D:\Dead &amp; Company\2018\2018-06-30 Autzen Stadium, Eugene, OR SBD 24 Bit (96-2)\15 Drums ».flac</t>
  </si>
  <si>
    <t>D:\Dead &amp; Company\2018\2018-06-30 Autzen Stadium, Eugene, OR SBD 24 Bit (96-2)\16 Space ».flac</t>
  </si>
  <si>
    <t>D:\Dead &amp; Company\2018\2018-06-30 Autzen Stadium, Eugene, OR SBD 24 Bit (96-2)\17 Morning Dew ».flac</t>
  </si>
  <si>
    <t>Morning Dew &gt;</t>
  </si>
  <si>
    <t>D:\Dead &amp; Company\2018\2018-06-30 Autzen Stadium, Eugene, OR SBD 24 Bit (96-2)\18 Turn On Your Lovelight.flac</t>
  </si>
  <si>
    <t>D:\Dead &amp; Company\2018\2018-06-30 Autzen Stadium, Eugene, OR SBD 24 Bit (96-2)\19 (E) Brokedown Palace.flac</t>
  </si>
  <si>
    <t>D:\Dead &amp; Company\2018\2018-07-02 Shoreline Amphitheater, Mountain View, CA SBD 24 Bit (96-2)\deadco180702d1_01_Feel_Like_a_Stranger.flac</t>
  </si>
  <si>
    <t>D:\Dead &amp; Company\2018\2018-07-02 Shoreline Amphitheater, Mountain View, CA SBD 24 Bit (96-2)\deadco180702d1_02_Dancin_In_The_Street.flac</t>
  </si>
  <si>
    <t>Dancing in the Street</t>
  </si>
  <si>
    <t>D:\Dead &amp; Company\2018\2018-07-02 Shoreline Amphitheater, Mountain View, CA SBD 24 Bit (96-2)\deadco180702d1_03_It_Hurts_Me_Too.flac</t>
  </si>
  <si>
    <t>D:\Dead &amp; Company\2018\2018-07-02 Shoreline Amphitheater, Mountain View, CA SBD 24 Bit (96-2)\deadco180702d1_04_If_I_Had_The_World_To_Give.flac</t>
  </si>
  <si>
    <t>D:\Dead &amp; Company\2018\2018-07-02 Shoreline Amphitheater, Mountain View, CA SBD 24 Bit (96-2)\deadco180702d1_05_Corinna.flac</t>
  </si>
  <si>
    <t>Corinna</t>
  </si>
  <si>
    <t>D:\Dead &amp; Company\2018\2018-07-02 Shoreline Amphitheater, Mountain View, CA SBD 24 Bit (96-2)\deadco180702d1_06_They_Love_Each_Other.flac</t>
  </si>
  <si>
    <t>D:\Dead &amp; Company\2018\2018-07-02 Shoreline Amphitheater, Mountain View, CA SBD 24 Bit (96-2)\deadco180702d1_07_Throwing_Stones.flac</t>
  </si>
  <si>
    <t>D:\Dead &amp; Company\2018\2018-07-02 Shoreline Amphitheater, Mountain View, CA SBD 24 Bit (96-2)\deadco180702d2_01_Lost_Sailor.flac</t>
  </si>
  <si>
    <t>D:\Dead &amp; Company\2018\2018-07-02 Shoreline Amphitheater, Mountain View, CA SBD 24 Bit (96-2)\deadco180702d2_02_Saint_of_Circumstance.flac</t>
  </si>
  <si>
    <t>D:\Dead &amp; Company\2018\2018-07-02 Shoreline Amphitheater, Mountain View, CA SBD 24 Bit (96-2)\deadco180702d2_03_Hes_Gone.flac</t>
  </si>
  <si>
    <t>D:\Dead &amp; Company\2018\2018-07-02 Shoreline Amphitheater, Mountain View, CA SBD 24 Bit (96-2)\deadco180702d2_04_Help_On_The_Way.flac</t>
  </si>
  <si>
    <t>D:\Dead &amp; Company\2018\2018-07-02 Shoreline Amphitheater, Mountain View, CA SBD 24 Bit (96-2)\deadco180702d2_05_Slipknot.flac</t>
  </si>
  <si>
    <t>D:\Dead &amp; Company\2018\2018-07-02 Shoreline Amphitheater, Mountain View, CA SBD 24 Bit (96-2)\deadco180702d2_06_Franklins_Tower.flac</t>
  </si>
  <si>
    <t>D:\Dead &amp; Company\2018\2018-07-02 Shoreline Amphitheater, Mountain View, CA SBD 24 Bit (96-2)\deadco180702d2_07_Drums.flac</t>
  </si>
  <si>
    <t>D:\Dead &amp; Company\2018\2018-07-02 Shoreline Amphitheater, Mountain View, CA SBD 24 Bit (96-2)\deadco180702d3_01_Space.flac</t>
  </si>
  <si>
    <t>D:\Dead &amp; Company\2018\2018-07-02 Shoreline Amphitheater, Mountain View, CA SBD 24 Bit (96-2)\deadco180702d3_02_The_Other_One.flac</t>
  </si>
  <si>
    <t>D:\Dead &amp; Company\2018\2018-07-02 Shoreline Amphitheater, Mountain View, CA SBD 24 Bit (96-2)\deadco180702d3_03_Wharf_Rat.flac</t>
  </si>
  <si>
    <t>D:\Dead &amp; Company\2018\2018-07-02 Shoreline Amphitheater, Mountain View, CA SBD 24 Bit (96-2)\deadco180702d3_04_Not_Fade_Away.flac</t>
  </si>
  <si>
    <t>D:\Dead &amp; Company\2018\2018-07-02 Shoreline Amphitheater, Mountain View, CA SBD 24 Bit (96-2)\deadco180702d3_05_Touch_of_Grey.flac</t>
  </si>
  <si>
    <t>D:\Dead &amp; Company\2018\2018-07-03 Shoreline Amphitheater, Mountain View, CA SBD 24 Bit (96-2)\deadco180703d1_01_Iko_Iko.flac</t>
  </si>
  <si>
    <t>D:\Dead &amp; Company\2018\2018-07-03 Shoreline Amphitheater, Mountain View, CA SBD 24 Bit (96-2)\deadco180703d1_02_Alabama_Getaway.flac</t>
  </si>
  <si>
    <t>D:\Dead &amp; Company\2018\2018-07-03 Shoreline Amphitheater, Mountain View, CA SBD 24 Bit (96-2)\deadco180703d1_03_New_Minglewood_Blues.flac</t>
  </si>
  <si>
    <t>D:\Dead &amp; Company\2018\2018-07-03 Shoreline Amphitheater, Mountain View, CA SBD 24 Bit (96-2)\deadco180703d1_04_BrownEyed_Women.flac</t>
  </si>
  <si>
    <t>D:\Dead &amp; Company\2018\2018-07-03 Shoreline Amphitheater, Mountain View, CA SBD 24 Bit (96-2)\deadco180703d1_05_Cassidy.flac</t>
  </si>
  <si>
    <t>D:\Dead &amp; Company\2018\2018-07-03 Shoreline Amphitheater, Mountain View, CA SBD 24 Bit (96-2)\deadco180703d1_06_Ship_of_Fools.flac</t>
  </si>
  <si>
    <t>D:\Dead &amp; Company\2018\2018-07-03 Shoreline Amphitheater, Mountain View, CA SBD 24 Bit (96-2)\deadco180703d1_07_Let_It_Grow.flac</t>
  </si>
  <si>
    <t>D:\Dead &amp; Company\2018\2018-07-03 Shoreline Amphitheater, Mountain View, CA SBD 24 Bit (96-2)\deadco180703d2_01_China_Cat_Sunflower.flac</t>
  </si>
  <si>
    <t>D:\Dead &amp; Company\2018\2018-07-03 Shoreline Amphitheater, Mountain View, CA SBD 24 Bit (96-2)\deadco180703d2_02_Althea.flac</t>
  </si>
  <si>
    <t>D:\Dead &amp; Company\2018\2018-07-03 Shoreline Amphitheater, Mountain View, CA SBD 24 Bit (96-2)\deadco180703d2_03_Viola_Lee_Blues.flac</t>
  </si>
  <si>
    <t>D:\Dead &amp; Company\2018\2018-07-03 Shoreline Amphitheater, Mountain View, CA SBD 24 Bit (96-2)\deadco180703d2_04_I_Know_You_Rider.flac</t>
  </si>
  <si>
    <t>D:\Dead &amp; Company\2018\2018-07-03 Shoreline Amphitheater, Mountain View, CA SBD 24 Bit (96-2)\deadco180703d2_05_Drums.flac</t>
  </si>
  <si>
    <t>D:\Dead &amp; Company\2018\2018-07-03 Shoreline Amphitheater, Mountain View, CA SBD 24 Bit (96-2)\deadco180703d2_06_Space.flac</t>
  </si>
  <si>
    <t>D:\Dead &amp; Company\2018\2018-07-03 Shoreline Amphitheater, Mountain View, CA SBD 24 Bit (96-2)\deadco180703d2_07_The_Other_One.flac</t>
  </si>
  <si>
    <t>The Other One v2</t>
  </si>
  <si>
    <t>D:\Dead &amp; Company\2018\2018-07-03 Shoreline Amphitheater, Mountain View, CA SBD 24 Bit (96-2)\deadco180703d3_01_Days_Between.flac</t>
  </si>
  <si>
    <t>D:\Dead &amp; Company\2018\2018-07-03 Shoreline Amphitheater, Mountain View, CA SBD 24 Bit (96-2)\deadco180703d3_02_Casey_Jones.flac</t>
  </si>
  <si>
    <t>D:\Dead &amp; Company\2018\2018-07-03 Shoreline Amphitheater, Mountain View, CA SBD 24 Bit (96-2)\deadco180703d3_03_Ripple.flac</t>
  </si>
  <si>
    <t>D:\Dead &amp; Company\2018\2018-07-06 Mattress Firm Amphitheatre, Chula Vista, CA SBD 24 Bit (96-2)\deadco180706d1_01_Hell_In_A_Bucket.flac</t>
  </si>
  <si>
    <t>D:\Dead &amp; Company\2018\2018-07-06 Mattress Firm Amphitheatre, Chula Vista, CA SBD 24 Bit (96-2)\deadco180706d1_02_Big_Boss_Man.flac</t>
  </si>
  <si>
    <t>D:\Dead &amp; Company\2018\2018-07-06 Mattress Firm Amphitheatre, Chula Vista, CA SBD 24 Bit (96-2)\deadco180706d1_03_Tennessee_Jed.flac</t>
  </si>
  <si>
    <t>D:\Dead &amp; Company\2018\2018-07-06 Mattress Firm Amphitheatre, Chula Vista, CA SBD 24 Bit (96-2)\deadco180706d1_04_Row_Jimmy.flac</t>
  </si>
  <si>
    <t>D:\Dead &amp; Company\2018\2018-07-06 Mattress Firm Amphitheatre, Chula Vista, CA SBD 24 Bit (96-2)\deadco180706d1_05_Friend_Of_The_Devil.flac</t>
  </si>
  <si>
    <t>D:\Dead &amp; Company\2018\2018-07-06 Mattress Firm Amphitheatre, Chula Vista, CA SBD 24 Bit (96-2)\deadco180706d1_06_Bird_Song.flac</t>
  </si>
  <si>
    <t>D:\Dead &amp; Company\2018\2018-07-06 Mattress Firm Amphitheatre, Chula Vista, CA SBD 24 Bit (96-2)\deadco180706d1_07_Loose_Lucy.flac</t>
  </si>
  <si>
    <t>D:\Dead &amp; Company\2018\2018-07-06 Mattress Firm Amphitheatre, Chula Vista, CA SBD 24 Bit (96-2)\deadco180706d1_08_Bird_Song.flac</t>
  </si>
  <si>
    <t>D:\Dead &amp; Company\2018\2018-07-06 Mattress Firm Amphitheatre, Chula Vista, CA SBD 24 Bit (96-2)\deadco180706d2_01_Mr_Charlie.flac</t>
  </si>
  <si>
    <t>D:\Dead &amp; Company\2018\2018-07-06 Mattress Firm Amphitheatre, Chula Vista, CA SBD 24 Bit (96-2)\deadco180706d2_02_Truckin.flac</t>
  </si>
  <si>
    <t>D:\Dead &amp; Company\2018\2018-07-06 Mattress Firm Amphitheatre, Chula Vista, CA SBD 24 Bit (96-2)\deadco180706d2_03_New_Speedway_Boogie.flac</t>
  </si>
  <si>
    <t>D:\Dead &amp; Company\2018\2018-07-06 Mattress Firm Amphitheatre, Chula Vista, CA SBD 24 Bit (96-2)\deadco180706d2_04_Estimated_Prophet.flac</t>
  </si>
  <si>
    <t>D:\Dead &amp; Company\2018\2018-07-06 Mattress Firm Amphitheatre, Chula Vista, CA SBD 24 Bit (96-2)\deadco180706d2_05_Shakedown_Street.flac</t>
  </si>
  <si>
    <t>D:\Dead &amp; Company\2018\2018-07-06 Mattress Firm Amphitheatre, Chula Vista, CA SBD 24 Bit (96-2)\deadco180706d3_01_Space.flac</t>
  </si>
  <si>
    <t>D:\Dead &amp; Company\2018\2018-07-06 Mattress Firm Amphitheatre, Chula Vista, CA SBD 24 Bit (96-2)\deadco180706d3_02_I_Need_a_Miracle.flac</t>
  </si>
  <si>
    <t>D:\Dead &amp; Company\2018\2018-07-06 Mattress Firm Amphitheatre, Chula Vista, CA SBD 24 Bit (96-2)\deadco180706d3_03_Dear_Prudence.flac</t>
  </si>
  <si>
    <t>D:\Dead &amp; Company\2018\2018-07-06 Mattress Firm Amphitheatre, Chula Vista, CA SBD 24 Bit (96-2)\deadco180706d3_04_US_Blues.flac</t>
  </si>
  <si>
    <t>D:\Dead &amp; Company\2018\2018-07-06 Mattress Firm Amphitheatre, Chula Vista, CA SBD 24 Bit (96-2)\deadco180706d3_05_Knockin_On_Heavens_Door.flac</t>
  </si>
  <si>
    <t>D:\Dead &amp; Company\2018\2018-07-07 Dodger Stadium, Los Angeles, CA SBD 24 Bit (96-2)\01 Playing in the Band ».flac</t>
  </si>
  <si>
    <t>D:\Dead &amp; Company\2018\2018-07-07 Dodger Stadium, Los Angeles, CA SBD 24 Bit (96-2)\02 Bertha.flac</t>
  </si>
  <si>
    <t>D:\Dead &amp; Company\2018\2018-07-07 Dodger Stadium, Los Angeles, CA SBD 24 Bit (96-2)\03 Jack Straw.flac</t>
  </si>
  <si>
    <t>D:\Dead &amp; Company\2018\2018-07-07 Dodger Stadium, Los Angeles, CA SBD 24 Bit (96-2)\04 Big Railroad Blues.flac</t>
  </si>
  <si>
    <t>D:\Dead &amp; Company\2018\2018-07-07 Dodger Stadium, Los Angeles, CA SBD 24 Bit (96-2)\05 Peggy-O.flac</t>
  </si>
  <si>
    <t>D:\Dead &amp; Company\2018\2018-07-07 Dodger Stadium, Los Angeles, CA SBD 24 Bit (96-2)\06 Ramble On Rose.flac</t>
  </si>
  <si>
    <t>D:\Dead &amp; Company\2018\2018-07-07 Dodger Stadium, Los Angeles, CA SBD 24 Bit (96-2)\07 Cumberland Blues.flac</t>
  </si>
  <si>
    <t>D:\Dead &amp; Company\2018\2018-07-07 Dodger Stadium, Los Angeles, CA SBD 24 Bit (96-2)\08 Deal.flac</t>
  </si>
  <si>
    <t>D:\Dead &amp; Company\2018\2018-07-07 Dodger Stadium, Los Angeles, CA SBD 24 Bit (96-2)\09 Sugar Magnolia ».flac</t>
  </si>
  <si>
    <t>Sugar Magnolia &gt;</t>
  </si>
  <si>
    <t>D:\Dead &amp; Company\2018\2018-07-07 Dodger Stadium, Los Angeles, CA SBD 24 Bit (96-2)\10 Scarlet Begonias ».flac</t>
  </si>
  <si>
    <t>D:\Dead &amp; Company\2018\2018-07-07 Dodger Stadium, Los Angeles, CA SBD 24 Bit (96-2)\11 Fire on the Mountain.flac</t>
  </si>
  <si>
    <t>D:\Dead &amp; Company\2018\2018-07-07 Dodger Stadium, Los Angeles, CA SBD 24 Bit (96-2)\12 Althea ».flac</t>
  </si>
  <si>
    <t>D:\Dead &amp; Company\2018\2018-07-07 Dodger Stadium, Los Angeles, CA SBD 24 Bit (96-2)\13 Eyes of the World ».flac</t>
  </si>
  <si>
    <t>D:\Dead &amp; Company\2018\2018-07-07 Dodger Stadium, Los Angeles, CA SBD 24 Bit (96-2)\14 Drums ».flac</t>
  </si>
  <si>
    <t>D:\Dead &amp; Company\2018\2018-07-07 Dodger Stadium, Los Angeles, CA SBD 24 Bit (96-2)\15 Space ».flac</t>
  </si>
  <si>
    <t>D:\Dead &amp; Company\2018\2018-07-07 Dodger Stadium, Los Angeles, CA SBD 24 Bit (96-2)\16 Stella Blue ».flac</t>
  </si>
  <si>
    <t>D:\Dead &amp; Company\2018\2018-07-07 Dodger Stadium, Los Angeles, CA SBD 24 Bit (96-2)\17 Sunshine Daydream.flac</t>
  </si>
  <si>
    <t>D:\Dead &amp; Company\2018\2018-07-07 Dodger Stadium, Los Angeles, CA SBD 24 Bit (96-2)\18 (E1) Brokedown Palace.flac</t>
  </si>
  <si>
    <t>(E1) Brokedown Palace</t>
  </si>
  <si>
    <t>D:\Dead &amp; Company\2018\2018-07-07 Dodger Stadium, Los Angeles, CA SBD 24 Bit (96-2)\19 (E2) Not Fade Away.flac</t>
  </si>
  <si>
    <t>(E2) Not Fade Away</t>
  </si>
  <si>
    <t>D:\Dead &amp; Company\2018\2018-07-11 Isleta Amphitheater, Albuquerque, NM SBD 24 Bit (96-2)\deadco180711d1_01_Mississippi_HalfStep_Uptown_Toodeloo.flac</t>
  </si>
  <si>
    <t>D:\Dead &amp; Company\2018\2018-07-11 Isleta Amphitheater, Albuquerque, NM SBD 24 Bit (96-2)\deadco180711d1_02_Crazy_Fingers.flac</t>
  </si>
  <si>
    <t>D:\Dead &amp; Company\2018\2018-07-11 Isleta Amphitheater, Albuquerque, NM SBD 24 Bit (96-2)\deadco180711d1_03_Dire_Wolf.flac</t>
  </si>
  <si>
    <t>D:\Dead &amp; Company\2018\2018-07-11 Isleta Amphitheater, Albuquerque, NM SBD 24 Bit (96-2)\deadco180711d1_04_Big_River.flac</t>
  </si>
  <si>
    <t>D:\Dead &amp; Company\2018\2018-07-11 Isleta Amphitheater, Albuquerque, NM SBD 24 Bit (96-2)\deadco180711d1_05_They_Love_Each_Other.flac</t>
  </si>
  <si>
    <t>D:\Dead &amp; Company\2018\2018-07-11 Isleta Amphitheater, Albuquerque, NM SBD 24 Bit (96-2)\deadco180711d1_06_West_LA_Fadeaway.flac</t>
  </si>
  <si>
    <t>D:\Dead &amp; Company\2018\2018-07-11 Isleta Amphitheater, Albuquerque, NM SBD 24 Bit (96-2)\deadco180711d1_07_The_Music_Never_Stopped.flac</t>
  </si>
  <si>
    <t>D:\Dead &amp; Company\2018\2018-07-11 Isleta Amphitheater, Albuquerque, NM SBD 24 Bit (96-2)\deadco180711d1_08_Easy_Answers.flac</t>
  </si>
  <si>
    <t>D:\Dead &amp; Company\2018\2018-07-11 Isleta Amphitheater, Albuquerque, NM SBD 24 Bit (96-2)\deadco180711d2_01_Here_Comes_Sunshine.flac</t>
  </si>
  <si>
    <t>D:\Dead &amp; Company\2018\2018-07-11 Isleta Amphitheater, Albuquerque, NM SBD 24 Bit (96-2)\deadco180711d2_02_Uncle_Johns_Band.flac</t>
  </si>
  <si>
    <t>D:\Dead &amp; Company\2018\2018-07-11 Isleta Amphitheater, Albuquerque, NM SBD 24 Bit (96-2)\deadco180711d2_03_Looks_Like_Rain.flac</t>
  </si>
  <si>
    <t>D:\Dead &amp; Company\2018\2018-07-11 Isleta Amphitheater, Albuquerque, NM SBD 24 Bit (96-2)\deadco180711d2_05_Slipknot.flac</t>
  </si>
  <si>
    <t>D:\Dead &amp; Company\2018\2018-07-11 Isleta Amphitheater, Albuquerque, NM SBD 24 Bit (96-2)\deadco180711d2_06_Franklins_Tower.flac</t>
  </si>
  <si>
    <t>D:\Dead &amp; Company\2018\2018-07-11 Isleta Amphitheater, Albuquerque, NM SBD 24 Bit (96-2)\deadco180711d2_07_Drums.flac</t>
  </si>
  <si>
    <t>D:\Dead &amp; Company\2018\2018-07-11 Isleta Amphitheater, Albuquerque, NM SBD 24 Bit (96-2)\deadco180711d3_01_Space.flac</t>
  </si>
  <si>
    <t>D:\Dead &amp; Company\2018\2018-07-11 Isleta Amphitheater, Albuquerque, NM SBD 24 Bit (96-2)\deadco180711d3_02_The_Wheel.flac</t>
  </si>
  <si>
    <t>D:\Dead &amp; Company\2018\2018-07-11 Isleta Amphitheater, Albuquerque, NM SBD 24 Bit (96-2)\deadco180711d3_03_A_Hard_Rains_AGonna_Fall.flac</t>
  </si>
  <si>
    <t>A Hard Rain's A-Gonna Fall &gt;</t>
  </si>
  <si>
    <t>D:\Dead &amp; Company\2018\2018-07-11 Isleta Amphitheater, Albuquerque, NM SBD 24 Bit (96-2)\deadco180711d3_04_Good_Lovin.flac</t>
  </si>
  <si>
    <t>D:\Dead &amp; Company\2018\2018-07-11 Isleta Amphitheater, Albuquerque, NM SBD 24 Bit (96-2)\deadco180711d3_05_Johnny_B_Goode.flac</t>
  </si>
  <si>
    <t>D:\Dead &amp; Company\2018\2018-07-13 Folsom Field, Boulder, CO SBD 24 Bit (96-2)\deadco180713d1_01_Iko_Iko.flac</t>
  </si>
  <si>
    <t>D:\Dead &amp; Company\2018\2018-07-13 Folsom Field, Boulder, CO SBD 24 Bit (96-2)\deadco180713d1_02_Cold_Rain_And_Snow.flac</t>
  </si>
  <si>
    <t>D:\Dead &amp; Company\2018\2018-07-13 Folsom Field, Boulder, CO SBD 24 Bit (96-2)\deadco180713d1_03_BlackThroated_Wind.flac</t>
  </si>
  <si>
    <t>D:\Dead &amp; Company\2018\2018-07-13 Folsom Field, Boulder, CO SBD 24 Bit (96-2)\deadco180713d1_04_Bertha.flac</t>
  </si>
  <si>
    <t>D:\Dead &amp; Company\2018\2018-07-13 Folsom Field, Boulder, CO SBD 24 Bit (96-2)\deadco180713d1_05_Greatest_Story_Ever_Told.flac</t>
  </si>
  <si>
    <t>D:\Dead &amp; Company\2018\2018-07-13 Folsom Field, Boulder, CO SBD 24 Bit (96-2)\deadco180713d1_06_Comes_A_Time.flac</t>
  </si>
  <si>
    <t>D:\Dead &amp; Company\2018\2018-07-13 Folsom Field, Boulder, CO SBD 24 Bit (96-2)\deadco180713d1_07_Lost_Sailor.flac</t>
  </si>
  <si>
    <t>D:\Dead &amp; Company\2018\2018-07-13 Folsom Field, Boulder, CO SBD 24 Bit (96-2)\deadco180713d1_08_Saint_of_Circumstance.flac</t>
  </si>
  <si>
    <t>D:\Dead &amp; Company\2018\2018-07-13 Folsom Field, Boulder, CO SBD 24 Bit (96-2)\deadco180713d1_09_Deal.flac</t>
  </si>
  <si>
    <t>D:\Dead &amp; Company\2018\2018-07-13 Folsom Field, Boulder, CO SBD 24 Bit (96-2)\deadco180713d2_01_The_Weight.flac</t>
  </si>
  <si>
    <t>D:\Dead &amp; Company\2018\2018-07-13 Folsom Field, Boulder, CO SBD 24 Bit (96-2)\deadco180713d2_02_Terrapin_Station.flac</t>
  </si>
  <si>
    <t>D:\Dead &amp; Company\2018\2018-07-13 Folsom Field, Boulder, CO SBD 24 Bit (96-2)\deadco180713d2_03_St_Stephen.flac</t>
  </si>
  <si>
    <t>D:\Dead &amp; Company\2018\2018-07-13 Folsom Field, Boulder, CO SBD 24 Bit (96-2)\deadco180713d2_04_William_Tell_Bridge.flac</t>
  </si>
  <si>
    <t>D:\Dead &amp; Company\2018\2018-07-13 Folsom Field, Boulder, CO SBD 24 Bit (96-2)\deadco180713d2_05_The_Eleven.flac</t>
  </si>
  <si>
    <t>D:\Dead &amp; Company\2018\2018-07-13 Folsom Field, Boulder, CO SBD 24 Bit (96-2)\deadco180713d3_01_Space.flac</t>
  </si>
  <si>
    <t>D:\Dead &amp; Company\2018\2018-07-13 Folsom Field, Boulder, CO SBD 24 Bit (96-2)\deadco180713d3_02_All_Along_The_Watchtower.flac</t>
  </si>
  <si>
    <t>D:\Dead &amp; Company\2018\2018-07-13 Folsom Field, Boulder, CO SBD 24 Bit (96-2)\deadco180713d3_03_Black_Peter.flac</t>
  </si>
  <si>
    <t>D:\Dead &amp; Company\2018\2018-07-13 Folsom Field, Boulder, CO SBD 24 Bit (96-2)\deadco180713d3_04_Throwin_Stones.flac</t>
  </si>
  <si>
    <t>Throwin' Stones</t>
  </si>
  <si>
    <t>D:\Dead &amp; Company\2018\2018-07-13 Folsom Field, Boulder, CO SBD 24 Bit (96-2)\deadco180713d3_05_Liberty.flac</t>
  </si>
  <si>
    <t>D:\Dead &amp; Company\2018\2018-07-13 Folsom Field, Boulder, CO SBD 24 Bit (96-2)\deadco180713d3_06_US_Blues.flac</t>
  </si>
  <si>
    <t>D:\Dead &amp; Company\2018\2018-07-14 Folsom Field, Boulder, CO SBD 24 Bit (96-2)\deadco180714d1_01_China_Cat_Sunflower.flac</t>
  </si>
  <si>
    <t>D:\Dead &amp; Company\2018\2018-07-14 Folsom Field, Boulder, CO SBD 24 Bit (96-2)\deadco180714d1_02_I_Know_You_Rider.flac</t>
  </si>
  <si>
    <t>D:\Dead &amp; Company\2018\2018-07-14 Folsom Field, Boulder, CO SBD 24 Bit (96-2)\deadco180714d1_03_Shakedown_Street.flac</t>
  </si>
  <si>
    <t>D:\Dead &amp; Company\2018\2018-07-14 Folsom Field, Boulder, CO SBD 24 Bit (96-2)\deadco180714d1_04_BrownEyed_Women.flac</t>
  </si>
  <si>
    <t>D:\Dead &amp; Company\2018\2018-07-14 Folsom Field, Boulder, CO SBD 24 Bit (96-2)\deadco180714d1_05_Althea.flac</t>
  </si>
  <si>
    <t>D:\Dead &amp; Company\2018\2018-07-14 Folsom Field, Boulder, CO SBD 24 Bit (96-2)\deadco180714d1_06_Cassidy.flac</t>
  </si>
  <si>
    <t>D:\Dead &amp; Company\2018\2018-07-14 Folsom Field, Boulder, CO SBD 24 Bit (96-2)\deadco180714d2_01_Scarlet_Begonias.flac</t>
  </si>
  <si>
    <t>D:\Dead &amp; Company\2018\2018-07-14 Folsom Field, Boulder, CO SBD 24 Bit (96-2)\deadco180714d2_02_Franklins_Tower.flac</t>
  </si>
  <si>
    <t>D:\Dead &amp; Company\2018\2018-07-14 Folsom Field, Boulder, CO SBD 24 Bit (96-2)\deadco180714d2_03_Fire_On_The_Mountain.flac</t>
  </si>
  <si>
    <t>D:\Dead &amp; Company\2018\2018-07-14 Folsom Field, Boulder, CO SBD 24 Bit (96-2)\deadco180714d2_04_Hes_Gone.flac</t>
  </si>
  <si>
    <t>D:\Dead &amp; Company\2018\2018-07-14 Folsom Field, Boulder, CO SBD 24 Bit (96-2)\deadco180714d2_05_The_Other_One.flac</t>
  </si>
  <si>
    <t>D:\Dead &amp; Company\2018\2018-07-14 Folsom Field, Boulder, CO SBD 24 Bit (96-2)\deadco180714d2_06_Drums.flac</t>
  </si>
  <si>
    <t>D:\Dead &amp; Company\2018\2018-07-14 Folsom Field, Boulder, CO SBD 24 Bit (96-2)\deadco180714d3_01_Space.flac</t>
  </si>
  <si>
    <t>D:\Dead &amp; Company\2018\2018-07-14 Folsom Field, Boulder, CO SBD 24 Bit (96-2)\deadco180714d3_02_The_Other_One.flac</t>
  </si>
  <si>
    <t>D:\Dead &amp; Company\2018\2018-07-14 Folsom Field, Boulder, CO SBD 24 Bit (96-2)\deadco180714d3_03_Days_Between.flac</t>
  </si>
  <si>
    <t>D:\Dead &amp; Company\2018\2018-07-14 Folsom Field, Boulder, CO SBD 24 Bit (96-2)\deadco180714d3_04_Sugar_Magnolia.flac</t>
  </si>
  <si>
    <t>D:\Dead &amp; Company\2018\2018-07-14 Folsom Field, Boulder, CO SBD 24 Bit (96-2)\deadco180714d3_05_Uncle_Johns_Band.flac</t>
  </si>
  <si>
    <t>(E1) Uncle John's Band</t>
  </si>
  <si>
    <t>D:\Dead &amp; Company\2018\2018-07-14 Folsom Field, Boulder, CO SBD 24 Bit (96-2)\deadco180714d3_06_Ripple.flac</t>
  </si>
  <si>
    <t>(E2) Ripple</t>
  </si>
  <si>
    <t>D:\Dead &amp; Company\2018\2018-08-25 Lockn, Arlington, VA SBD mp3\deadco180825d1_01_Hell_In_A_Bucket.mp3</t>
  </si>
  <si>
    <t>Hell In A Bucket &gt;</t>
  </si>
  <si>
    <t>D:\Dead &amp; Company\2018\2018-08-25 Lockn, Arlington, VA SBD mp3\deadco180825d1_02_Scarlet_Begonias.mp3</t>
  </si>
  <si>
    <t>D:\Dead &amp; Company\2018\2018-08-25 Lockn, Arlington, VA SBD mp3\deadco180825d1_03_BrownEyed_Women.mp3</t>
  </si>
  <si>
    <t>D:\Dead &amp; Company\2018\2018-08-25 Lockn, Arlington, VA SBD mp3\deadco180825d1_04_Ramble_On_Rose.mp3</t>
  </si>
  <si>
    <t>D:\Dead &amp; Company\2018\2018-08-25 Lockn, Arlington, VA SBD mp3\deadco180825d1_05_Alabama_Getaway.mp3</t>
  </si>
  <si>
    <t>Alabama Getaway &gt;</t>
  </si>
  <si>
    <t>D:\Dead &amp; Company\2018\2018-08-25 Lockn, Arlington, VA SBD mp3\deadco180825d1_06_Cassidy.mp3</t>
  </si>
  <si>
    <t>D:\Dead &amp; Company\2018\2018-08-25 Lockn, Arlington, VA SBD mp3\deadco180825d1_07_Deal.mp3</t>
  </si>
  <si>
    <t>D:\Dead &amp; Company\2018\2018-08-25 Lockn, Arlington, VA SBD mp3\deadco180825d2_01_Help_On_The_Way.mp3</t>
  </si>
  <si>
    <t>D:\Dead &amp; Company\2018\2018-08-25 Lockn, Arlington, VA SBD mp3\deadco180825d2_02_Slipknot.mp3</t>
  </si>
  <si>
    <t>D:\Dead &amp; Company\2018\2018-08-25 Lockn, Arlington, VA SBD mp3\deadco180825d2_03_Fire_On_The_Mountain.mp3</t>
  </si>
  <si>
    <t>D:\Dead &amp; Company\2018\2018-08-25 Lockn, Arlington, VA SBD mp3\deadco180825d2_04_China_Cat_Sunflower.mp3</t>
  </si>
  <si>
    <t>D:\Dead &amp; Company\2018\2018-08-25 Lockn, Arlington, VA SBD mp3\deadco180825d2_06_Drums.mp3</t>
  </si>
  <si>
    <t>D:\Dead &amp; Company\2018\2018-08-25 Lockn, Arlington, VA SBD mp3\deadco180825d3_01_Space.mp3</t>
  </si>
  <si>
    <t>D:\Dead &amp; Company\2018\2018-08-25 Lockn, Arlington, VA SBD mp3\deadco180825d3_02_The_Other_One.mp3</t>
  </si>
  <si>
    <t>D:\Dead &amp; Company\2018\2018-08-25 Lockn, Arlington, VA SBD mp3\deadco180825d3_03_Wharf_Rat.mp3</t>
  </si>
  <si>
    <t>D:\Dead &amp; Company\2018\2018-08-25 Lockn, Arlington, VA SBD mp3\deadco180825d3_04_Franklins_Tower.mp3</t>
  </si>
  <si>
    <t>D:\Dead &amp; Company\2018\2018-08-25 Lockn, Arlington, VA SBD mp3\deadco180825d3_05_The_Weight.mp3</t>
  </si>
  <si>
    <t>D:\Dead &amp; Company\2018\2018-08-25 Lockn, Arlington, VA SBD mp3\deadco180825d3_06_One_More_Saturday_Night.mp3</t>
  </si>
  <si>
    <t>D:\Dead &amp; Company\2018\2018-08-26 Lockn, Arlington, VA SBD 24 Bit (96-2)\deadco180826d1_01_Playin_In_The_Band.flac</t>
  </si>
  <si>
    <t>D:\Dead &amp; Company\2018\2018-08-26 Lockn, Arlington, VA SBD 24 Bit (96-2)\deadco180826d1_02_Uncle_Johns_Band.flac</t>
  </si>
  <si>
    <t>D:\Dead &amp; Company\2018\2018-08-26 Lockn, Arlington, VA SBD 24 Bit (96-2)\deadco180826d1_03_Loser.flac</t>
  </si>
  <si>
    <t>D:\Dead &amp; Company\2018\2018-08-26 Lockn, Arlington, VA SBD 24 Bit (96-2)\deadco180826d1_04_Mr_Charlie.flac</t>
  </si>
  <si>
    <t>D:\Dead &amp; Company\2018\2018-08-26 Lockn, Arlington, VA SBD 24 Bit (96-2)\deadco180826d1_05_Tennessee_Jed.flac</t>
  </si>
  <si>
    <t>D:\Dead &amp; Company\2018\2018-08-26 Lockn, Arlington, VA SBD 24 Bit (96-2)\deadco180826d1_06_Althea.flac</t>
  </si>
  <si>
    <t>D:\Dead &amp; Company\2018\2018-08-26 Lockn, Arlington, VA SBD 24 Bit (96-2)\deadco180826d1_07_Sugar_Magnolia.flac</t>
  </si>
  <si>
    <t>D:\Dead &amp; Company\2018\2018-08-26 Lockn, Arlington, VA SBD 24 Bit (96-2)\deadco180826d2_01_Shakedown_Street.flac</t>
  </si>
  <si>
    <t>D:\Dead &amp; Company\2018\2018-08-26 Lockn, Arlington, VA SBD 24 Bit (96-2)\deadco180826d2_02_Bird_Song.flac</t>
  </si>
  <si>
    <t>D:\Dead &amp; Company\2018\2018-08-26 Lockn, Arlington, VA SBD 24 Bit (96-2)\deadco180826d2_03_Eyes_of_the_World.flac</t>
  </si>
  <si>
    <t>D:\Dead &amp; Company\2018\2018-08-26 Lockn, Arlington, VA SBD 24 Bit (96-2)\deadco180826d2_04_Terrapin_Station.flac</t>
  </si>
  <si>
    <t>D:\Dead &amp; Company\2018\2018-08-26 Lockn, Arlington, VA SBD 24 Bit (96-2)\deadco180826d2_05_Drums.flac</t>
  </si>
  <si>
    <t>D:\Dead &amp; Company\2018\2018-08-26 Lockn, Arlington, VA SBD 24 Bit (96-2)\deadco180826d3_01_Space.flac</t>
  </si>
  <si>
    <t>D:\Dead &amp; Company\2018\2018-08-26 Lockn, Arlington, VA SBD 24 Bit (96-2)\deadco180826d3_02_Morning_Dew.flac</t>
  </si>
  <si>
    <t>D:\Dead &amp; Company\2018\2018-08-26 Lockn, Arlington, VA SBD 24 Bit (96-2)\deadco180826d3_03_Not_Fade_Away.flac</t>
  </si>
  <si>
    <t>D:\Dead &amp; Company\2018\2018-08-26 Lockn, Arlington, VA SBD 24 Bit (96-2)\deadco180826d3_04_Brokedown_Palace.flac</t>
  </si>
  <si>
    <t>D:\Dead &amp; Company\2018\2018-08-26 Lockn, Arlington, VA SBD 24 Bit (96-2)\deadco180826d3_05_US_Blues.flac</t>
  </si>
  <si>
    <t>D:\Dead &amp; Company\2018\2018-08-26 Lockn, Arlington, VA SBD 24 Bit (96-2)\deadco180826d3_06_Ripple.flac</t>
  </si>
  <si>
    <t>D:\Dead &amp; Company\2019\2019-01-17 Playing In The Sand, Rivera Maya, Mexico 24 Bit (96-2)\deadco190117d1_01_Shakedown_Street.flac</t>
  </si>
  <si>
    <t>D:\Dead &amp; Company\2019\2019-01-17 Playing In The Sand, Rivera Maya, Mexico 24 Bit (96-2)\deadco190117d1_02_Mr_Charlie.flac</t>
  </si>
  <si>
    <t>D:\Dead &amp; Company\2019\2019-01-17 Playing In The Sand, Rivera Maya, Mexico 24 Bit (96-2)\deadco190117d1_03_Jack_Straw.flac</t>
  </si>
  <si>
    <t>D:\Dead &amp; Company\2019\2019-01-17 Playing In The Sand, Rivera Maya, Mexico 24 Bit (96-2)\deadco190117d1_04_Friend_Of_The_Devil.flac</t>
  </si>
  <si>
    <t>D:\Dead &amp; Company\2019\2019-01-17 Playing In The Sand, Rivera Maya, Mexico 24 Bit (96-2)\deadco190117d1_05_Here_Comes_Sunshine.flac</t>
  </si>
  <si>
    <t>D:\Dead &amp; Company\2019\2019-01-17 Playing In The Sand, Rivera Maya, Mexico 24 Bit (96-2)\deadco190117d1_06_New_Speedway_Boogie.flac</t>
  </si>
  <si>
    <t>D:\Dead &amp; Company\2019\2019-01-17 Playing In The Sand, Rivera Maya, Mexico 24 Bit (96-2)\deadco190117d1_07_Bird_Song.flac</t>
  </si>
  <si>
    <t>D:\Dead &amp; Company\2019\2019-01-17 Playing In The Sand, Rivera Maya, Mexico 24 Bit (96-2)\deadco190117d1_08_New_Speedway_Boogie.flac</t>
  </si>
  <si>
    <t>D:\Dead &amp; Company\2019\2019-01-17 Playing In The Sand, Rivera Maya, Mexico 24 Bit (96-2)\deadco190117d2_01_China_Cat_Sunflower.flac</t>
  </si>
  <si>
    <t>D:\Dead &amp; Company\2019\2019-01-17 Playing In The Sand, Rivera Maya, Mexico 24 Bit (96-2)\deadco190117d2_02_Cumberland_Blues.flac</t>
  </si>
  <si>
    <t>D:\Dead &amp; Company\2019\2019-01-17 Playing In The Sand, Rivera Maya, Mexico 24 Bit (96-2)\deadco190117d2_03_I_Know_You_Rider.flac</t>
  </si>
  <si>
    <t>D:\Dead &amp; Company\2019\2019-01-17 Playing In The Sand, Rivera Maya, Mexico 24 Bit (96-2)\deadco190117d2_04_Terrapin_Station.flac</t>
  </si>
  <si>
    <t>D:\Dead &amp; Company\2019\2019-01-17 Playing In The Sand, Rivera Maya, Mexico 24 Bit (96-2)\deadco190117d2_05_Drums (1).flac</t>
  </si>
  <si>
    <t>D:\Dead &amp; Company\2019\2019-01-17 Playing In The Sand, Rivera Maya, Mexico 24 Bit (96-2)\deadco190117d2_05_Drums.flac</t>
  </si>
  <si>
    <t>D:\Dead &amp; Company\2019\2019-01-17 Playing In The Sand, Rivera Maya, Mexico 24 Bit (96-2)\deadco190117d3_01_Space.flac</t>
  </si>
  <si>
    <t>D:\Dead &amp; Company\2019\2019-01-17 Playing In The Sand, Rivera Maya, Mexico 24 Bit (96-2)\deadco190117d3_02_Stella_Blue.flac</t>
  </si>
  <si>
    <t>D:\Dead &amp; Company\2019\2019-01-17 Playing In The Sand, Rivera Maya, Mexico 24 Bit (96-2)\deadco190117d3_03_Help_On_The_Way.flac</t>
  </si>
  <si>
    <t>D:\Dead &amp; Company\2019\2019-01-17 Playing In The Sand, Rivera Maya, Mexico 24 Bit (96-2)\deadco190117d3_04_Slipknot.flac</t>
  </si>
  <si>
    <t>D:\Dead &amp; Company\2019\2019-01-17 Playing In The Sand, Rivera Maya, Mexico 24 Bit (96-2)\deadco190117d3_05_Franklins_Tower.flac</t>
  </si>
  <si>
    <t>D:\Dead &amp; Company\2019\2019-01-17 Playing In The Sand, Rivera Maya, Mexico 24 Bit (96-2)\deadco190117d3_06_Ripple.flac</t>
  </si>
  <si>
    <t>D:\Dead &amp; Company\2019\2019-05-31 Shoreline Amphitheatre, Mountain View, CA SBD mp3\101 PlayingIn The Band.mp3</t>
  </si>
  <si>
    <t>PlayingIn The Band</t>
  </si>
  <si>
    <t>D:\Dead &amp; Company\2019\2019-05-31 Shoreline Amphitheatre, Mountain View, CA SBD mp3\102 Shakedown Street.mp3</t>
  </si>
  <si>
    <t>D:\Dead &amp; Company\2019\2019-05-31 Shoreline Amphitheatre, Mountain View, CA SBD mp3\103 Brown Eyed Women.mp3</t>
  </si>
  <si>
    <t>D:\Dead &amp; Company\2019\2019-05-31 Shoreline Amphitheatre, Mountain View, CA SBD mp3\104 Mama Tried.mp3</t>
  </si>
  <si>
    <t>Mama Tried</t>
  </si>
  <si>
    <t>D:\Dead &amp; Company\2019\2019-05-31 Shoreline Amphitheatre, Mountain View, CA SBD mp3\105 Peggy-O.mp3</t>
  </si>
  <si>
    <t>D:\Dead &amp; Company\2019\2019-05-31 Shoreline Amphitheatre, Mountain View, CA SBD mp3\106 It Hurts Me Too.mp3</t>
  </si>
  <si>
    <t>D:\Dead &amp; Company\2019\2019-05-31 Shoreline Amphitheatre, Mountain View, CA SBD mp3\107 Black Throated Wind.mp3</t>
  </si>
  <si>
    <t>D:\Dead &amp; Company\2019\2019-05-31 Shoreline Amphitheatre, Mountain View, CA SBD mp3\108 Casey Jones.mp3</t>
  </si>
  <si>
    <t>D:\Dead &amp; Company\2019\2019-05-31 Shoreline Amphitheatre, Mountain View, CA SBD mp3\201 Scarlet Begonias.mp3</t>
  </si>
  <si>
    <t>D:\Dead &amp; Company\2019\2019-05-31 Shoreline Amphitheatre, Mountain View, CA SBD mp3\202 Fire On The Mountain.mp3</t>
  </si>
  <si>
    <t>D:\Dead &amp; Company\2019\2019-05-31 Shoreline Amphitheatre, Mountain View, CA SBD mp3\203 Althea.mp3</t>
  </si>
  <si>
    <t>D:\Dead &amp; Company\2019\2019-05-31 Shoreline Amphitheatre, Mountain View, CA SBD mp3\204 Estimated Prophet.mp3</t>
  </si>
  <si>
    <t>D:\Dead &amp; Company\2019\2019-05-31 Shoreline Amphitheatre, Mountain View, CA SBD mp3\205 Eyes of the World.mp3</t>
  </si>
  <si>
    <t>D:\Dead &amp; Company\2019\2019-05-31 Shoreline Amphitheatre, Mountain View, CA SBD mp3\206 Drums.mp3</t>
  </si>
  <si>
    <t>D:\Dead &amp; Company\2019\2019-05-31 Shoreline Amphitheatre, Mountain View, CA SBD mp3\207 Space.mp3</t>
  </si>
  <si>
    <t>D:\Dead &amp; Company\2019\2019-05-31 Shoreline Amphitheatre, Mountain View, CA SBD mp3\208 The Wheel.mp3</t>
  </si>
  <si>
    <t>D:\Dead &amp; Company\2019\2019-05-31 Shoreline Amphitheatre, Mountain View, CA SBD mp3\209 Wharf Rat.mp3</t>
  </si>
  <si>
    <t>D:\Dead &amp; Company\2019\2019-05-31 Shoreline Amphitheatre, Mountain View, CA SBD mp3\210 Sugar Magnolia.mp3</t>
  </si>
  <si>
    <t>D:\Dead &amp; Company\2019\2019-05-31 Shoreline Amphitheatre, Mountain View, CA SBD mp3\211 The Weight.mp3</t>
  </si>
  <si>
    <t>D:\Dead &amp; Company\2019\2019-06-01 Shoreline Amphitheatre, Mountain View, CA SBD mp3\deadco190601d1_01_Bertha.mp3</t>
  </si>
  <si>
    <t>D:\Dead &amp; Company\2019\2019-06-01 Shoreline Amphitheatre, Mountain View, CA SBD mp3\deadco190601d1_02_Good_Lovin.mp3</t>
  </si>
  <si>
    <t>D:\Dead &amp; Company\2019\2019-06-01 Shoreline Amphitheatre, Mountain View, CA SBD mp3\deadco190601d1_03_They_Love_Each_Other.mp3</t>
  </si>
  <si>
    <t>D:\Dead &amp; Company\2019\2019-06-01 Shoreline Amphitheatre, Mountain View, CA SBD mp3\deadco190601d1_04_Big_River.mp3</t>
  </si>
  <si>
    <t>D:\Dead &amp; Company\2019\2019-06-01 Shoreline Amphitheatre, Mountain View, CA SBD mp3\deadco190601d1_06_Tennessee_Jed.mp3</t>
  </si>
  <si>
    <t>D:\Dead &amp; Company\2019\2019-06-01 Shoreline Amphitheatre, Mountain View, CA SBD mp3\deadco190601d1_07_Lost_Sailor.mp3</t>
  </si>
  <si>
    <t>D:\Dead &amp; Company\2019\2019-06-01 Shoreline Amphitheatre, Mountain View, CA SBD mp3\deadco190601d1_08_Saint_of_Circumstance.mp3</t>
  </si>
  <si>
    <t>D:\Dead &amp; Company\2019\2019-06-01 Shoreline Amphitheatre, Mountain View, CA SBD mp3\deadco190601d2_01_China_Cat_Sunflower.mp3</t>
  </si>
  <si>
    <t>D:\Dead &amp; Company\2019\2019-06-01 Shoreline Amphitheatre, Mountain View, CA SBD mp3\deadco190601d2_02_I_Know_You_Rider.mp3</t>
  </si>
  <si>
    <t>D:\Dead &amp; Company\2019\2019-06-01 Shoreline Amphitheatre, Mountain View, CA SBD mp3\deadco190601d2_03_Row_Jimmy.mp3</t>
  </si>
  <si>
    <t>D:\Dead &amp; Company\2019\2019-06-01 Shoreline Amphitheatre, Mountain View, CA SBD mp3\deadco190601d2_04_Deal.mp3</t>
  </si>
  <si>
    <t>D:\Dead &amp; Company\2019\2019-06-01 Shoreline Amphitheatre, Mountain View, CA SBD mp3\deadco190601d2_05_The_Other_One.mp3</t>
  </si>
  <si>
    <t>D:\Dead &amp; Company\2019\2019-06-01 Shoreline Amphitheatre, Mountain View, CA SBD mp3\deadco190601d2_06_Drums.mp3</t>
  </si>
  <si>
    <t>D:\Dead &amp; Company\2019\2019-06-01 Shoreline Amphitheatre, Mountain View, CA SBD mp3\deadco190601d3_01_Space.mp3</t>
  </si>
  <si>
    <t>D:\Dead &amp; Company\2019\2019-06-01 Shoreline Amphitheatre, Mountain View, CA SBD mp3\deadco190601d3_02_My_Favorite_Things.mp3</t>
  </si>
  <si>
    <t>My Favorite Things</t>
  </si>
  <si>
    <t>D:\Dead &amp; Company\2019\2019-06-01 Shoreline Amphitheatre, Mountain View, CA SBD mp3\deadco190601d3_03_The_Other_One.mp3</t>
  </si>
  <si>
    <t>D:\Dead &amp; Company\2019\2019-06-01 Shoreline Amphitheatre, Mountain View, CA SBD mp3\deadco190601d3_04_Morning_Dew.mp3</t>
  </si>
  <si>
    <t>D:\Dead &amp; Company\2019\2019-06-01 Shoreline Amphitheatre, Mountain View, CA SBD mp3\deadco190601d3_05_Uncle_Johns_Band.mp3</t>
  </si>
  <si>
    <t>Uncle Johns Band</t>
  </si>
  <si>
    <t>D:\Dead &amp; Company\2019\2019-06-01 Shoreline Amphitheatre, Mountain View, CA SBD mp3\deadco190601d3_06_Playin_In_The_Band.mp3</t>
  </si>
  <si>
    <t>D:\Dead &amp; Company\2019\2019-06-03 Hollywood Bowl, Los Angeles, CA SBD mp3\deadco190603d1_01_Cold_Rain_And_Snow.mp3</t>
  </si>
  <si>
    <t>D:\Dead &amp; Company\2019\2019-06-03 Hollywood Bowl, Los Angeles, CA SBD mp3\deadco190603d1_02_Hell_In_A_Bucket.mp3</t>
  </si>
  <si>
    <t>D:\Dead &amp; Company\2019\2019-06-03 Hollywood Bowl, Los Angeles, CA SBD mp3\deadco190603d1_03_Easy_Wind.mp3</t>
  </si>
  <si>
    <t>D:\Dead &amp; Company\2019\2019-06-03 Hollywood Bowl, Los Angeles, CA SBD mp3\deadco190603d1_04_Mississippi_Half_Step.mp3</t>
  </si>
  <si>
    <t>D:\Dead &amp; Company\2019\2019-06-03 Hollywood Bowl, Los Angeles, CA SBD mp3\deadco190603d1_05_High_Time.mp3</t>
  </si>
  <si>
    <t>High Time</t>
  </si>
  <si>
    <t>D:\Dead &amp; Company\2019\2019-06-03 Hollywood Bowl, Los Angeles, CA SBD mp3\deadco190603d1_06_Jack_Straw.mp3</t>
  </si>
  <si>
    <t>D:\Dead &amp; Company\2019\2019-06-03 Hollywood Bowl, Los Angeles, CA SBD mp3\deadco190603d1_07_Birdsong.mp3</t>
  </si>
  <si>
    <t>D:\Dead &amp; Company\2019\2019-06-03 Hollywood Bowl, Los Angeles, CA SBD mp3\deadco190603d1_08_Dont_Ease_Me_In.mp3</t>
  </si>
  <si>
    <t>D:\Dead &amp; Company\2019\2019-06-03 Hollywood Bowl, Los Angeles, CA SBD mp3\deadco190603d2_01_Iko_Iko.mp3</t>
  </si>
  <si>
    <t>D:\Dead &amp; Company\2019\2019-06-03 Hollywood Bowl, Los Angeles, CA SBD mp3\deadco190603d2_02_New_Speedway_Boogie.mp3</t>
  </si>
  <si>
    <t>D:\Dead &amp; Company\2019\2019-06-03 Hollywood Bowl, Los Angeles, CA SBD mp3\deadco190603d2_03_Sugaree.mp3</t>
  </si>
  <si>
    <t>D:\Dead &amp; Company\2019\2019-06-03 Hollywood Bowl, Los Angeles, CA SBD mp3\deadco190603d2_04_Help_On_The_Way.mp3</t>
  </si>
  <si>
    <t>D:\Dead &amp; Company\2019\2019-06-03 Hollywood Bowl, Los Angeles, CA SBD mp3\deadco190603d2_05_Slipknot.mp3</t>
  </si>
  <si>
    <t>D:\Dead &amp; Company\2019\2019-06-03 Hollywood Bowl, Los Angeles, CA SBD mp3\deadco190603d2_06_Franklins_Tower.mp3</t>
  </si>
  <si>
    <t>D:\Dead &amp; Company\2019\2019-06-03 Hollywood Bowl, Los Angeles, CA SBD mp3\deadco190603d2_07_Drums.mp3</t>
  </si>
  <si>
    <t>D:\Dead &amp; Company\2019\2019-06-03 Hollywood Bowl, Los Angeles, CA SBD mp3\deadco190603d3_01_Space.mp3</t>
  </si>
  <si>
    <t>D:\Dead &amp; Company\2019\2019-06-03 Hollywood Bowl, Los Angeles, CA SBD mp3\deadco190603d3_02_Stella_Blue.mp3</t>
  </si>
  <si>
    <t>D:\Dead &amp; Company\2019\2019-06-03 Hollywood Bowl, Los Angeles, CA SBD mp3\deadco190603d3_03_Not_Fade_Away.mp3</t>
  </si>
  <si>
    <t>D:\Dead &amp; Company\2019\2019-06-03 Hollywood Bowl, Los Angeles, CA SBD mp3\deadco190603d3_04_Terrapin_Station.mp3</t>
  </si>
  <si>
    <t>D:\Dead &amp; Company\2019\2019-06-04 Hollywood Bowl, Los Angeles, CA SBD mp3\deadco190604d1_00_A Love Supreme.mp3</t>
  </si>
  <si>
    <t>D:\Dead &amp; Company\2019\2019-06-04 Hollywood Bowl, Los Angeles, CA SBD mp3\deadco190604d1_01b_Shakedown_Street (alt).mp3</t>
  </si>
  <si>
    <t>D:\Dead &amp; Company\2019\2019-06-04 Hollywood Bowl, Los Angeles, CA SBD mp3\deadco190604d1_01_Shakedown_Street.mp3</t>
  </si>
  <si>
    <t>D:\Dead &amp; Company\2019\2019-06-04 Hollywood Bowl, Los Angeles, CA SBD mp3\deadco190604d1_02_Friend_Of_The_Devil.mp3</t>
  </si>
  <si>
    <t>D:\Dead &amp; Company\2019\2019-06-04 Hollywood Bowl, Los Angeles, CA SBD mp3\deadco190604d1_03_Alabama_Getaway.mp3</t>
  </si>
  <si>
    <t>D:\Dead &amp; Company\2019\2019-06-04 Hollywood Bowl, Los Angeles, CA SBD mp3\deadco190604d1_04_Ramble_On_Rose.mp3</t>
  </si>
  <si>
    <t>D:\Dead &amp; Company\2019\2019-06-04 Hollywood Bowl, Los Angeles, CA SBD mp3\deadco190604d1_05_Brown_Eyed_Women.mp3</t>
  </si>
  <si>
    <t>D:\Dead &amp; Company\2019\2019-06-04 Hollywood Bowl, Los Angeles, CA SBD mp3\deadco190604d1_06_Cassidy.mp3</t>
  </si>
  <si>
    <t>D:\Dead &amp; Company\2019\2019-06-04 Hollywood Bowl, Los Angeles, CA SBD mp3\deadco190604d1_07_Fire_On_The_Mountain.mp3</t>
  </si>
  <si>
    <t>D:\Dead &amp; Company\2019\2019-06-04 Hollywood Bowl, Los Angeles, CA SBD mp3\deadco190604d2_01_Estimated_Prophet.mp3</t>
  </si>
  <si>
    <t>D:\Dead &amp; Company\2019\2019-06-04 Hollywood Bowl, Los Angeles, CA SBD mp3\deadco190604d2_02_Truckin.mp3</t>
  </si>
  <si>
    <t>D:\Dead &amp; Company\2019\2019-06-04 Hollywood Bowl, Los Angeles, CA SBD mp3\deadco190604d2_03_Hes_Gone.mp3</t>
  </si>
  <si>
    <t>D:\Dead &amp; Company\2019\2019-06-04 Hollywood Bowl, Los Angeles, CA SBD mp3\deadco190604d2_04_St_Stephen.mp3</t>
  </si>
  <si>
    <t>D:\Dead &amp; Company\2019\2019-06-04 Hollywood Bowl, Los Angeles, CA SBD mp3\deadco190604d2_05_Turn_On_Your_Love_Light.mp3</t>
  </si>
  <si>
    <t>Turn On Your Love Light</t>
  </si>
  <si>
    <t>D:\Dead &amp; Company\2019\2019-06-04 Hollywood Bowl, Los Angeles, CA SBD mp3\deadco190604d2_06_Drums.mp3</t>
  </si>
  <si>
    <t>D:\Dead &amp; Company\2019\2019-06-04 Hollywood Bowl, Los Angeles, CA SBD mp3\deadco190604d3_01_Space.mp3</t>
  </si>
  <si>
    <t>D:\Dead &amp; Company\2019\2019-06-04 Hollywood Bowl, Los Angeles, CA SBD mp3\deadco190604d3_02_Standing_on_the_Moon.mp3</t>
  </si>
  <si>
    <t>D:\Dead &amp; Company\2019\2019-06-04 Hollywood Bowl, Los Angeles, CA SBD mp3\deadco190604d3_03_US_Blues.mp3</t>
  </si>
  <si>
    <t>D:\Dead &amp; Company\2019\2019-06-04 Hollywood Bowl, Los Angeles, CA SBD mp3\deadco190604d3_04_Brokedown_Palace.mp3</t>
  </si>
  <si>
    <t>D:\Dead &amp; Company\2019\2019-06-07 Gorge Amphitheater, George, WA SBD mp3\deadco190607d1_01_Feel_Like_a_Stranger.mp3</t>
  </si>
  <si>
    <t>D:\Dead &amp; Company\2019\2019-06-07 Gorge Amphitheater, George, WA SBD mp3\deadco190607d1_02_Cumberland_Blues.mp3</t>
  </si>
  <si>
    <t>D:\Dead &amp; Company\2019\2019-06-07 Gorge Amphitheater, George, WA SBD mp3\deadco190607d1_03_Dire_Wolf.mp3</t>
  </si>
  <si>
    <t>D:\Dead &amp; Company\2019\2019-06-07 Gorge Amphitheater, George, WA SBD mp3\deadco190607d1_04_Loser.mp3</t>
  </si>
  <si>
    <t>D:\Dead &amp; Company\2019\2019-06-07 Gorge Amphitheater, George, WA SBD mp3\deadco190607d1_05_Loose_Lucy.mp3</t>
  </si>
  <si>
    <t>D:\Dead &amp; Company\2019\2019-06-07 Gorge Amphitheater, George, WA SBD mp3\deadco190607d1_06_Must_Have_Been_The_Roses.mp3</t>
  </si>
  <si>
    <t>Must Have Been The Roses</t>
  </si>
  <si>
    <t>D:\Dead &amp; Company\2019\2019-06-07 Gorge Amphitheater, George, WA SBD mp3\deadco190607d1_07_Music_Never_Stopped.mp3</t>
  </si>
  <si>
    <t>D:\Dead &amp; Company\2019\2019-06-07 Gorge Amphitheater, George, WA SBD mp3\deadco190607d2_01_Here_Comes_Sunshine.mp3</t>
  </si>
  <si>
    <t>D:\Dead &amp; Company\2019\2019-06-07 Gorge Amphitheater, George, WA SBD mp3\deadco190607d2_02_Dark_Star.mp3</t>
  </si>
  <si>
    <t>D:\Dead &amp; Company\2019\2019-06-07 Gorge Amphitheater, George, WA SBD mp3\deadco190607d2_03_Scarlet_Begonias.mp3</t>
  </si>
  <si>
    <t>D:\Dead &amp; Company\2019\2019-06-07 Gorge Amphitheater, George, WA SBD mp3\deadco190607d2_04_China_Doll.mp3</t>
  </si>
  <si>
    <t>D:\Dead &amp; Company\2019\2019-06-07 Gorge Amphitheater, George, WA SBD mp3\deadco190607d2_05_Dark_Star.mp3</t>
  </si>
  <si>
    <t>D:\Dead &amp; Company\2019\2019-06-07 Gorge Amphitheater, George, WA SBD mp3\deadco190607d2_06_Eyes_of_the_World.mp3</t>
  </si>
  <si>
    <t>D:\Dead &amp; Company\2019\2019-06-07 Gorge Amphitheater, George, WA SBD mp3\deadco190607d2_07_Drums.mp3</t>
  </si>
  <si>
    <t>D:\Dead &amp; Company\2019\2019-06-07 Gorge Amphitheater, George, WA SBD mp3\deadco190607d3_01_Space.mp3</t>
  </si>
  <si>
    <t>D:\Dead &amp; Company\2019\2019-06-07 Gorge Amphitheater, George, WA SBD mp3\deadco190607d3_02_Black_Peter.mp3</t>
  </si>
  <si>
    <t>D:\Dead &amp; Company\2019\2019-06-07 Gorge Amphitheater, George, WA SBD mp3\deadco190607d3_03_Casey_Jones.mp3</t>
  </si>
  <si>
    <t>D:\Dead &amp; Company\2019\2019-06-07 Gorge Amphitheater, George, WA SBD mp3\deadco190607d3_04_Ripple.mp3</t>
  </si>
  <si>
    <t>D:\Dead &amp; Company\2019\2019-06-08 Gorge Amphitheater, George, WA SBD mp3\deadco190608d1_01_Bertha.mp3</t>
  </si>
  <si>
    <t>D:\Dead &amp; Company\2019\2019-06-08 Gorge Amphitheater, George, WA SBD mp3\deadco190608d1_02_Me_And_My_Uncle.mp3</t>
  </si>
  <si>
    <t>D:\Dead &amp; Company\2019\2019-06-08 Gorge Amphitheater, George, WA SBD mp3\deadco190608d1_03_They_Love_Eachother.mp3</t>
  </si>
  <si>
    <t>They Love Eachother</t>
  </si>
  <si>
    <t>D:\Dead &amp; Company\2019\2019-06-08 Gorge Amphitheater, George, WA SBD mp3\deadco190608d1_04_I_Need_a_Miracle.mp3</t>
  </si>
  <si>
    <t>D:\Dead &amp; Company\2019\2019-06-08 Gorge Amphitheater, George, WA SBD mp3\deadco190608d1_05_Comes_A_Time.mp3</t>
  </si>
  <si>
    <t>D:\Dead &amp; Company\2019\2019-06-08 Gorge Amphitheater, George, WA SBD mp3\deadco190608d1_06_Throwing_Stones.mp3</t>
  </si>
  <si>
    <t>D:\Dead &amp; Company\2019\2019-06-08 Gorge Amphitheater, George, WA SBD mp3\deadco190608d1_07_Terrapin_Station.mp3</t>
  </si>
  <si>
    <t>D:\Dead &amp; Company\2019\2019-06-08 Gorge Amphitheater, George, WA SBD mp3\deadco190608d2_01_Playin_In_The_Band.mp3</t>
  </si>
  <si>
    <t>D:\Dead &amp; Company\2019\2019-06-08 Gorge Amphitheater, George, WA SBD mp3\deadco190608d2_02_Uncle_Johns_Band.mp3</t>
  </si>
  <si>
    <t>D:\Dead &amp; Company\2019\2019-06-08 Gorge Amphitheater, George, WA SBD mp3\deadco190608d2_03_Playin_In_The_Band.mp3</t>
  </si>
  <si>
    <t>D:\Dead &amp; Company\2019\2019-06-08 Gorge Amphitheater, George, WA SBD mp3\deadco190608d2_04_Deal.mp3</t>
  </si>
  <si>
    <t>D:\Dead &amp; Company\2019\2019-06-08 Gorge Amphitheater, George, WA SBD mp3\deadco190608d2_05_Viola_Lee_Blues.mp3</t>
  </si>
  <si>
    <t>D:\Dead &amp; Company\2019\2019-06-08 Gorge Amphitheater, George, WA SBD mp3\deadco190608d2_06_Drums.mp3</t>
  </si>
  <si>
    <t>D:\Dead &amp; Company\2019\2019-06-08 Gorge Amphitheater, George, WA SBD mp3\deadco190608d3_01_Space.mp3</t>
  </si>
  <si>
    <t>D:\Dead &amp; Company\2019\2019-06-08 Gorge Amphitheater, George, WA SBD mp3\deadco190608d3_02_The_Wheel.mp3</t>
  </si>
  <si>
    <t>D:\Dead &amp; Company\2019\2019-06-08 Gorge Amphitheater, George, WA SBD mp3\deadco190608d3_03_A_Hard_Rains_AGonna_Fall.mp3</t>
  </si>
  <si>
    <t>D:\Dead &amp; Company\2019\2019-06-08 Gorge Amphitheater, George, WA SBD mp3\deadco190608d3_04_One_More_Saturday_Night.mp3</t>
  </si>
  <si>
    <t>D:\Dead &amp; Company\2019\2019-06-08 Gorge Amphitheater, George, WA SBD mp3\deadco190608d3_05_Touch_of_Grey.mp3</t>
  </si>
  <si>
    <t>D:\Dead &amp; Company\2019\2019-06-12 Ruoff Home Mortgage Music Center, Noblesville, IN SBD mp3\deadco190612d1_01_Cold_Rain_And_Snow.mp3</t>
  </si>
  <si>
    <t>D:\Dead &amp; Company\2019\2019-06-12 Ruoff Home Mortgage Music Center, Noblesville, IN SBD mp3\deadco190612d1_02_Iko_Iko.mp3</t>
  </si>
  <si>
    <t>D:\Dead &amp; Company\2019\2019-06-12 Ruoff Home Mortgage Music Center, Noblesville, IN SBD mp3\deadco190612d1_03_New_Minglewood_Blues.mp3</t>
  </si>
  <si>
    <t>D:\Dead &amp; Company\2019\2019-06-12 Ruoff Home Mortgage Music Center, Noblesville, IN SBD mp3\deadco190612d1_04_Tennessee_Jed.mp3</t>
  </si>
  <si>
    <t>D:\Dead &amp; Company\2019\2019-06-12 Ruoff Home Mortgage Music Center, Noblesville, IN SBD mp3\deadco190612d1_05_Sugaree.mp3</t>
  </si>
  <si>
    <t>D:\Dead &amp; Company\2019\2019-06-12 Ruoff Home Mortgage Music Center, Noblesville, IN SBD mp3\deadco190612d1_06_Looks_Like_Rain.mp3</t>
  </si>
  <si>
    <t>D:\Dead &amp; Company\2019\2019-06-12 Ruoff Home Mortgage Music Center, Noblesville, IN SBD mp3\deadco190612d1_07_Row_Jimmy.mp3</t>
  </si>
  <si>
    <t>D:\Dead &amp; Company\2019\2019-06-12 Ruoff Home Mortgage Music Center, Noblesville, IN SBD mp3\deadco190612d1_08_Let_It_Grow.mp3</t>
  </si>
  <si>
    <t>D:\Dead &amp; Company\2019\2019-06-12 Ruoff Home Mortgage Music Center, Noblesville, IN SBD mp3\deadco190612d2_01_Fire_On_The_Mountain.mp3</t>
  </si>
  <si>
    <t>D:\Dead &amp; Company\2019\2019-06-12 Ruoff Home Mortgage Music Center, Noblesville, IN SBD mp3\deadco190612d2_02_Lost_Sailor.mp3</t>
  </si>
  <si>
    <t>D:\Dead &amp; Company\2019\2019-06-12 Ruoff Home Mortgage Music Center, Noblesville, IN SBD mp3\deadco190612d2_03_Saint_of_Circumstance.mp3</t>
  </si>
  <si>
    <t>D:\Dead &amp; Company\2019\2019-06-12 Ruoff Home Mortgage Music Center, Noblesville, IN SBD mp3\deadco190612d2_04_Hes_Gone.mp3</t>
  </si>
  <si>
    <t>D:\Dead &amp; Company\2019\2019-06-12 Ruoff Home Mortgage Music Center, Noblesville, IN SBD mp3\deadco190612d2_05_Truckin.mp3</t>
  </si>
  <si>
    <t>D:\Dead &amp; Company\2019\2019-06-12 Ruoff Home Mortgage Music Center, Noblesville, IN SBD mp3\deadco190612d2_06_Smokestack_Lightning.mp3</t>
  </si>
  <si>
    <t>D:\Dead &amp; Company\2019\2019-06-12 Ruoff Home Mortgage Music Center, Noblesville, IN SBD mp3\deadco190612d2_07_Drums.mp3</t>
  </si>
  <si>
    <t>D:\Dead &amp; Company\2019\2019-06-12 Ruoff Home Mortgage Music Center, Noblesville, IN SBD mp3\deadco190612d3_01_Space.mp3</t>
  </si>
  <si>
    <t>D:\Dead &amp; Company\2019\2019-06-12 Ruoff Home Mortgage Music Center, Noblesville, IN SBD mp3\deadco190612d3_02_All_Along_The_Watchtower.mp3</t>
  </si>
  <si>
    <t>D:\Dead &amp; Company\2019\2019-06-12 Ruoff Home Mortgage Music Center, Noblesville, IN SBD mp3\deadco190612d3_04_Going_Down_The_Road_Feeling_Bad.mp3</t>
  </si>
  <si>
    <t>Going Down The Road Feeling Bad</t>
  </si>
  <si>
    <t>D:\Dead &amp; Company\2019\2019-06-12 Ruoff Home Mortgage Music Center, Noblesville, IN SBD mp3\deadco190612d3_05_Black_Muddy_River.mp3</t>
  </si>
  <si>
    <t>D:\Dead &amp; Company\2019\2019-06-14 Wrigley Field, Chicago, IL SBD mp3\deadco190614d1_01_The_Other_One.mp3</t>
  </si>
  <si>
    <t>D:\Dead &amp; Company\2019\2019-06-14 Wrigley Field, Chicago, IL SBD mp3\deadco190614d1_02_Mississippi_HalfStep_Uptown_Toodeloo.mp3</t>
  </si>
  <si>
    <t>D:\Dead &amp; Company\2019\2019-06-14 Wrigley Field, Chicago, IL SBD mp3\deadco190614d1_03_To_Lay_Me_Down.mp3</t>
  </si>
  <si>
    <t>To Lay Me Down</t>
  </si>
  <si>
    <t>D:\Dead &amp; Company\2019\2019-06-14 Wrigley Field, Chicago, IL SBD mp3\deadco190614d1_04_Brown_Eyed_Women.mp3</t>
  </si>
  <si>
    <t>D:\Dead &amp; Company\2019\2019-06-14 Wrigley Field, Chicago, IL SBD mp3\deadco190614d1_05_Ramble_On_Rose.mp3</t>
  </si>
  <si>
    <t>D:\Dead &amp; Company\2019\2019-06-14 Wrigley Field, Chicago, IL SBD mp3\deadco190614d1_06_It_Hurts_Me_Too.mp3</t>
  </si>
  <si>
    <t>D:\Dead &amp; Company\2019\2019-06-14 Wrigley Field, Chicago, IL SBD mp3\deadco190614d1_07_Bird_Song.mp3</t>
  </si>
  <si>
    <t>D:\Dead &amp; Company\2019\2019-06-14 Wrigley Field, Chicago, IL SBD mp3\deadco190614d2_01_Jack_Straw.mp3</t>
  </si>
  <si>
    <t>D:\Dead &amp; Company\2019\2019-06-14 Wrigley Field, Chicago, IL SBD mp3\deadco190614d2_02_China_Cat_Sunflower.mp3</t>
  </si>
  <si>
    <t>D:\Dead &amp; Company\2019\2019-06-14 Wrigley Field, Chicago, IL SBD mp3\deadco190614d2_03_I_Know_You_Rider.mp3</t>
  </si>
  <si>
    <t>D:\Dead &amp; Company\2019\2019-06-14 Wrigley Field, Chicago, IL SBD mp3\deadco190614d2_04_Althea.mp3</t>
  </si>
  <si>
    <t>D:\Dead &amp; Company\2019\2019-06-14 Wrigley Field, Chicago, IL SBD mp3\deadco190614d2_05_St_Stephen.mp3</t>
  </si>
  <si>
    <t>D:\Dead &amp; Company\2019\2019-06-14 Wrigley Field, Chicago, IL SBD mp3\deadco190614d2_06_William_Tell_Bridge.mp3</t>
  </si>
  <si>
    <t>D:\Dead &amp; Company\2019\2019-06-14 Wrigley Field, Chicago, IL SBD mp3\deadco190614d2_07_The_Eleven.mp3</t>
  </si>
  <si>
    <t>D:\Dead &amp; Company\2019\2019-06-14 Wrigley Field, Chicago, IL SBD mp3\deadco190614d3_01_Drums.mp3</t>
  </si>
  <si>
    <t>D:\Dead &amp; Company\2019\2019-06-14 Wrigley Field, Chicago, IL SBD mp3\deadco190614d3_02_Space.mp3</t>
  </si>
  <si>
    <t>D:\Dead &amp; Company\2019\2019-06-14 Wrigley Field, Chicago, IL SBD mp3\deadco190614d3_03_Days_Between.mp3</t>
  </si>
  <si>
    <t>D:\Dead &amp; Company\2019\2019-06-14 Wrigley Field, Chicago, IL SBD mp3\deadco190614d3_04_Not_Fade_Away.mp3</t>
  </si>
  <si>
    <t>D:\Dead &amp; Company\2019\2019-06-15 Wrigley Field, Chicago, IL SBD 24 Bit (96-2)\01 - Terrapin Station.flac</t>
  </si>
  <si>
    <t>D:\Dead &amp; Company\2019\2019-06-15 Wrigley Field, Chicago, IL SBD 24 Bit (96-2)\02 - Sugar Magnolia.flac</t>
  </si>
  <si>
    <t>D:\Dead &amp; Company\2019\2019-06-15 Wrigley Field, Chicago, IL SBD 24 Bit (96-2)\03 - Mr. Charlie.flac</t>
  </si>
  <si>
    <t>D:\Dead &amp; Company\2019\2019-06-15 Wrigley Field, Chicago, IL SBD 24 Bit (96-2)\04 - High Time.flac</t>
  </si>
  <si>
    <t>D:\Dead &amp; Company\2019\2019-06-15 Wrigley Field, Chicago, IL SBD 24 Bit (96-2)\05 - Friend of the Devil.flac</t>
  </si>
  <si>
    <t>D:\Dead &amp; Company\2019\2019-06-15 Wrigley Field, Chicago, IL SBD 24 Bit (96-2)\06 - Bertha.flac</t>
  </si>
  <si>
    <t>D:\Dead &amp; Company\2019\2019-06-15 Wrigley Field, Chicago, IL SBD 24 Bit (96-2)\07 - Mama Tried.flac</t>
  </si>
  <si>
    <t>D:\Dead &amp; Company\2019\2019-06-15 Wrigley Field, Chicago, IL SBD 24 Bit (96-2)\08 - Turn on Your Lovelight.flac</t>
  </si>
  <si>
    <t>D:\Dead &amp; Company\2019\2019-06-15 Wrigley Field, Chicago, IL SBD 24 Bit (96-2)\09 - Scarlet Begonias.flac</t>
  </si>
  <si>
    <t>D:\Dead &amp; Company\2019\2019-06-15 Wrigley Field, Chicago, IL SBD 24 Bit (96-2)\10 - New Speedway Boogie.flac</t>
  </si>
  <si>
    <t>D:\Dead &amp; Company\2019\2019-06-15 Wrigley Field, Chicago, IL SBD 24 Bit (96-2)\11 - Help on the Way.flac</t>
  </si>
  <si>
    <t>D:\Dead &amp; Company\2019\2019-06-15 Wrigley Field, Chicago, IL SBD 24 Bit (96-2)\12 - Slipknot!.flac</t>
  </si>
  <si>
    <t>D:\Dead &amp; Company\2019\2019-06-15 Wrigley Field, Chicago, IL SBD 24 Bit (96-2)\13 - Franklin's Tower.flac</t>
  </si>
  <si>
    <t>D:\Dead &amp; Company\2019\2019-06-15 Wrigley Field, Chicago, IL SBD 24 Bit (96-2)\14 - Drums.flac</t>
  </si>
  <si>
    <t>D:\Dead &amp; Company\2019\2019-06-15 Wrigley Field, Chicago, IL SBD 24 Bit (96-2)\15 - Space.flac</t>
  </si>
  <si>
    <t>D:\Dead &amp; Company\2019\2019-06-15 Wrigley Field, Chicago, IL SBD 24 Bit (96-2)\16 - The Other One.flac</t>
  </si>
  <si>
    <t>D:\Dead &amp; Company\2019\2019-06-15 Wrigley Field, Chicago, IL SBD 24 Bit (96-2)\17 - Standing on the Moon.flac</t>
  </si>
  <si>
    <t>D:\Dead &amp; Company\2019\2019-06-15 Wrigley Field, Chicago, IL SBD 24 Bit (96-2)\18 - Sunshine Daydream.flac</t>
  </si>
  <si>
    <t>D:\Dead &amp; Company\2019\2019-06-15 Wrigley Field, Chicago, IL SBD 24 Bit (96-2)\19 - Ripple.flac</t>
  </si>
  <si>
    <t>D:\Dead &amp; Company\2019\2019-06-15 Wrigley Field, Chicago, IL SBD 24 Bit (96-2)\20 - One More Saturday Night.flac</t>
  </si>
  <si>
    <t>D:\Dead &amp; Company\2019\2019-06-18 Saratoga Performing Arts Center, Saratoga, NY SBD mp3\01 - Feel Like A Stranger ».mp3</t>
  </si>
  <si>
    <t>Feel Like A Stranger &gt;</t>
  </si>
  <si>
    <t>D:\Dead &amp; Company\2019\2019-06-18 Saratoga Performing Arts Center, Saratoga, NY SBD mp3\02 - Hell in a Bucket.mp3</t>
  </si>
  <si>
    <t>D:\Dead &amp; Company\2019\2019-06-18 Saratoga Performing Arts Center, Saratoga, NY SBD mp3\03 - Alabama Getaway.mp3</t>
  </si>
  <si>
    <t>D:\Dead &amp; Company\2019\2019-06-18 Saratoga Performing Arts Center, Saratoga, NY SBD mp3\04 - When I Paint My Masterpiece.mp3</t>
  </si>
  <si>
    <t>D:\Dead &amp; Company\2019\2019-06-18 Saratoga Performing Arts Center, Saratoga, NY SBD mp3\05 - Must Have Been The Roses.mp3</t>
  </si>
  <si>
    <t>D:\Dead &amp; Company\2019\2019-06-18 Saratoga Performing Arts Center, Saratoga, NY SBD mp3\06 - Cumberland Blues.mp3</t>
  </si>
  <si>
    <t>D:\Dead &amp; Company\2019\2019-06-18 Saratoga Performing Arts Center, Saratoga, NY SBD mp3\07 - Cassidy ».mp3</t>
  </si>
  <si>
    <t>D:\Dead &amp; Company\2019\2019-06-18 Saratoga Performing Arts Center, Saratoga, NY SBD mp3\08 - U.S. Blues.mp3</t>
  </si>
  <si>
    <t>D:\Dead &amp; Company\2019\2019-06-18 Saratoga Performing Arts Center, Saratoga, NY SBD mp3\09 - Here Comes Sunshine ».mp3</t>
  </si>
  <si>
    <t>D:\Dead &amp; Company\2019\2019-06-18 Saratoga Performing Arts Center, Saratoga, NY SBD mp3\10 - Shakedown Street.mp3</t>
  </si>
  <si>
    <t>D:\Dead &amp; Company\2019\2019-06-18 Saratoga Performing Arts Center, Saratoga, NY SBD mp3\11 - Wharf Rat ».mp3</t>
  </si>
  <si>
    <t>D:\Dead &amp; Company\2019\2019-06-18 Saratoga Performing Arts Center, Saratoga, NY SBD mp3\12 - Playing in the Band ».mp3</t>
  </si>
  <si>
    <t>D:\Dead &amp; Company\2019\2019-06-18 Saratoga Performing Arts Center, Saratoga, NY SBD mp3\13 - Uncle John&amp;#039;s Band ».mp3</t>
  </si>
  <si>
    <t>D:\Dead &amp; Company\2019\2019-06-18 Saratoga Performing Arts Center, Saratoga, NY SBD mp3\14 - Drums ».mp3</t>
  </si>
  <si>
    <t>D:\Dead &amp; Company\2019\2019-06-18 Saratoga Performing Arts Center, Saratoga, NY SBD mp3\15 - Space ».mp3</t>
  </si>
  <si>
    <t>D:\Dead &amp; Company\2019\2019-06-18 Saratoga Performing Arts Center, Saratoga, NY SBD mp3\16 - Viola Lee Blues ».mp3</t>
  </si>
  <si>
    <t>D:\Dead &amp; Company\2019\2019-06-18 Saratoga Performing Arts Center, Saratoga, NY SBD mp3\17 - Dear Prudence ».mp3</t>
  </si>
  <si>
    <t>Dear Prudence &gt;</t>
  </si>
  <si>
    <t>D:\Dead &amp; Company\2019\2019-06-18 Saratoga Performing Arts Center, Saratoga, NY SBD mp3\18 - Casey Jones.mp3</t>
  </si>
  <si>
    <t>D:\Dead &amp; Company\2019\2019-06-18 Saratoga Performing Arts Center, Saratoga, NY SBD mp3\19 - (E1) In the Midnight Hour.mp3</t>
  </si>
  <si>
    <t>(E1) In the Midnight Hour</t>
  </si>
  <si>
    <t>D:\Dead &amp; Company\2019\2019-06-18 Saratoga Performing Arts Center, Saratoga, NY SBD mp3\20 - (E2) Playing in the Band (Reprise).mp3</t>
  </si>
  <si>
    <t>(E2) Playing in the Band (Reprise)</t>
  </si>
  <si>
    <t>D:\Dead &amp; Company\2019\2019-06-20 BB_T Pavilion, Camden, NJ SBD mp3\deadco190620d1_01_The_Music_Never_Stopped (1).mp3</t>
  </si>
  <si>
    <t>D:\Dead &amp; Company\2019\2019-06-20 BB_T Pavilion, Camden, NJ SBD mp3\deadco190620d1_02_Dancing_In_The_Street (1).mp3</t>
  </si>
  <si>
    <t>Dancing In The Street</t>
  </si>
  <si>
    <t>D:\Dead &amp; Company\2019\2019-06-20 BB_T Pavilion, Camden, NJ SBD mp3\deadco190620d1_03_Row_Jimmy (1).mp3</t>
  </si>
  <si>
    <t>D:\Dead &amp; Company\2019\2019-06-20 BB_T Pavilion, Camden, NJ SBD mp3\deadco190620d1_04_Tennessee_Jed (1).mp3</t>
  </si>
  <si>
    <t>D:\Dead &amp; Company\2019\2019-06-20 BB_T Pavilion, Camden, NJ SBD mp3\deadco190620d1_05_If_I_Had_The_World_To_Give (1).mp3</t>
  </si>
  <si>
    <t>D:\Dead &amp; Company\2019\2019-06-20 BB_T Pavilion, Camden, NJ SBD mp3\deadco190620d1_06_Brown_Eyed_Women (1).mp3</t>
  </si>
  <si>
    <t>D:\Dead &amp; Company\2019\2019-06-20 BB_T Pavilion, Camden, NJ SBD mp3\deadco190620d1_07_Lost_Sailor (1).mp3</t>
  </si>
  <si>
    <t>D:\Dead &amp; Company\2019\2019-06-20 BB_T Pavilion, Camden, NJ SBD mp3\deadco190620d1_08_Saint_of_Circumstance (1).mp3</t>
  </si>
  <si>
    <t>D:\Dead &amp; Company\2019\2019-06-20 BB_T Pavilion, Camden, NJ SBD mp3\deadco190620d2_01_A_Love_Supreme (1).mp3</t>
  </si>
  <si>
    <t>D:\Dead &amp; Company\2019\2019-06-20 BB_T Pavilion, Camden, NJ SBD mp3\deadco190620d2_02_Truckin.mp3</t>
  </si>
  <si>
    <t>D:\Dead &amp; Company\2019\2019-06-20 BB_T Pavilion, Camden, NJ SBD mp3\deadco190620d2_03_Estimated_Prophet (1).mp3</t>
  </si>
  <si>
    <t>D:\Dead &amp; Company\2019\2019-06-20 BB_T Pavilion, Camden, NJ SBD mp3\deadco190620d2_04_Ship_of_Fools (1).mp3</t>
  </si>
  <si>
    <t>D:\Dead &amp; Company\2019\2019-06-20 BB_T Pavilion, Camden, NJ SBD mp3\deadco190620d2_05_China_Cat_Sunflower (1).mp3</t>
  </si>
  <si>
    <t>D:\Dead &amp; Company\2019\2019-06-20 BB_T Pavilion, Camden, NJ SBD mp3\deadco190620d2_06_I_Know_You_Rider.mp3</t>
  </si>
  <si>
    <t>D:\Dead &amp; Company\2019\2019-06-20 BB_T Pavilion, Camden, NJ SBD mp3\deadco190620d2_07_Drums.mp3</t>
  </si>
  <si>
    <t>D:\Dead &amp; Company\2019\2019-06-20 BB_T Pavilion, Camden, NJ SBD mp3\deadco190620d3_01_Space.mp3</t>
  </si>
  <si>
    <t>D:\Dead &amp; Company\2019\2019-06-20 BB_T Pavilion, Camden, NJ SBD mp3\deadco190620d3_02_Throwing_Stones.mp3</t>
  </si>
  <si>
    <t>D:\Dead &amp; Company\2019\2019-06-20 BB_T Pavilion, Camden, NJ SBD mp3\deadco190620d3_03_Black_Peter.mp3</t>
  </si>
  <si>
    <t>D:\Dead &amp; Company\2019\2019-06-20 BB_T Pavilion, Camden, NJ SBD mp3\deadco190620d3_04_Good_Lovin.mp3</t>
  </si>
  <si>
    <t>D:\Dead &amp; Company\2019\2019-06-20 BB_T Pavilion, Camden, NJ SBD mp3\deadco190620d3_05_Touch_of_Grey.mp3</t>
  </si>
  <si>
    <t>D:\Dead &amp; Company\2019\2019-07-06 Folsom Field, Boulder, CO SBD 24 BIT (96-2)\01 - Scarlet Begonias.flac</t>
  </si>
  <si>
    <t>D:\Dead &amp; Company\2019\2019-07-06 Folsom Field, Boulder, CO SBD 24 BIT (96-2)\02 - Fire on the Mountain.flac</t>
  </si>
  <si>
    <t>D:\Dead &amp; Company\2019\2019-07-06 Folsom Field, Boulder, CO SBD 24 BIT (96-2)\03 - Brown-Eyed Women.flac</t>
  </si>
  <si>
    <t>D:\Dead &amp; Company\2019\2019-07-06 Folsom Field, Boulder, CO SBD 24 BIT (96-2)\04 - Loser.flac</t>
  </si>
  <si>
    <t>D:\Dead &amp; Company\2019\2019-07-06 Folsom Field, Boulder, CO SBD 24 BIT (96-2)\05 - They Love Each Other.flac</t>
  </si>
  <si>
    <t>D:\Dead &amp; Company\2019\2019-07-06 Folsom Field, Boulder, CO SBD 24 BIT (96-2)\06 - Bird Song.flac</t>
  </si>
  <si>
    <t>D:\Dead &amp; Company\2019\2019-07-06 Folsom Field, Boulder, CO SBD 24 BIT (96-2)\07 - New Speedway Boogie.flac</t>
  </si>
  <si>
    <t>D:\Dead &amp; Company\2019\2019-07-06 Folsom Field, Boulder, CO SBD 24 BIT (96-2)\08 - Don't Ease Me In.flac</t>
  </si>
  <si>
    <t>D:\Dead &amp; Company\2019\2019-07-06 Folsom Field, Boulder, CO SBD 24 BIT (96-2)\09 - Playin' in the Band, Pt. 1.flac</t>
  </si>
  <si>
    <t>Playin' in the Band, Pt. 1</t>
  </si>
  <si>
    <t>D:\Dead &amp; Company\2019\2019-07-06 Folsom Field, Boulder, CO SBD 24 BIT (96-2)\10 - Estimated Prophet.flac</t>
  </si>
  <si>
    <t>D:\Dead &amp; Company\2019\2019-07-06 Folsom Field, Boulder, CO SBD 24 BIT (96-2)\11 - Franklin's Tower.flac</t>
  </si>
  <si>
    <t>D:\Dead &amp; Company\2019\2019-07-06 Folsom Field, Boulder, CO SBD 24 BIT (96-2)\12 - Eyes of the World.flac</t>
  </si>
  <si>
    <t>D:\Dead &amp; Company\2019\2019-07-06 Folsom Field, Boulder, CO SBD 24 BIT (96-2)\13 - Standing on the Moon.flac</t>
  </si>
  <si>
    <t>D:\Dead &amp; Company\2019\2019-07-06 Folsom Field, Boulder, CO SBD 24 BIT (96-2)\14 - Drums.flac</t>
  </si>
  <si>
    <t>D:\Dead &amp; Company\2019\2019-07-06 Folsom Field, Boulder, CO SBD 24 BIT (96-2)\15 - Space.flac</t>
  </si>
  <si>
    <t>D:\Dead &amp; Company\2019\2019-07-06 Folsom Field, Boulder, CO SBD 24 BIT (96-2)\16 - Althea.flac</t>
  </si>
  <si>
    <t>D:\Dead &amp; Company\2019\2019-07-06 Folsom Field, Boulder, CO SBD 24 BIT (96-2)\17 - Days Between.flac</t>
  </si>
  <si>
    <t>D:\Dead &amp; Company\2019\2019-07-06 Folsom Field, Boulder, CO SBD 24 BIT (96-2)\18 - Not Fade Away.flac</t>
  </si>
  <si>
    <t>D:\Dead &amp; Company\2019\2019-07-06 Folsom Field, Boulder, CO SBD 24 BIT (96-2)\19 - Ripple.flac</t>
  </si>
  <si>
    <t>D:\Dead &amp; Company\2019\2019-07-06 Folsom Field, Boulder, CO SBD 24 BIT (96-2)\20 - Brokedown Palace.flac</t>
  </si>
  <si>
    <t>D:\Dead &amp; Company\2019\2019-07-06 Folsom Field, Boulder, CO SBD 24 BIT (96-2)\21 - Playin' in the Band, Pt. 2.flac</t>
  </si>
  <si>
    <t>Playin' in the Band, Pt. 2</t>
  </si>
  <si>
    <t>D:\Dead &amp; Company\2019\2019-10-31 Madison Square Garden, New York, NY SBD\deadco191031d1_01_Ripple.flac</t>
  </si>
  <si>
    <t>D:\Dead &amp; Company\2019\2019-10-31 Madison Square Garden, New York, NY SBD\deadco191031d1_02_Shakedown_Street.flac</t>
  </si>
  <si>
    <t>D:\Dead &amp; Company\2019\2019-10-31 Madison Square Garden, New York, NY SBD\deadco191031d1_03_Bertha.flac</t>
  </si>
  <si>
    <t>D:\Dead &amp; Company\2019\2019-10-31 Madison Square Garden, New York, NY SBD\deadco191031d1_04_Loser.flac</t>
  </si>
  <si>
    <t>D:\Dead &amp; Company\2019\2019-10-31 Madison Square Garden, New York, NY SBD\deadco191031d1_05_They_Love_Each_Other.flac</t>
  </si>
  <si>
    <t>D:\Dead &amp; Company\2019\2019-10-31 Madison Square Garden, New York, NY SBD\deadco191031d1_06_Tennessee_Jed.flac</t>
  </si>
  <si>
    <t>D:\Dead &amp; Company\2019\2019-10-31 Madison Square Garden, New York, NY SBD\deadco191031d1_07_Terrapin_Station.flac</t>
  </si>
  <si>
    <t>D:\Dead &amp; Company\2019\2019-10-31 Madison Square Garden, New York, NY SBD\deadco191031d1_08_Oteil_Rhythm_Devils_Induction_Ceremony.flac</t>
  </si>
  <si>
    <t>Oteil Rhythm Devils Induction Ceremony</t>
  </si>
  <si>
    <t>D:\Dead &amp; Company\2019\2019-10-31 Madison Square Garden, New York, NY SBD\deadco191031d2_01_Playing_In_The_Band.flac</t>
  </si>
  <si>
    <t>D:\Dead &amp; Company\2019\2019-10-31 Madison Square Garden, New York, NY SBD\deadco191031d2_02_Truckin.flac</t>
  </si>
  <si>
    <t>D:\Dead &amp; Company\2019\2019-10-31 Madison Square Garden, New York, NY SBD\deadco191031d2_03_Uncle_Johns_Band.flac</t>
  </si>
  <si>
    <t>D:\Dead &amp; Company\2019\2019-10-31 Madison Square Garden, New York, NY SBD\deadco191031d2_04_China_Doll.flac</t>
  </si>
  <si>
    <t>D:\Dead &amp; Company\2019\2019-10-31 Madison Square Garden, New York, NY SBD\deadco191031d2_05_Eyes_of_the_World.flac</t>
  </si>
  <si>
    <t>D:\Dead &amp; Company\2019\2019-10-31 Madison Square Garden, New York, NY SBD\deadco191031d3_01_Drums.flac</t>
  </si>
  <si>
    <t>D:\Dead &amp; Company\2019\2019-10-31 Madison Square Garden, New York, NY SBD\deadco191031d3_02_Space.flac</t>
  </si>
  <si>
    <t>D:\Dead &amp; Company\2019\2019-10-31 Madison Square Garden, New York, NY SBD\deadco191031d3_03_The_Wheel.flac</t>
  </si>
  <si>
    <t>D:\Dead &amp; Company\2019\2019-10-31 Madison Square Garden, New York, NY SBD\deadco191031d3_04_Standing_on_the_Moon.flac</t>
  </si>
  <si>
    <t>D:\Dead &amp; Company\2019\2019-10-31 Madison Square Garden, New York, NY SBD\deadco191031d3_05_Sugar_Magnolia.flac</t>
  </si>
  <si>
    <t>D:\Dead &amp; Company\2019\2019-10-31 Madison Square Garden, New York, NY SBD\deadco191031d3_06_Werewolves_of_London.flac</t>
  </si>
  <si>
    <t>D:\Dead &amp; Company\2019\2019-11-05 Nassau Veterans Memorial Coliseum, Uniondale, NY 24 Bit (96-2)\deadco191105d1_01_Jack_Straw.flac</t>
  </si>
  <si>
    <t>D:\Dead &amp; Company\2019\2019-11-05 Nassau Veterans Memorial Coliseum, Uniondale, NY 24 Bit (96-2)\deadco191105d1_02_Deal.flac</t>
  </si>
  <si>
    <t>D:\Dead &amp; Company\2019\2019-11-05 Nassau Veterans Memorial Coliseum, Uniondale, NY 24 Bit (96-2)\deadco191105d1_03_PeggyO.flac</t>
  </si>
  <si>
    <t>D:\Dead &amp; Company\2019\2019-11-05 Nassau Veterans Memorial Coliseum, Uniondale, NY 24 Bit (96-2)\deadco191105d1_04_BrownEyed_Women.flac</t>
  </si>
  <si>
    <t>D:\Dead &amp; Company\2019\2019-11-05 Nassau Veterans Memorial Coliseum, Uniondale, NY 24 Bit (96-2)\deadco191105d1_05_Looks_Like_Rain.flac</t>
  </si>
  <si>
    <t>D:\Dead &amp; Company\2019\2019-11-05 Nassau Veterans Memorial Coliseum, Uniondale, NY 24 Bit (96-2)\deadco191105d1_06_Easy_Wind.flac</t>
  </si>
  <si>
    <t>D:\Dead &amp; Company\2019\2019-11-05 Nassau Veterans Memorial Coliseum, Uniondale, NY 24 Bit (96-2)\deadco191105d1_07_Cumberland_Blues.flac</t>
  </si>
  <si>
    <t>D:\Dead &amp; Company\2019\2019-11-05 Nassau Veterans Memorial Coliseum, Uniondale, NY 24 Bit (96-2)\deadco191105d1_08_Casey_Jones.flac</t>
  </si>
  <si>
    <t>D:\Dead &amp; Company\2019\2019-11-05 Nassau Veterans Memorial Coliseum, Uniondale, NY 24 Bit (96-2)\deadco191105d2_01_Here_Comes_Sunshine.flac</t>
  </si>
  <si>
    <t>D:\Dead &amp; Company\2019\2019-11-05 Nassau Veterans Memorial Coliseum, Uniondale, NY 24 Bit (96-2)\deadco191105d2_02_St_Stephen.flac</t>
  </si>
  <si>
    <t>D:\Dead &amp; Company\2019\2019-11-05 Nassau Veterans Memorial Coliseum, Uniondale, NY 24 Bit (96-2)\deadco191105d2_03_The_Eleven.flac</t>
  </si>
  <si>
    <t>D:\Dead &amp; Company\2019\2019-11-05 Nassau Veterans Memorial Coliseum, Uniondale, NY 24 Bit (96-2)\deadco191105d2_04_Comes_A_Time.flac</t>
  </si>
  <si>
    <t>D:\Dead &amp; Company\2019\2019-11-05 Nassau Veterans Memorial Coliseum, Uniondale, NY 24 Bit (96-2)\deadco191105d2_05_Going_Down_The_Road_Feeling_Bad.flac</t>
  </si>
  <si>
    <t>D:\Dead &amp; Company\2019\2019-11-05 Nassau Veterans Memorial Coliseum, Uniondale, NY 24 Bit (96-2)\deadco191105d3_01_Drums.flac</t>
  </si>
  <si>
    <t>D:\Dead &amp; Company\2019\2019-11-05 Nassau Veterans Memorial Coliseum, Uniondale, NY 24 Bit (96-2)\deadco191105d3_02_Space.flac</t>
  </si>
  <si>
    <t>D:\Dead &amp; Company\2019\2019-11-05 Nassau Veterans Memorial Coliseum, Uniondale, NY 24 Bit (96-2)\deadco191105d3_03_The_Other_One.flac</t>
  </si>
  <si>
    <t>D:\Dead &amp; Company\2019\2019-11-05 Nassau Veterans Memorial Coliseum, Uniondale, NY 24 Bit (96-2)\deadco191105d3_04_Stella_Blue.flac</t>
  </si>
  <si>
    <t>D:\Dead &amp; Company\2019\2019-11-05 Nassau Veterans Memorial Coliseum, Uniondale, NY 24 Bit (96-2)\deadco191105d3_05_Not_Fade_Away.flac</t>
  </si>
  <si>
    <t>D:\Dead &amp; Company\2019\2019-11-05 Nassau Veterans Memorial Coliseum, Uniondale, NY 24 Bit (96-2)\deadco191105d3_06_US_Blues.flac</t>
  </si>
  <si>
    <t>D:\Dead &amp; Company\2019\2019-11-06 Nassau Veterans Memorial Coliseum, Uniondale, NY SBD\01. Feel Like a Stranger.flac</t>
  </si>
  <si>
    <t>D:\Dead &amp; Company\2019\2019-11-06 Nassau Veterans Memorial Coliseum, Uniondale, NY SBD\02. New Speedway Boogie.flac</t>
  </si>
  <si>
    <t>D:\Dead &amp; Company\2019\2019-11-06 Nassau Veterans Memorial Coliseum, Uniondale, NY SBD\03. Dire Wolf.flac</t>
  </si>
  <si>
    <t>D:\Dead &amp; Company\2019\2019-11-06 Nassau Veterans Memorial Coliseum, Uniondale, NY SBD\04. When I Paint My Masterpiece.flac</t>
  </si>
  <si>
    <t>D:\Dead &amp; Company\2019\2019-11-06 Nassau Veterans Memorial Coliseum, Uniondale, NY SBD\05. Sugaree.flac</t>
  </si>
  <si>
    <t>D:\Dead &amp; Company\2019\2019-11-06 Nassau Veterans Memorial Coliseum, Uniondale, NY SBD\06. Cassidy.flac</t>
  </si>
  <si>
    <t>D:\Dead &amp; Company\2019\2019-11-06 Nassau Veterans Memorial Coliseum, Uniondale, NY SBD\07. The Music Never Stopped.flac</t>
  </si>
  <si>
    <t>D:\Dead &amp; Company\2019\2019-11-06 Nassau Veterans Memorial Coliseum, Uniondale, NY SBD\08. Help On The Way.flac</t>
  </si>
  <si>
    <t>D:\Dead &amp; Company\2019\2019-11-06 Nassau Veterans Memorial Coliseum, Uniondale, NY SBD\09. Slipknot!.flac</t>
  </si>
  <si>
    <t>D:\Dead &amp; Company\2019\2019-11-06 Nassau Veterans Memorial Coliseum, Uniondale, NY SBD\10. Franklin&amp;#039;s Tower.flac</t>
  </si>
  <si>
    <t>D:\Dead &amp; Company\2019\2019-11-06 Nassau Veterans Memorial Coliseum, Uniondale, NY SBD\11. Dark Star.flac</t>
  </si>
  <si>
    <t>D:\Dead &amp; Company\2019\2019-11-06 Nassau Veterans Memorial Coliseum, Uniondale, NY SBD\12. Drums.flac</t>
  </si>
  <si>
    <t>D:\Dead &amp; Company\2019\2019-11-06 Nassau Veterans Memorial Coliseum, Uniondale, NY SBD\13. Space.flac</t>
  </si>
  <si>
    <t>D:\Dead &amp; Company\2019\2019-11-06 Nassau Veterans Memorial Coliseum, Uniondale, NY SBD\14. The Other One.flac</t>
  </si>
  <si>
    <t>D:\Dead &amp; Company\2019\2019-11-06 Nassau Veterans Memorial Coliseum, Uniondale, NY SBD\15. Wharf Rat.flac</t>
  </si>
  <si>
    <t>D:\Dead &amp; Company\2019\2019-11-06 Nassau Veterans Memorial Coliseum, Uniondale, NY SBD\16. Turn On Your Lovelight.flac</t>
  </si>
  <si>
    <t>D:\Dead &amp; Company\2019\2019-11-06 Nassau Veterans Memorial Coliseum, Uniondale, NY SBD\17. Knockin' On Heaven's Door.flac</t>
  </si>
  <si>
    <t>D:\Dead &amp; Company\2019\2019-11-08 Hampton Coliseum, Hampton, VA SBD\deadco191108d1_01_Bertha.flac</t>
  </si>
  <si>
    <t>D:\Dead &amp; Company\2019\2019-11-08 Hampton Coliseum, Hampton, VA SBD\deadco191108d1_02_Good_Lovin.flac</t>
  </si>
  <si>
    <t>D:\Dead &amp; Company\2019\2019-11-08 Hampton Coliseum, Hampton, VA SBD\deadco191108d1_03_Shakedown_Street.flac</t>
  </si>
  <si>
    <t>D:\Dead &amp; Company\2019\2019-11-08 Hampton Coliseum, Hampton, VA SBD\deadco191108d1_04_They_Love_Each_Other.flac</t>
  </si>
  <si>
    <t>D:\Dead &amp; Company\2019\2019-11-08 Hampton Coliseum, Hampton, VA SBD\deadco191108d1_05_Black_Throated_Wind.flac</t>
  </si>
  <si>
    <t>D:\Dead &amp; Company\2019\2019-11-08 Hampton Coliseum, Hampton, VA SBD\deadco191108d1_06_Mr_Charlie.flac</t>
  </si>
  <si>
    <t>D:\Dead &amp; Company\2019\2019-11-08 Hampton Coliseum, Hampton, VA SBD\deadco191108d1_07_Mississippi_HalfStep_Uptown_Toodeloo.flac</t>
  </si>
  <si>
    <t>D:\Dead &amp; Company\2019\2019-11-08 Hampton Coliseum, Hampton, VA SBD\deadco191108d1_08_Throwing_Stones.flac</t>
  </si>
  <si>
    <t>D:\Dead &amp; Company\2019\2019-11-08 Hampton Coliseum, Hampton, VA SBD\deadco191108d2_01_Althea.flac</t>
  </si>
  <si>
    <t>D:\Dead &amp; Company\2019\2019-11-08 Hampton Coliseum, Hampton, VA SBD\deadco191108d2_03_Eyes_of_the_World.flac</t>
  </si>
  <si>
    <t>D:\Dead &amp; Company\2019\2019-11-08 Hampton Coliseum, Hampton, VA SBD\deadco191108d2_04_Terrapin_Station.flac</t>
  </si>
  <si>
    <t>D:\Dead &amp; Company\2019\2019-11-08 Hampton Coliseum, Hampton, VA SBD\deadco191108d2_05_Drums.flac</t>
  </si>
  <si>
    <t>D:\Dead &amp; Company\2019\2019-11-08 Hampton Coliseum, Hampton, VA SBD\deadco191108d2_06_Space.flac</t>
  </si>
  <si>
    <t>D:\Dead &amp; Company\2019\2019-11-08 Hampton Coliseum, Hampton, VA SBD\deadco191108d3_01_My_Favorite_Things.flac</t>
  </si>
  <si>
    <t>D:\Dead &amp; Company\2019\2019-11-08 Hampton Coliseum, Hampton, VA SBD\deadco191108d3_02_Days_Between.flac</t>
  </si>
  <si>
    <t>D:\Dead &amp; Company\2019\2019-11-08 Hampton Coliseum, Hampton, VA SBD\deadco191108d3_03_China_Cat_Sunflower.flac</t>
  </si>
  <si>
    <t>D:\Dead &amp; Company\2019\2019-11-08 Hampton Coliseum, Hampton, VA SBD\deadco191108d3_04_I_Know_You_Rider.flac</t>
  </si>
  <si>
    <t>D:\Dead &amp; Company\2019\2019-11-08 Hampton Coliseum, Hampton, VA SBD\deadco191108d3_05_Touch_of_Grey.flac</t>
  </si>
  <si>
    <t>D:\Dead &amp; Company\2019\2019-11-09 Hampton Coliseum, Hampton, VA SBD\01. Truckin_.flac</t>
  </si>
  <si>
    <t>D:\Dead &amp; Company\2019\2019-11-09 Hampton Coliseum, Hampton, VA SBD\02. Big Railroad Blues.flac</t>
  </si>
  <si>
    <t>D:\Dead &amp; Company\2019\2019-11-09 Hampton Coliseum, Hampton, VA SBD\03. He_s Gone.flac</t>
  </si>
  <si>
    <t>D:\Dead &amp; Company\2019\2019-11-09 Hampton Coliseum, Hampton, VA SBD\04. Tennessee Jed.flac</t>
  </si>
  <si>
    <t>D:\Dead &amp; Company\2019\2019-11-09 Hampton Coliseum, Hampton, VA SBD\05. Friend Of The Devil.flac</t>
  </si>
  <si>
    <t>D:\Dead &amp; Company\2019\2019-11-09 Hampton Coliseum, Hampton, VA SBD\06. Bird Song.flac</t>
  </si>
  <si>
    <t>D:\Dead &amp; Company\2019\2019-11-09 Hampton Coliseum, Hampton, VA SBD\07. One More Saturday Night.flac</t>
  </si>
  <si>
    <t>D:\Dead &amp; Company\2019\2019-11-09 Hampton Coliseum, Hampton, VA SBD\08. Playin_ In The Band.flac</t>
  </si>
  <si>
    <t>D:\Dead &amp; Company\2019\2019-11-09 Hampton Coliseum, Hampton, VA SBD\09. Franklin_s Tower.flac</t>
  </si>
  <si>
    <t>D:\Dead &amp; Company\2019\2019-11-09 Hampton Coliseum, Hampton, VA SBD\10. Scarlet Begonias.flac</t>
  </si>
  <si>
    <t>D:\Dead &amp; Company\2019\2019-11-09 Hampton Coliseum, Hampton, VA SBD\11. Fire On The Mountain.flac</t>
  </si>
  <si>
    <t>D:\Dead &amp; Company\2019\2019-11-09 Hampton Coliseum, Hampton, VA SBD\12. Drums.flac</t>
  </si>
  <si>
    <t>D:\Dead &amp; Company\2019\2019-11-09 Hampton Coliseum, Hampton, VA SBD\13. Space.flac</t>
  </si>
  <si>
    <t>D:\Dead &amp; Company\2019\2019-11-09 Hampton Coliseum, Hampton, VA SBD\14. Milestones.flac</t>
  </si>
  <si>
    <t>D:\Dead &amp; Company\2019\2019-11-09 Hampton Coliseum, Hampton, VA SBD\15. Uncle Johns Band.flac</t>
  </si>
  <si>
    <t>D:\Dead &amp; Company\2019\2019-11-09 Hampton Coliseum, Hampton, VA SBD\16. Playin_ In The Band.flac</t>
  </si>
  <si>
    <t>D:\Dead &amp; Company\2019\2019-11-09 Hampton Coliseum, Hampton, VA SBD\17. Black Peter.flac</t>
  </si>
  <si>
    <t>D:\Dead &amp; Company\2019\2019-11-09 Hampton Coliseum, Hampton, VA SBD\18. Sugar Magnolia.flac</t>
  </si>
  <si>
    <t>D:\Dead &amp; Company\2019\2019-11-09 Hampton Coliseum, Hampton, VA SBD\19. Ripple.flac</t>
  </si>
  <si>
    <t>D:\Dead &amp; Company\2019\2019-12-27 The Forum, Los Angeles, CA SBD\deadco191227d1_01_Truckin.flac</t>
  </si>
  <si>
    <t>D:\Dead &amp; Company\2019\2019-12-27 The Forum, Los Angeles, CA SBD\deadco191227d1_02_Alabama_Getaway.flac</t>
  </si>
  <si>
    <t>D:\Dead &amp; Company\2019\2019-12-27 The Forum, Los Angeles, CA SBD\deadco191227d1_03_Ramble_On_Rose.flac</t>
  </si>
  <si>
    <t>D:\Dead &amp; Company\2019\2019-12-27 The Forum, Los Angeles, CA SBD\deadco191227d1_04_They_Love_Eachother.flac</t>
  </si>
  <si>
    <t>D:\Dead &amp; Company\2019\2019-12-27 The Forum, Los Angeles, CA SBD\deadco191227d1_05_Me__My_Uncle.flac</t>
  </si>
  <si>
    <t>D:\Dead &amp; Company\2019\2019-12-27 The Forum, Los Angeles, CA SBD\deadco191227d1_06_Cassidy.flac</t>
  </si>
  <si>
    <t>D:\Dead &amp; Company\2019\2019-12-27 The Forum, Los Angeles, CA SBD\deadco191227d1_07_BrownEyed_Women.flac</t>
  </si>
  <si>
    <t>D:\Dead &amp; Company\2019\2019-12-27 The Forum, Los Angeles, CA SBD\deadco191227d1_08_Dont_Ease_Me_In.flac</t>
  </si>
  <si>
    <t>D:\Dead &amp; Company\2019\2019-12-27 The Forum, Los Angeles, CA SBD\deadco191227d2_01_Playin_In_The_Band.flac</t>
  </si>
  <si>
    <t>D:\Dead &amp; Company\2019\2019-12-27 The Forum, Los Angeles, CA SBD\deadco191227d2_02_Terrapin_Station.flac</t>
  </si>
  <si>
    <t>D:\Dead &amp; Company\2019\2019-12-27 The Forum, Los Angeles, CA SBD\deadco191227d2_03_China_Doll.flac</t>
  </si>
  <si>
    <t>D:\Dead &amp; Company\2019\2019-12-27 The Forum, Los Angeles, CA SBD\deadco191227d2_04_The_Other_One.flac</t>
  </si>
  <si>
    <t>D:\Dead &amp; Company\2019\2019-12-27 The Forum, Los Angeles, CA SBD\deadco191227d3_01_Drums.flac</t>
  </si>
  <si>
    <t>D:\Dead &amp; Company\2019\2019-12-27 The Forum, Los Angeles, CA SBD\deadco191227d3_02_Space.flac</t>
  </si>
  <si>
    <t>D:\Dead &amp; Company\2019\2019-12-27 The Forum, Los Angeles, CA SBD\deadco191227d3_03_The_Other_One.flac</t>
  </si>
  <si>
    <t>D:\Dead &amp; Company\2019\2019-12-27 The Forum, Los Angeles, CA SBD\deadco191227d3_04_Wharf_Rat.flac</t>
  </si>
  <si>
    <t>D:\Dead &amp; Company\2019\2019-12-27 The Forum, Los Angeles, CA SBD\deadco191227d3_05_US_Blues.flac</t>
  </si>
  <si>
    <t>D:\Dead &amp; Company\2019\2019-12-27 The Forum, Los Angeles, CA SBD\deadco191227d3_06_Ripple.flac</t>
  </si>
  <si>
    <t>D:\Dead &amp; Company\2019\2019-12-28 The Forum, Los Angeles, CA SBD\deadco191228d1_01_Viola_Lee_Blues.flac</t>
  </si>
  <si>
    <t>D:\Dead &amp; Company\2019\2019-12-28 The Forum, Los Angeles, CA SBD\deadco191228d1_02_Bertha.flac</t>
  </si>
  <si>
    <t>D:\Dead &amp; Company\2019\2019-12-28 The Forum, Los Angeles, CA SBD\deadco191228d1_03_Viola_Lee_Blues.flac</t>
  </si>
  <si>
    <t>D:\Dead &amp; Company\2019\2019-12-28 The Forum, Los Angeles, CA SBD\deadco191228d1_04_Jack_Straw.flac</t>
  </si>
  <si>
    <t>D:\Dead &amp; Company\2019\2019-12-28 The Forum, Los Angeles, CA SBD\deadco191228d1_05_Big_Boss_Man.flac</t>
  </si>
  <si>
    <t>D:\Dead &amp; Company\2019\2019-12-28 The Forum, Los Angeles, CA SBD\deadco191228d1_06_Friend_Of_The_Devil.flac</t>
  </si>
  <si>
    <t>D:\Dead &amp; Company\2019\2019-12-28 The Forum, Los Angeles, CA SBD\deadco191228d1_07_West_LA_Fadeaway.flac</t>
  </si>
  <si>
    <t>D:\Dead &amp; Company\2019\2019-12-28 The Forum, Los Angeles, CA SBD\deadco191228d1_08_Lost_Sailor.flac</t>
  </si>
  <si>
    <t>D:\Dead &amp; Company\2019\2019-12-28 The Forum, Los Angeles, CA SBD\deadco191228d1_09_Saint_of_Circumstance.flac</t>
  </si>
  <si>
    <t>D:\Dead &amp; Company\2019\2019-12-28 The Forum, Los Angeles, CA SBD\deadco191228d2_01_Viola_Lee_Blues.flac</t>
  </si>
  <si>
    <t>D:\Dead &amp; Company\2019\2019-12-28 The Forum, Los Angeles, CA SBD\deadco191228d2_02_China_Cat_Sunflower.flac</t>
  </si>
  <si>
    <t>D:\Dead &amp; Company\2019\2019-12-28 The Forum, Los Angeles, CA SBD\deadco191228d2_03_I_Know_You_Rider.flac</t>
  </si>
  <si>
    <t>D:\Dead &amp; Company\2019\2019-12-28 The Forum, Los Angeles, CA SBD\deadco191228d2_04_Dark_Star.flac</t>
  </si>
  <si>
    <t>D:\Dead &amp; Company\2019\2019-12-28 The Forum, Los Angeles, CA SBD\deadco191228d2_05_Hes_Gone.flac</t>
  </si>
  <si>
    <t>D:\Dead &amp; Company\2019\2019-12-28 The Forum, Los Angeles, CA SBD\deadco191228d3_01_Drums.flac</t>
  </si>
  <si>
    <t>D:\Dead &amp; Company\2019\2019-12-28 The Forum, Los Angeles, CA SBD\deadco191228d3_02_Space.flac</t>
  </si>
  <si>
    <t>D:\Dead &amp; Company\2019\2019-12-28 The Forum, Los Angeles, CA SBD\deadco191228d3_03_Althea.flac</t>
  </si>
  <si>
    <t>D:\Dead &amp; Company\2019\2019-12-28 The Forum, Los Angeles, CA SBD\deadco191228d3_04_Morning_Dew.flac</t>
  </si>
  <si>
    <t>D:\Dead &amp; Company\2019\2019-12-28 The Forum, Los Angeles, CA SBD\deadco191228d3_05_One_More_Saturday_Night.flac</t>
  </si>
  <si>
    <t>D:\Dead &amp; Company\2019\2019-12-28 The Forum, Los Angeles, CA SBD\deadco191228d3_06_The_Weight.flac</t>
  </si>
  <si>
    <t>D:\Dead &amp; Company\2019\2019-12-30 Chase Center, San Francisco, CA SBD\deadco191230d1_01_Shakedown_Street.flac</t>
  </si>
  <si>
    <t>D:\Dead &amp; Company\2019\2019-12-30 Chase Center, San Francisco, CA SBD\deadco191230d1_02_Mississippi_HalfStep_Uptown_Toodeloo.flac</t>
  </si>
  <si>
    <t>D:\Dead &amp; Company\2019\2019-12-30 Chase Center, San Francisco, CA SBD\deadco191230d1_03_Cumberland_Blues.flac</t>
  </si>
  <si>
    <t>D:\Dead &amp; Company\2019\2019-12-30 Chase Center, San Francisco, CA SBD\deadco191230d1_04_It_Hurts_Me_Too.flac</t>
  </si>
  <si>
    <t>D:\Dead &amp; Company\2019\2019-12-30 Chase Center, San Francisco, CA SBD\deadco191230d1_05_High_Time.flac</t>
  </si>
  <si>
    <t>D:\Dead &amp; Company\2019\2019-12-30 Chase Center, San Francisco, CA SBD\deadco191230d1_06_Cold_Rain_And_Snow.flac</t>
  </si>
  <si>
    <t>D:\Dead &amp; Company\2019\2019-12-30 Chase Center, San Francisco, CA SBD\deadco191230d1_07_Bird_Song.flac</t>
  </si>
  <si>
    <t>D:\Dead &amp; Company\2019\2019-12-30 Chase Center, San Francisco, CA SBD\deadco191230d2_01_The_Music_Never_Stopped.flac</t>
  </si>
  <si>
    <t>D:\Dead &amp; Company\2019\2019-12-30 Chase Center, San Francisco, CA SBD\deadco191230d2_02_Deal.flac</t>
  </si>
  <si>
    <t>D:\Dead &amp; Company\2019\2019-12-30 Chase Center, San Francisco, CA SBD\deadco191230d2_03_St_Stephen.flac</t>
  </si>
  <si>
    <t>D:\Dead &amp; Company\2019\2019-12-30 Chase Center, San Francisco, CA SBD\deadco191230d2_04_William_Tell_Bridge.flac</t>
  </si>
  <si>
    <t>D:\Dead &amp; Company\2019\2019-12-30 Chase Center, San Francisco, CA SBD\deadco191230d2_05_The_Eleven.flac</t>
  </si>
  <si>
    <t>D:\Dead &amp; Company\2019\2019-12-30 Chase Center, San Francisco, CA SBD\deadco191230d2_06_Turn_On_Your_Love_Light.flac</t>
  </si>
  <si>
    <t>D:\Dead &amp; Company\2019\2019-12-30 Chase Center, San Francisco, CA SBD\deadco191230d3_01_Drums.flac</t>
  </si>
  <si>
    <t>D:\Dead &amp; Company\2019\2019-12-30 Chase Center, San Francisco, CA SBD\deadco191230d3_02_Space.flac</t>
  </si>
  <si>
    <t>D:\Dead &amp; Company\2019\2019-12-30 Chase Center, San Francisco, CA SBD\deadco191230d3_03_The_Wheel.flac</t>
  </si>
  <si>
    <t>D:\Dead &amp; Company\2019\2019-12-30 Chase Center, San Francisco, CA SBD\deadco191230d3_04_Stella_Blue.flac</t>
  </si>
  <si>
    <t>D:\Dead &amp; Company\2019\2019-12-31 Chase Center, San Francisco, CA SBD\01. In the Midnight Hour.flac</t>
  </si>
  <si>
    <t>D:\Dead &amp; Company\2019\2019-12-31 Chase Center, San Francisco, CA SBD\02. Big Railroad Blues.flac</t>
  </si>
  <si>
    <t>D:\Dead &amp; Company\2019\2019-12-31 Chase Center, San Francisco, CA SBD\03. Iko, Iko.flac</t>
  </si>
  <si>
    <t>D:\Dead &amp; Company\2019\2019-12-31 Chase Center, San Francisco, CA SBD\04. Mr. Charlie.flac</t>
  </si>
  <si>
    <t>D:\Dead &amp; Company\2019\2019-12-31 Chase Center, San Francisco, CA SBD\05. Loser.flac</t>
  </si>
  <si>
    <t>D:\Dead &amp; Company\2019\2019-12-31 Chase Center, San Francisco, CA SBD\06. Tennessee Jed.flac</t>
  </si>
  <si>
    <t>D:\Dead &amp; Company\2019\2019-12-31 Chase Center, San Francisco, CA SBD\07. Sugaree.flac</t>
  </si>
  <si>
    <t>D:\Dead &amp; Company\2019\2019-12-31 Chase Center, San Francisco, CA SBD\08. New Speedway Boogie.flac</t>
  </si>
  <si>
    <t>D:\Dead &amp; Company\2019\2019-12-31 Chase Center, San Francisco, CA SBD\09. Help On The Way.flac</t>
  </si>
  <si>
    <t>D:\Dead &amp; Company\2019\2019-12-31 Chase Center, San Francisco, CA SBD\10. Slipknot!.flac</t>
  </si>
  <si>
    <t>D:\Dead &amp; Company\2019\2019-12-31 Chase Center, San Francisco, CA SBD\11. Franklin_s Tower.flac</t>
  </si>
  <si>
    <t>D:\Dead &amp; Company\2019\2019-12-31 Chase Center, San Francisco, CA SBD\12. Estimated Prophet.flac</t>
  </si>
  <si>
    <t>D:\Dead &amp; Company\2019\2019-12-31 Chase Center, San Francisco, CA SBD\13. Eyes of the World.flac</t>
  </si>
  <si>
    <t>D:\Dead &amp; Company\2019\2019-12-31 Chase Center, San Francisco, CA SBD\14. Drums.flac</t>
  </si>
  <si>
    <t>D:\Dead &amp; Company\2019\2019-12-31 Chase Center, San Francisco, CA SBD\15. Space.flac</t>
  </si>
  <si>
    <t>D:\Dead &amp; Company\2019\2019-12-31 Chase Center, San Francisco, CA SBD\16. Milestones.flac</t>
  </si>
  <si>
    <t>D:\Dead &amp; Company\2019\2019-12-31 Chase Center, San Francisco, CA SBD\17. Standing on the Moon.flac</t>
  </si>
  <si>
    <t>D:\Dead &amp; Company\2019\2019-12-31 Chase Center, San Francisco, CA SBD\18. Not Fade Away.flac</t>
  </si>
  <si>
    <t>D:\Dead &amp; Company\2019\2019-12-31 Chase Center, San Francisco, CA SBD\19. New Years Countdown.flac</t>
  </si>
  <si>
    <t>New Years Countdown</t>
  </si>
  <si>
    <t>D:\Dead &amp; Company\2019\2019-12-31 Chase Center, San Francisco, CA SBD\20. Sugar Magnolia.flac</t>
  </si>
  <si>
    <t>D:\Dead &amp; Company\2019\2019-12-31 Chase Center, San Francisco, CA SBD\21. Uncle John_s Band.flac</t>
  </si>
  <si>
    <t>D:\Dead &amp; Company\2019\2019-12-31 Chase Center, San Francisco, CA SBD\22. Scarlet Begonias.flac</t>
  </si>
  <si>
    <t>D:\Dead &amp; Company\2019\2019-12-31 Chase Center, San Francisco, CA SBD\23. Fire On The Mountain.flac</t>
  </si>
  <si>
    <t>D:\Dead &amp; Company\2019\2019-12-31 Chase Center, San Francisco, CA SBD\24. Sunshine Daydream.flac</t>
  </si>
  <si>
    <t>D:\Dead &amp; Company\2019\2019-12-31 Chase Center, San Francisco, CA SBD\25. Touch of Grey.flac</t>
  </si>
  <si>
    <t>D:\Dead &amp; Company\2020\2020-01-16 Playing In The Sand, Cancun, Mexico SBD\deadco200116d1_01_Not_Fade_Away.flac</t>
  </si>
  <si>
    <t>01 Not Fade Away</t>
  </si>
  <si>
    <t>D:\Dead &amp; Company\2020\2020-01-16 Playing In The Sand, Cancun, Mexico SBD\deadco200116d1_02_Hell_In_A_Bucket.flac</t>
  </si>
  <si>
    <t>02 Hell In A Bucket</t>
  </si>
  <si>
    <t>D:\Dead &amp; Company\2020\2020-01-16 Playing In The Sand, Cancun, Mexico SBD\deadco200116d1_03_Row_Jimmy.flac</t>
  </si>
  <si>
    <t>03 Row Jimmy</t>
  </si>
  <si>
    <t>D:\Dead &amp; Company\2020\2020-01-16 Playing In The Sand, Cancun, Mexico SBD\deadco200116d1_04_PeggyO.flac</t>
  </si>
  <si>
    <t>04 Peggy-O</t>
  </si>
  <si>
    <t>D:\Dead &amp; Company\2020\2020-01-16 Playing In The Sand, Cancun, Mexico SBD\deadco200116d1_05_Brown_Eyed_Women.flac</t>
  </si>
  <si>
    <t>05 Brown Eyed Women</t>
  </si>
  <si>
    <t>D:\Dead &amp; Company\2020\2020-01-16 Playing In The Sand, Cancun, Mexico SBD\deadco200116d1_06_Ramble_On_Rose.flac</t>
  </si>
  <si>
    <t>06 Ramble On Rose</t>
  </si>
  <si>
    <t>D:\Dead &amp; Company\2020\2020-01-16 Playing In The Sand, Cancun, Mexico SBD\deadco200116d1_07_Bird_Song.flac</t>
  </si>
  <si>
    <t>07 Bird Song</t>
  </si>
  <si>
    <t>D:\Dead &amp; Company\2020\2020-01-16 Playing In The Sand, Cancun, Mexico SBD\deadco200116d2_01_Let_It_Grow.flac</t>
  </si>
  <si>
    <t>08 Let It Grow</t>
  </si>
  <si>
    <t>D:\Dead &amp; Company\2020\2020-01-16 Playing In The Sand, Cancun, Mexico SBD\deadco200116d2_02_Deal.flac</t>
  </si>
  <si>
    <t>09 Deal</t>
  </si>
  <si>
    <t>D:\Dead &amp; Company\2020\2020-01-16 Playing In The Sand, Cancun, Mexico SBD\deadco200116d2_03_Dark_Star.flac</t>
  </si>
  <si>
    <t>10 Dark Star</t>
  </si>
  <si>
    <t>D:\Dead &amp; Company\2020\2020-01-16 Playing In The Sand, Cancun, Mexico SBD\deadco200116d2_04_Estimated_Prophet.flac</t>
  </si>
  <si>
    <t>11 Estimated Prophet</t>
  </si>
  <si>
    <t>D:\Dead &amp; Company\2020\2020-01-16 Playing In The Sand, Cancun, Mexico SBD\deadco200116d2_05_Eyes_of_the_World.flac</t>
  </si>
  <si>
    <t>12 Eyes of the World</t>
  </si>
  <si>
    <t>D:\Dead &amp; Company\2020\2020-01-16 Playing In The Sand, Cancun, Mexico SBD\deadco200116d2_06_Drums.flac</t>
  </si>
  <si>
    <t>13 Drums</t>
  </si>
  <si>
    <t>D:\Dead &amp; Company\2020\2020-01-16 Playing In The Sand, Cancun, Mexico SBD\deadco200116d2_07_Space.flac</t>
  </si>
  <si>
    <t>14 Space</t>
  </si>
  <si>
    <t>D:\Dead &amp; Company\2020\2020-01-16 Playing In The Sand, Cancun, Mexico SBD\deadco200116d3_01_The_Wheel.flac</t>
  </si>
  <si>
    <t>15 The Wheel</t>
  </si>
  <si>
    <t>D:\Dead &amp; Company\2020\2020-01-16 Playing In The Sand, Cancun, Mexico SBD\deadco200116d3_02_Standing_on_the_Moon.flac</t>
  </si>
  <si>
    <t>16 Standing on the Moon</t>
  </si>
  <si>
    <t>D:\Dead &amp; Company\2020\2020-01-16 Playing In The Sand, Cancun, Mexico SBD\deadco200116d3_03_Casey_Jones.flac</t>
  </si>
  <si>
    <t>17 Casey Jones</t>
  </si>
  <si>
    <t>D:\Dead &amp; Company\2020\2020-01-16 Playing In The Sand, Cancun, Mexico SBD\deadco200116d3_04_The_Weight.flac</t>
  </si>
  <si>
    <t>18 The Weight</t>
  </si>
  <si>
    <t>D:\Dead &amp; Company\2020\2020-01-18 Playing In The Sand, Cancun, Mexico SBD\deadco200118d1_01_Bertha.flac</t>
  </si>
  <si>
    <t>01 Bertha</t>
  </si>
  <si>
    <t>D:\Dead &amp; Company\2020\2020-01-18 Playing In The Sand, Cancun, Mexico SBD\deadco200118d1_02_Good_Lovin.flac</t>
  </si>
  <si>
    <t>02 Good Lovin'</t>
  </si>
  <si>
    <t>D:\Dead &amp; Company\2020\2020-01-18 Playing In The Sand, Cancun, Mexico SBD\deadco200118d1_03_Shakedown_Street.flac</t>
  </si>
  <si>
    <t>03 Shakedown Street</t>
  </si>
  <si>
    <t>D:\Dead &amp; Company\2020\2020-01-18 Playing In The Sand, Cancun, Mexico SBD\deadco200118d1_04_High_Time.flac</t>
  </si>
  <si>
    <t>04 High Time</t>
  </si>
  <si>
    <t>D:\Dead &amp; Company\2020\2020-01-18 Playing In The Sand, Cancun, Mexico SBD\deadco200118d1_05_Cold_Rain_And_Snow.flac</t>
  </si>
  <si>
    <t>05 Cold Rain And Snow</t>
  </si>
  <si>
    <t>D:\Dead &amp; Company\2020\2020-01-18 Playing In The Sand, Cancun, Mexico SBD\deadco200118d1_06_BlackThroated_Wind.flac</t>
  </si>
  <si>
    <t>06 Black-Throated Wind</t>
  </si>
  <si>
    <t>D:\Dead &amp; Company\2020\2020-01-18 Playing In The Sand, Cancun, Mexico SBD\deadco200118d1_07_Sugaree.flac</t>
  </si>
  <si>
    <t>07 Sugaree</t>
  </si>
  <si>
    <t>D:\Dead &amp; Company\2020\2020-01-18 Playing In The Sand, Cancun, Mexico SBD\deadco200118d1_08_Quinn_the_Eskimo_Mighty_Quinn.flac</t>
  </si>
  <si>
    <t>08 Quinn the Eskimo (Mighty Quinn)</t>
  </si>
  <si>
    <t>D:\Dead &amp; Company\2020\2020-01-18 Playing In The Sand, Cancun, Mexico SBD\deadco200118d2_01_Help_On_The_Way.flac</t>
  </si>
  <si>
    <t>09 Help On The Way</t>
  </si>
  <si>
    <t>D:\Dead &amp; Company\2020\2020-01-18 Playing In The Sand, Cancun, Mexico SBD\deadco200118d2_02_Slipknot.flac</t>
  </si>
  <si>
    <t>10 Slipknot!</t>
  </si>
  <si>
    <t>D:\Dead &amp; Company\2020\2020-01-18 Playing In The Sand, Cancun, Mexico SBD\deadco200118d2_03_St_Stephen.flac</t>
  </si>
  <si>
    <t>11 St. Stephen</t>
  </si>
  <si>
    <t>D:\Dead &amp; Company\2020\2020-01-18 Playing In The Sand, Cancun, Mexico SBD\deadco200118d2_04_William_Tell_Bridge.flac</t>
  </si>
  <si>
    <t>12 William Tell Bridge</t>
  </si>
  <si>
    <t>D:\Dead &amp; Company\2020\2020-01-18 Playing In The Sand, Cancun, Mexico SBD\deadco200118d2_05_The_Eleven.flac</t>
  </si>
  <si>
    <t>13 The Eleven</t>
  </si>
  <si>
    <t>D:\Dead &amp; Company\2020\2020-01-18 Playing In The Sand, Cancun, Mexico SBD\deadco200118d2_06_Bass.flac</t>
  </si>
  <si>
    <t>14 Bass</t>
  </si>
  <si>
    <t>D:\Dead &amp; Company\2020\2020-01-18 Playing In The Sand, Cancun, Mexico SBD\deadco200118d2_07_Drums.flac</t>
  </si>
  <si>
    <t>15 Drums</t>
  </si>
  <si>
    <t>D:\Dead &amp; Company\2020\2020-01-18 Playing In The Sand, Cancun, Mexico SBD\deadco200118d3_01_Space.flac</t>
  </si>
  <si>
    <t>16 Space</t>
  </si>
  <si>
    <t>D:\Dead &amp; Company\2020\2020-01-18 Playing In The Sand, Cancun, Mexico SBD\deadco200118d3_02_New_Speedway_Boogie.flac</t>
  </si>
  <si>
    <t>17 New Speedway Boogie</t>
  </si>
  <si>
    <t>D:\Dead &amp; Company\2020\2020-01-18 Playing In The Sand, Cancun, Mexico SBD\deadco200118d3_03_Spanish_Jam.flac</t>
  </si>
  <si>
    <t>18 Spanish Jam</t>
  </si>
  <si>
    <t>D:\Dead &amp; Company\2020\2020-01-18 Playing In The Sand, Cancun, Mexico SBD\deadco200118d3_04_Stella_Blue.flac</t>
  </si>
  <si>
    <t>19 Stella Blue</t>
  </si>
  <si>
    <t>D:\Dead &amp; Company\2020\2020-01-18 Playing In The Sand, Cancun, Mexico SBD\deadco200118d3_05_Franklins_Tower.flac</t>
  </si>
  <si>
    <t>20 Franklin's Tower</t>
  </si>
  <si>
    <t>D:\Dead &amp; Company\2020\2020-01-18 Playing In The Sand, Cancun, Mexico SBD\deadco200118d3_06_One_More_Saturday_Night.flac</t>
  </si>
  <si>
    <t>21 One More Saturday Night</t>
  </si>
  <si>
    <t>D:\Dead &amp; Company\2020\2020-01-19 Playing In The Sand, Cancun, Mexico SBD\deadco200119d1_01_Playin_In_The_Band.flac</t>
  </si>
  <si>
    <t>01 Playin' In The Band</t>
  </si>
  <si>
    <t>D:\Dead &amp; Company\2020\2020-01-19 Playing In The Sand, Cancun, Mexico SBD\deadco200119d1_02_Uncle_Johns_Band.flac</t>
  </si>
  <si>
    <t>02 Uncle Johns Band</t>
  </si>
  <si>
    <t>D:\Dead &amp; Company\2020\2020-01-19 Playing In The Sand, Cancun, Mexico SBD\deadco200119d1_03_Dark_Star.flac</t>
  </si>
  <si>
    <t>03 Dark Star</t>
  </si>
  <si>
    <t>D:\Dead &amp; Company\2020\2020-01-19 Playing In The Sand, Cancun, Mexico SBD\deadco200119d1_04_Playin_In_The_Band.flac</t>
  </si>
  <si>
    <t>04 Playin' In The Band</t>
  </si>
  <si>
    <t>D:\Dead &amp; Company\2020\2020-01-19 Playing In The Sand, Cancun, Mexico SBD\deadco200119d1_05_They_Love_Eachother.flac</t>
  </si>
  <si>
    <t>05 They Love Eachother</t>
  </si>
  <si>
    <t>D:\Dead &amp; Company\2020\2020-01-19 Playing In The Sand, Cancun, Mexico SBD\deadco200119d1_06_Me__My_Uncle.flac</t>
  </si>
  <si>
    <t>06 Me And My Uncle</t>
  </si>
  <si>
    <t>D:\Dead &amp; Company\2020\2020-01-19 Playing In The Sand, Cancun, Mexico SBD\deadco200119d1_08_Terrapin_Station.flac</t>
  </si>
  <si>
    <t>07 Terrapin Station</t>
  </si>
  <si>
    <t>D:\Dead &amp; Company\2020\2020-01-19 Playing In The Sand, Cancun, Mexico SBD\deadco200119d2_01_Scarlet_Begonias.flac</t>
  </si>
  <si>
    <t>08 Scarlet Begonias</t>
  </si>
  <si>
    <t>D:\Dead &amp; Company\2020\2020-01-19 Playing In The Sand, Cancun, Mexico SBD\deadco200119d2_02_Fire_On_The_Mountain.flac</t>
  </si>
  <si>
    <t>09 Fire On The Mountain</t>
  </si>
  <si>
    <t>D:\Dead &amp; Company\2020\2020-01-19 Playing In The Sand, Cancun, Mexico SBD\deadco200119d2_03_Hes_Gone.flac</t>
  </si>
  <si>
    <t>10 He's Gone</t>
  </si>
  <si>
    <t>D:\Dead &amp; Company\2020\2020-01-19 Playing In The Sand, Cancun, Mexico SBD\deadco200119d2_04_China_Cat_Sunflower.flac</t>
  </si>
  <si>
    <t>11 China Cat Sunflower</t>
  </si>
  <si>
    <t>D:\Dead &amp; Company\2020\2020-01-19 Playing In The Sand, Cancun, Mexico SBD\deadco200119d2_05_I_Know_You_Rider.flac</t>
  </si>
  <si>
    <t>12 I Know You Rider</t>
  </si>
  <si>
    <t>D:\Dead &amp; Company\2020\2020-01-19 Playing In The Sand, Cancun, Mexico SBD\deadco200119d2_06_Drums.flac</t>
  </si>
  <si>
    <t>D:\Dead &amp; Company\2020\2020-01-19 Playing In The Sand, Cancun, Mexico SBD\deadco200119d3_01_Space.flac</t>
  </si>
  <si>
    <t>D:\Dead &amp; Company\2020\2020-01-19 Playing In The Sand, Cancun, Mexico SBD\deadco200119d3_02_Althea.flac</t>
  </si>
  <si>
    <t>15 Althea</t>
  </si>
  <si>
    <t>D:\Dead &amp; Company\2020\2020-01-19 Playing In The Sand, Cancun, Mexico SBD\deadco200119d3_03_Days_Between.flac</t>
  </si>
  <si>
    <t>16 Days Between</t>
  </si>
  <si>
    <t>D:\Dead &amp; Company\2020\2020-01-19 Playing In The Sand, Cancun, Mexico SBD\deadco200119d3_04_US_Blues.flac</t>
  </si>
  <si>
    <t>17 U.S. Blues</t>
  </si>
  <si>
    <t>D:\Dead &amp; Company\2020\2020-01-19 Playing In The Sand, Cancun, Mexico SBD\deadco200119d3_06_Not_Fade_Away.flac</t>
  </si>
  <si>
    <t>18 Not Fade Away</t>
  </si>
  <si>
    <t>D:\Dead &amp; Company\2021\2021-08-16 Walnut Creek, Raleigh, NC SBD 24 Bit (96-2)\01 Touch of Grey .flac</t>
  </si>
  <si>
    <t>01 Touch of Grey</t>
  </si>
  <si>
    <t>D:\Dead &amp; Company\2021\2021-08-16 Walnut Creek, Raleigh, NC SBD 24 Bit (96-2)\02 Shakedown Street .flac</t>
  </si>
  <si>
    <t>02 Shakedown Street</t>
  </si>
  <si>
    <t>D:\Dead &amp; Company\2021\2021-08-16 Walnut Creek, Raleigh, NC SBD 24 Bit (96-2)\03 Deal .flac</t>
  </si>
  <si>
    <t>03 Deal</t>
  </si>
  <si>
    <t>D:\Dead &amp; Company\2021\2021-08-16 Walnut Creek, Raleigh, NC SBD 24 Bit (96-2)\04 Tennessee Jed .flac</t>
  </si>
  <si>
    <t>04 Tennessee Jed</t>
  </si>
  <si>
    <t>D:\Dead &amp; Company\2021\2021-08-16 Walnut Creek, Raleigh, NC SBD 24 Bit (96-2)\05 Brown-Eyed Woman .flac</t>
  </si>
  <si>
    <t>05 Brown-Eyed Woman</t>
  </si>
  <si>
    <t>D:\Dead &amp; Company\2021\2021-08-16 Walnut Creek, Raleigh, NC SBD 24 Bit (96-2)\06 New Speedway Boogie .flac</t>
  </si>
  <si>
    <t>06 New Speedway Boogie</t>
  </si>
  <si>
    <t>D:\Dead &amp; Company\2021\2021-08-16 Walnut Creek, Raleigh, NC SBD 24 Bit (96-2)\07 Playing in the Band .flac</t>
  </si>
  <si>
    <t>07 Playing in the Band</t>
  </si>
  <si>
    <t>D:\Dead &amp; Company\2021\2021-08-16 Walnut Creek, Raleigh, NC SBD 24 Bit (96-2)\08 Truckin' .flac</t>
  </si>
  <si>
    <t>08 Truckin'</t>
  </si>
  <si>
    <t>D:\Dead &amp; Company\2021\2021-08-16 Walnut Creek, Raleigh, NC SBD 24 Bit (96-2)\09 Spoonful .flac</t>
  </si>
  <si>
    <t>09 Spoonful</t>
  </si>
  <si>
    <t>D:\Dead &amp; Company\2021\2021-08-16 Walnut Creek, Raleigh, NC SBD 24 Bit (96-2)\10.flac</t>
  </si>
  <si>
    <t>10 Playing in the Band (Reprise) (Live at Coastal Credit Union Music Park at Walnut Creek, Raleigh, NC 8 16</t>
  </si>
  <si>
    <t>D:\Dead &amp; Company\2021\2021-08-16 Walnut Creek, Raleigh, NC SBD 24 Bit (96-2)\11 Help on the Way .flac</t>
  </si>
  <si>
    <t>11 Help on the Way</t>
  </si>
  <si>
    <t>D:\Dead &amp; Company\2021\2021-08-16 Walnut Creek, Raleigh, NC SBD 24 Bit (96-2)\12 Slipknot! .flac</t>
  </si>
  <si>
    <t>12 Slipknot!</t>
  </si>
  <si>
    <t>D:\Dead &amp; Company\2021\2021-08-16 Walnut Creek, Raleigh, NC SBD 24 Bit (96-2)\13 Franklin's Tower .flac</t>
  </si>
  <si>
    <t>13 Franklin's Tower</t>
  </si>
  <si>
    <t>D:\Dead &amp; Company\2021\2021-08-16 Walnut Creek, Raleigh, NC SBD 24 Bit (96-2)\14 Drums .flac</t>
  </si>
  <si>
    <t>14 Drums</t>
  </si>
  <si>
    <t>D:\Dead &amp; Company\2021\2021-08-16 Walnut Creek, Raleigh, NC SBD 24 Bit (96-2)\15 Space .flac</t>
  </si>
  <si>
    <t>15 Space</t>
  </si>
  <si>
    <t>D:\Dead &amp; Company\2021\2021-08-16 Walnut Creek, Raleigh, NC SBD 24 Bit (96-2)\16 The Wheel .flac</t>
  </si>
  <si>
    <t>16 The Wheel</t>
  </si>
  <si>
    <t>D:\Dead &amp; Company\2021\2021-08-16 Walnut Creek, Raleigh, NC SBD 24 Bit (96-2)\17 Death Don't Have No Mercy .flac</t>
  </si>
  <si>
    <t>17 Death Don't Have No Mercy</t>
  </si>
  <si>
    <t>D:\Dead &amp; Company\2021\2021-08-16 Walnut Creek, Raleigh, NC SBD 24 Bit (96-2)\18 Not Fade Away .flac</t>
  </si>
  <si>
    <t>D:\Dead &amp; Company\2021\2021-08-18 Jiffy Lube Live, Bristow, VA SBD 24 Bit (96-2)\01 Cold Rain and Snow.flac</t>
  </si>
  <si>
    <t>01 Cold Rain and Snow</t>
  </si>
  <si>
    <t>D:\Dead &amp; Company\2021\2021-08-18 Jiffy Lube Live, Bristow, VA SBD 24 Bit (96-2)\02 Feel Like a Stranger.flac</t>
  </si>
  <si>
    <t>02 Feel Like a Stranger</t>
  </si>
  <si>
    <t>D:\Dead &amp; Company\2021\2021-08-18 Jiffy Lube Live, Bristow, VA SBD 24 Bit (96-2)\03 Mr. Charlie.flac</t>
  </si>
  <si>
    <t>03 Mr. Charlie</t>
  </si>
  <si>
    <t>D:\Dead &amp; Company\2021\2021-08-18 Jiffy Lube Live, Bristow, VA SBD 24 Bit (96-2)\04 Friend of the Devil.flac</t>
  </si>
  <si>
    <t>04 Friend of the Devil</t>
  </si>
  <si>
    <t>D:\Dead &amp; Company\2021\2021-08-18 Jiffy Lube Live, Bristow, VA SBD 24 Bit (96-2)\05 Dire Wolf.flac</t>
  </si>
  <si>
    <t>05 Dire Wolf</t>
  </si>
  <si>
    <t>D:\Dead &amp; Company\2021\2021-08-18 Jiffy Lube Live, Bristow, VA SBD 24 Bit (96-2)\06 Liberty.flac</t>
  </si>
  <si>
    <t>06 Liberty</t>
  </si>
  <si>
    <t>D:\Dead &amp; Company\2021\2021-08-18 Jiffy Lube Live, Bristow, VA SBD 24 Bit (96-2)\07 Bird Song.flac</t>
  </si>
  <si>
    <t>D:\Dead &amp; Company\2021\2021-08-18 Jiffy Lube Live, Bristow, VA SBD 24 Bit (96-2)\08 Don't Ease Me In.flac</t>
  </si>
  <si>
    <t>08 Don't Ease Me In</t>
  </si>
  <si>
    <t>D:\Dead &amp; Company\2021\2021-08-18 Jiffy Lube Live, Bristow, VA SBD 24 Bit (96-2)\09 Here Comes Sunshine.flac</t>
  </si>
  <si>
    <t>09 Here Comes Sunshine</t>
  </si>
  <si>
    <t>D:\Dead &amp; Company\2021\2021-08-18 Jiffy Lube Live, Bristow, VA SBD 24 Bit (96-2)\10 Cumberland Blues.flac</t>
  </si>
  <si>
    <t>10 Cumberland Blues</t>
  </si>
  <si>
    <t>D:\Dead &amp; Company\2021\2021-08-18 Jiffy Lube Live, Bristow, VA SBD 24 Bit (96-2)\11 He's Gone.flac</t>
  </si>
  <si>
    <t>11 He's Gone</t>
  </si>
  <si>
    <t>D:\Dead &amp; Company\2021\2021-08-18 Jiffy Lube Live, Bristow, VA SBD 24 Bit (96-2)\12 Scarlet Begonias.flac</t>
  </si>
  <si>
    <t>12 Scarlet Begonias</t>
  </si>
  <si>
    <t>D:\Dead &amp; Company\2021\2021-08-18 Jiffy Lube Live, Bristow, VA SBD 24 Bit (96-2)\13 Fire on the Mountain.flac</t>
  </si>
  <si>
    <t>13 Fire on the Mountain</t>
  </si>
  <si>
    <t>D:\Dead &amp; Company\2021\2021-08-18 Jiffy Lube Live, Bristow, VA SBD 24 Bit (96-2)\14 Drums.flac</t>
  </si>
  <si>
    <t>D:\Dead &amp; Company\2021\2021-08-18 Jiffy Lube Live, Bristow, VA SBD 24 Bit (96-2)\15 Space.flac</t>
  </si>
  <si>
    <t>D:\Dead &amp; Company\2021\2021-08-18 Jiffy Lube Live, Bristow, VA SBD 24 Bit (96-2)\16 Black Peter.flac</t>
  </si>
  <si>
    <t>16 Black Peter</t>
  </si>
  <si>
    <t>D:\Dead &amp; Company\2021\2021-08-18 Jiffy Lube Live, Bristow, VA SBD 24 Bit (96-2)\17 Sugar Magnolia.flac</t>
  </si>
  <si>
    <t>17 Sugar Magnolia</t>
  </si>
  <si>
    <t>D:\Dead &amp; Company\2021\2021-08-18 Jiffy Lube Live, Bristow, VA SBD 24 Bit (96-2)\18 Black Muddy River.flac</t>
  </si>
  <si>
    <t>18 Black Muddy River</t>
  </si>
  <si>
    <t>D:\Dead &amp; Company\2021\2021-08-20 Citi Field, New York, NY SBD\101 Let The Good Times Roll.flac</t>
  </si>
  <si>
    <t>101 Let The Good Times Roll</t>
  </si>
  <si>
    <t>D:\Dead &amp; Company\2021\2021-08-20 Citi Field, New York, NY SBD\102 Bertha.flac</t>
  </si>
  <si>
    <t>102 Bertha</t>
  </si>
  <si>
    <t>D:\Dead &amp; Company\2021\2021-08-20 Citi Field, New York, NY SBD\103 Good Lovin'.flac</t>
  </si>
  <si>
    <t>103 Good Lovin'</t>
  </si>
  <si>
    <t>D:\Dead &amp; Company\2021\2021-08-20 Citi Field, New York, NY SBD\104 Big Railroad Blues.flac</t>
  </si>
  <si>
    <t>104 Big Railroad Blues</t>
  </si>
  <si>
    <t>D:\Dead &amp; Company\2021\2021-08-20 Citi Field, New York, NY SBD\105 Ramble On Rose.flac</t>
  </si>
  <si>
    <t>105 Ramble On Rose</t>
  </si>
  <si>
    <t>D:\Dead &amp; Company\2021\2021-08-20 Citi Field, New York, NY SBD\106 They Love Each Other.flac</t>
  </si>
  <si>
    <t>106 They Love Each Other</t>
  </si>
  <si>
    <t>D:\Dead &amp; Company\2021\2021-08-20 Citi Field, New York, NY SBD\107 Cassidy.flac</t>
  </si>
  <si>
    <t>107 Cassidy</t>
  </si>
  <si>
    <t>D:\Dead &amp; Company\2021\2021-08-20 Citi Field, New York, NY SBD\108 Casey Jones.flac</t>
  </si>
  <si>
    <t>108 Casey Jones</t>
  </si>
  <si>
    <t>D:\Dead &amp; Company\2021\2021-08-20 Citi Field, New York, NY SBD\201 Eyes of the World.flac</t>
  </si>
  <si>
    <t>201 Eyes of the World</t>
  </si>
  <si>
    <t>D:\Dead &amp; Company\2021\2021-08-20 Citi Field, New York, NY SBD\202 Uncle John_s Band.flac</t>
  </si>
  <si>
    <t>202 Uncle John s Band</t>
  </si>
  <si>
    <t>D:\Dead &amp; Company\2021\2021-08-20 Citi Field, New York, NY SBD\203 China Doll.flac</t>
  </si>
  <si>
    <t>203 China Doll</t>
  </si>
  <si>
    <t>D:\Dead &amp; Company\2021\2021-08-20 Citi Field, New York, NY SBD\204 China Cat Sunflower.flac</t>
  </si>
  <si>
    <t>204 China Cat Sunflower</t>
  </si>
  <si>
    <t>D:\Dead &amp; Company\2021\2021-08-20 Citi Field, New York, NY SBD\205 Know You Rider.flac</t>
  </si>
  <si>
    <t>205 Know You Rider</t>
  </si>
  <si>
    <t>D:\Dead &amp; Company\2021\2021-08-20 Citi Field, New York, NY SBD\206 Drums.flac</t>
  </si>
  <si>
    <t>206 Drums</t>
  </si>
  <si>
    <t>D:\Dead &amp; Company\2021\2021-08-20 Citi Field, New York, NY SBD\207 Space.flac</t>
  </si>
  <si>
    <t>207 Space</t>
  </si>
  <si>
    <t>D:\Dead &amp; Company\2021\2021-08-20 Citi Field, New York, NY SBD\208 Althea.flac</t>
  </si>
  <si>
    <t>208 Althea</t>
  </si>
  <si>
    <t>D:\Dead &amp; Company\2021\2021-08-20 Citi Field, New York, NY SBD\209 Stella Blue.flac</t>
  </si>
  <si>
    <t>209 Stella Blue</t>
  </si>
  <si>
    <t>D:\Dead &amp; Company\2021\2021-08-20 Citi Field, New York, NY SBD\210 US Blues.flac</t>
  </si>
  <si>
    <t>210 U.S. Blues</t>
  </si>
  <si>
    <t>D:\Dead &amp; Company\2021\2021-08-20 Citi Field, New York, NY SBD\211 The Weight.flac</t>
  </si>
  <si>
    <t>211 The Weight</t>
  </si>
  <si>
    <t>D:\Dead &amp; Company\2021\2021-08-21 Citizens Bank, Park,  Philadelphia, PA SBD 24 Bit (96-2)\101 Mississippi Half Step Uptown Toodeloo.flac</t>
  </si>
  <si>
    <t>Mississippi Half Step Uptown Toodeloo</t>
  </si>
  <si>
    <t>D:\Dead &amp; Company\2021\2021-08-21 Citizens Bank, Park,  Philadelphia, PA SBD 24 Bit (96-2)\102 Alabama Getaway.flac</t>
  </si>
  <si>
    <t>D:\Dead &amp; Company\2021\2021-08-21 Citizens Bank, Park,  Philadelphia, PA SBD 24 Bit (96-2)\103 Jack Straw.flac</t>
  </si>
  <si>
    <t>D:\Dead &amp; Company\2021\2021-08-21 Citizens Bank, Park,  Philadelphia, PA SBD 24 Bit (96-2)\104 Franklin's Tower.flac</t>
  </si>
  <si>
    <t>D:\Dead &amp; Company\2021\2021-08-21 Citizens Bank, Park,  Philadelphia, PA SBD 24 Bit (96-2)\105 Estimated Prophet.flac</t>
  </si>
  <si>
    <t>D:\Dead &amp; Company\2021\2021-08-21 Citizens Bank, Park,  Philadelphia, PA SBD 24 Bit (96-2)\106 Sugaree.flac</t>
  </si>
  <si>
    <t>D:\Dead &amp; Company\2021\2021-08-21 Citizens Bank, Park,  Philadelphia, PA SBD 24 Bit (96-2)\201 Terrapin Station.flac</t>
  </si>
  <si>
    <t>D:\Dead &amp; Company\2021\2021-08-21 Citizens Bank, Park,  Philadelphia, PA SBD 24 Bit (96-2)\202 The Other One.flac</t>
  </si>
  <si>
    <t>D:\Dead &amp; Company\2021\2021-08-21 Citizens Bank, Park,  Philadelphia, PA SBD 24 Bit (96-2)\203 Drums.flac</t>
  </si>
  <si>
    <t>D:\Dead &amp; Company\2021\2021-08-21 Citizens Bank, Park,  Philadelphia, PA SBD 24 Bit (96-2)\204 Space.flac</t>
  </si>
  <si>
    <t>D:\Dead &amp; Company\2021\2021-08-21 Citizens Bank, Park,  Philadelphia, PA SBD 24 Bit (96-2)\205 The Wheel.flac</t>
  </si>
  <si>
    <t>D:\Dead &amp; Company\2021\2021-08-21 Citizens Bank, Park,  Philadelphia, PA SBD 24 Bit (96-2)\206 Morning Dew.flac</t>
  </si>
  <si>
    <t>D:\Dead &amp; Company\2021\2021-08-21 Citizens Bank, Park,  Philadelphia, PA SBD 24 Bit (96-2)\207 One More Saturday Night.flac</t>
  </si>
  <si>
    <t>D:\Dead &amp; Company\2021\2021-08-21 Citizens Bank, Park,  Philadelphia, PA SBD 24 Bit (96-2)\208 Brokedown Palace.flac</t>
  </si>
  <si>
    <t>D:\Dead &amp; Company\2021\2021-08-23 Bethel Woods Center For The Arts, Bethel, NY SBD 24 Bit (96-2)\101 Hell In A Bucket.flac</t>
  </si>
  <si>
    <t>D:\Dead &amp; Company\2021\2021-08-23 Bethel Woods Center For The Arts, Bethel, NY SBD 24 Bit (96-2)\102 Easy Wind.flac</t>
  </si>
  <si>
    <t>D:\Dead &amp; Company\2021\2021-08-23 Bethel Woods Center For The Arts, Bethel, NY SBD 24 Bit (96-2)\103 Loser.flac</t>
  </si>
  <si>
    <t>D:\Dead &amp; Company\2021\2021-08-23 Bethel Woods Center For The Arts, Bethel, NY SBD 24 Bit (96-2)\104 Brown-Eyed Women.flac</t>
  </si>
  <si>
    <t>D:\Dead &amp; Company\2021\2021-08-23 Bethel Woods Center For The Arts, Bethel, NY SBD 24 Bit (96-2)\105 Throwing Stones.flac</t>
  </si>
  <si>
    <t>D:\Dead &amp; Company\2021\2021-08-23 Bethel Woods Center For The Arts, Bethel, NY SBD 24 Bit (96-2)\106 Row Jimmy.flac</t>
  </si>
  <si>
    <t>D:\Dead &amp; Company\2021\2021-08-23 Bethel Woods Center For The Arts, Bethel, NY SBD 24 Bit (96-2)\107 Lost Sailor.flac</t>
  </si>
  <si>
    <t>D:\Dead &amp; Company\2021\2021-08-23 Bethel Woods Center For The Arts, Bethel, NY SBD 24 Bit (96-2)\108 Saint of Circumstance.flac</t>
  </si>
  <si>
    <t>D:\Dead &amp; Company\2021\2021-08-23 Bethel Woods Center For The Arts, Bethel, NY SBD 24 Bit (96-2)\201 St Stephen.flac</t>
  </si>
  <si>
    <t>St Stephen</t>
  </si>
  <si>
    <t>D:\Dead &amp; Company\2021\2021-08-23 Bethel Woods Center For The Arts, Bethel, NY SBD 24 Bit (96-2)\202 Mama Tried.flac</t>
  </si>
  <si>
    <t>D:\Dead &amp; Company\2021\2021-08-23 Bethel Woods Center For The Arts, Bethel, NY SBD 24 Bit (96-2)\203 Dark Star.flac</t>
  </si>
  <si>
    <t>D:\Dead &amp; Company\2021\2021-08-23 Bethel Woods Center For The Arts, Bethel, NY SBD 24 Bit (96-2)\204 High Time.flac</t>
  </si>
  <si>
    <t>D:\Dead &amp; Company\2021\2021-08-23 Bethel Woods Center For The Arts, Bethel, NY SBD 24 Bit (96-2)\205 Turn On Your Love Light.flac</t>
  </si>
  <si>
    <t>D:\Dead &amp; Company\2021\2021-08-23 Bethel Woods Center For The Arts, Bethel, NY SBD 24 Bit (96-2)\206 Drums.flac</t>
  </si>
  <si>
    <t>D:\Dead &amp; Company\2021\2021-08-23 Bethel Woods Center For The Arts, Bethel, NY SBD 24 Bit (96-2)\207 Space.flac</t>
  </si>
  <si>
    <t>D:\Dead &amp; Company\2021\2021-08-23 Bethel Woods Center For The Arts, Bethel, NY SBD 24 Bit (96-2)\208 Deal.flac</t>
  </si>
  <si>
    <t>D:\Dead &amp; Company\2021\2021-08-23 Bethel Woods Center For The Arts, Bethel, NY SBD 24 Bit (96-2)\209 Standing on the Moon.flac</t>
  </si>
  <si>
    <t>D:\Dead &amp; Company\2021\2021-08-23 Bethel Woods Center For The Arts, Bethel, NY SBD 24 Bit (96-2)\210 Turn On Your Love Light.flac</t>
  </si>
  <si>
    <t>D:\Dead &amp; Company\2021\2021-08-23 Bethel Woods Center For The Arts, Bethel, NY SBD 24 Bit (96-2)\211 Ripple.flac</t>
  </si>
  <si>
    <t>D:\Dead &amp; Company\2021\2021-08-25 Darien Lake Amphitheater, Darien Center, NY SBD 24 Bit (96-2)\01 Viola Lee Blues.flac</t>
  </si>
  <si>
    <t>01 Viola Lee Blues</t>
  </si>
  <si>
    <t>D:\Dead &amp; Company\2021\2021-08-25 Darien Lake Amphitheater, Darien Center, NY SBD 24 Bit (96-2)\02 Cold Rain and Snow.flac</t>
  </si>
  <si>
    <t>02 Cold Rain and Snow</t>
  </si>
  <si>
    <t>D:\Dead &amp; Company\2021\2021-08-25 Darien Lake Amphitheater, Darien Center, NY SBD 24 Bit (96-2)\03 Feel Like a Stranger.flac</t>
  </si>
  <si>
    <t>03 Feel Like a Stranger</t>
  </si>
  <si>
    <t>D:\Dead &amp; Company\2021\2021-08-25 Darien Lake Amphitheater, Darien Center, NY SBD 24 Bit (96-2)\04 Ship of Fools.flac</t>
  </si>
  <si>
    <t>04 Ship of Fools</t>
  </si>
  <si>
    <t>D:\Dead &amp; Company\2021\2021-08-25 Darien Lake Amphitheater, Darien Center, NY SBD 24 Bit (96-2)\05 Friend of the Devil.flac</t>
  </si>
  <si>
    <t>05 Friend of the Devil</t>
  </si>
  <si>
    <t>D:\Dead &amp; Company\2021\2021-08-25 Darien Lake Amphitheater, Darien Center, NY SBD 24 Bit (96-2)\06 Loose Lucy.flac</t>
  </si>
  <si>
    <t>06 Loose Lucy</t>
  </si>
  <si>
    <t>D:\Dead &amp; Company\2021\2021-08-25 Darien Lake Amphitheater, Darien Center, NY SBD 24 Bit (96-2)\07 New Speedway Boogie.flac</t>
  </si>
  <si>
    <t>07 New Speedway Boogie</t>
  </si>
  <si>
    <t>D:\Dead &amp; Company\2021\2021-08-25 Darien Lake Amphitheater, Darien Center, NY SBD 24 Bit (96-2)\08 Truckin'.flac</t>
  </si>
  <si>
    <t>D:\Dead &amp; Company\2021\2021-08-25 Darien Lake Amphitheater, Darien Center, NY SBD 24 Bit (96-2)\09 Playing in the Band.flac</t>
  </si>
  <si>
    <t>09 Playing in the Band</t>
  </si>
  <si>
    <t>D:\Dead &amp; Company\2021\2021-08-25 Darien Lake Amphitheater, Darien Center, NY SBD 24 Bit (96-2)\10 Viola Lee Blues, Pt. 2.flac</t>
  </si>
  <si>
    <t>10 Viola Lee Blues, Pt. 2</t>
  </si>
  <si>
    <t>D:\Dead &amp; Company\2021\2021-08-25 Darien Lake Amphitheater, Darien Center, NY SBD 24 Bit (96-2)\11 China Cat Sunflower.flac</t>
  </si>
  <si>
    <t>D:\Dead &amp; Company\2021\2021-08-25 Darien Lake Amphitheater, Darien Center, NY SBD 24 Bit (96-2)\12 I Know You Rider.flac</t>
  </si>
  <si>
    <t>D:\Dead &amp; Company\2021\2021-08-25 Darien Lake Amphitheater, Darien Center, NY SBD 24 Bit (96-2)\13 The Last Time.flac</t>
  </si>
  <si>
    <t>13 The Last Time</t>
  </si>
  <si>
    <t>D:\Dead &amp; Company\2021\2021-08-25 Darien Lake Amphitheater, Darien Center, NY SBD 24 Bit (96-2)\14 Drums.flac</t>
  </si>
  <si>
    <t>D:\Dead &amp; Company\2021\2021-08-25 Darien Lake Amphitheater, Darien Center, NY SBD 24 Bit (96-2)\15 Space.flac</t>
  </si>
  <si>
    <t>D:\Dead &amp; Company\2021\2021-08-25 Darien Lake Amphitheater, Darien Center, NY SBD 24 Bit (96-2)\16 Uncle John's Band.flac</t>
  </si>
  <si>
    <t>16 Uncle John's Band</t>
  </si>
  <si>
    <t>D:\Dead &amp; Company\2021\2021-08-25 Darien Lake Amphitheater, Darien Center, NY SBD 24 Bit (96-2)\17 Wharf Rat.flac</t>
  </si>
  <si>
    <t>17 Wharf Rat</t>
  </si>
  <si>
    <t>D:\Dead &amp; Company\2021\2021-08-25 Darien Lake Amphitheater, Darien Center, NY SBD 24 Bit (96-2)\18 Playing in the Band (Reprise).flac</t>
  </si>
  <si>
    <t>18 Playing in the Band (Reprise)</t>
  </si>
  <si>
    <t>D:\Dead &amp; Company\2021\2021-08-25 Darien Lake Amphitheater, Darien Center, NY SBD 24 Bit (96-2)\19 Knockin' on Heaven's Door.flac</t>
  </si>
  <si>
    <t>19 Knockin' on Heaven's Door</t>
  </si>
  <si>
    <t>D:\Dead &amp; Company\2021\2021-08-27 Saratoga Performing Arts Centre, Saratoga, NY SBD 24 Bit (96-2)\101 Shakedown_Street.flac</t>
  </si>
  <si>
    <t>101 Shakedown Street</t>
  </si>
  <si>
    <t>D:\Dead &amp; Company\2021\2021-08-27 Saratoga Performing Arts Centre, Saratoga, NY SBD 24 Bit (96-2)\102 Bertha.flac</t>
  </si>
  <si>
    <t>D:\Dead &amp; Company\2021\2021-08-27 Saratoga Performing Arts Centre, Saratoga, NY SBD 24 Bit (96-2)\103 Peggy_O.flac</t>
  </si>
  <si>
    <t>103 Peggy O</t>
  </si>
  <si>
    <t>D:\Dead &amp; Company\2021\2021-08-27 Saratoga Performing Arts Centre, Saratoga, NY SBD 24 Bit (96-2)\104 Me_&amp;_My_Uncle.flac</t>
  </si>
  <si>
    <t>104 Me And My Uncle</t>
  </si>
  <si>
    <t>D:\Dead &amp; Company\2021\2021-08-27 Saratoga Performing Arts Centre, Saratoga, NY SBD 24 Bit (96-2)\105 They_Love_Each_Other.flac</t>
  </si>
  <si>
    <t>105 They Love Each Other</t>
  </si>
  <si>
    <t>D:\Dead &amp; Company\2021\2021-08-27 Saratoga Performing Arts Centre, Saratoga, NY SBD 24 Bit (96-2)\106 West_LA_Fadeaway.flac</t>
  </si>
  <si>
    <t>106 West LA Fadeaway</t>
  </si>
  <si>
    <t>D:\Dead &amp; Company\2021\2021-08-27 Saratoga Performing Arts Centre, Saratoga, NY SBD 24 Bit (96-2)\201 Bird_Song.flac</t>
  </si>
  <si>
    <t>201 Bird Song</t>
  </si>
  <si>
    <t>D:\Dead &amp; Company\2021\2021-08-27 Saratoga Performing Arts Centre, Saratoga, NY SBD 24 Bit (96-2)\202 Let_The_Good_Times_Roll.flac</t>
  </si>
  <si>
    <t>202 Let The Good Times Roll</t>
  </si>
  <si>
    <t>D:\Dead &amp; Company\2021\2021-08-27 Saratoga Performing Arts Centre, Saratoga, NY SBD 24 Bit (96-2)\203 Scarlet_Begonias.flac</t>
  </si>
  <si>
    <t>203 Scarlet Begonias</t>
  </si>
  <si>
    <t>D:\Dead &amp; Company\2021\2021-08-27 Saratoga Performing Arts Centre, Saratoga, NY SBD 24 Bit (96-2)\204 Help_On_The_Way.flac</t>
  </si>
  <si>
    <t>204 Help On The Way</t>
  </si>
  <si>
    <t>D:\Dead &amp; Company\2021\2021-08-27 Saratoga Performing Arts Centre, Saratoga, NY SBD 24 Bit (96-2)\205 Slipknot!.flac</t>
  </si>
  <si>
    <t>205 Slipknot!</t>
  </si>
  <si>
    <t>D:\Dead &amp; Company\2021\2021-08-27 Saratoga Performing Arts Centre, Saratoga, NY SBD 24 Bit (96-2)\206 Fire_On_The_Mountain.flac</t>
  </si>
  <si>
    <t>206 Fire On The Mountain</t>
  </si>
  <si>
    <t>D:\Dead &amp; Company\2021\2021-08-27 Saratoga Performing Arts Centre, Saratoga, NY SBD 24 Bit (96-2)\301 Drums.flac</t>
  </si>
  <si>
    <t>301 Drums</t>
  </si>
  <si>
    <t>D:\Dead &amp; Company\2021\2021-08-27 Saratoga Performing Arts Centre, Saratoga, NY SBD 24 Bit (96-2)\302 Space.flac</t>
  </si>
  <si>
    <t>302 Space</t>
  </si>
  <si>
    <t>D:\Dead &amp; Company\2021\2021-08-27 Saratoga Performing Arts Centre, Saratoga, NY SBD 24 Bit (96-2)\303 Cumberland_Blues.flac</t>
  </si>
  <si>
    <t>303 Cumberland Blues</t>
  </si>
  <si>
    <t>D:\Dead &amp; Company\2021\2021-08-27 Saratoga Performing Arts Centre, Saratoga, NY SBD 24 Bit (96-2)\304 Days_Between.flac</t>
  </si>
  <si>
    <t>304 Days Between</t>
  </si>
  <si>
    <t>D:\Dead &amp; Company\2021\2021-08-27 Saratoga Performing Arts Centre, Saratoga, NY SBD 24 Bit (96-2)\305 Not_Fade_Away.flac</t>
  </si>
  <si>
    <t>305 Not Fade Away</t>
  </si>
  <si>
    <t>D:\Dead &amp; Company\2021\2021-08-27 Saratoga Performing Arts Centre, Saratoga, NY SBD 24 Bit (96-2)\306 Black_Muddy_River.flac</t>
  </si>
  <si>
    <t>306 Black Muddy River</t>
  </si>
  <si>
    <t>D:\Dead &amp; Company\2021\2021-08-28 Hershey, Park Stadium, Hershey, PA SBD 24  Bit (96-2)\101 The Music Never Stopped.flac</t>
  </si>
  <si>
    <t>101 The Music Never Stopped</t>
  </si>
  <si>
    <t>D:\Dead &amp; Company\2021\2021-08-28 Hershey, Park Stadium, Hershey, PA SBD 24  Bit (96-2)\102 Easy Answers.flac</t>
  </si>
  <si>
    <t>102 Easy Answers</t>
  </si>
  <si>
    <t>D:\Dead &amp; Company\2021\2021-08-28 Hershey, Park Stadium, Hershey, PA SBD 24  Bit (96-2)\103 Touch of Grey.flac</t>
  </si>
  <si>
    <t>103 Touch of Grey</t>
  </si>
  <si>
    <t>D:\Dead &amp; Company\2021\2021-08-28 Hershey, Park Stadium, Hershey, PA SBD 24  Bit (96-2)\104 Tennessee Jed.flac</t>
  </si>
  <si>
    <t>104 Tennessee Jed</t>
  </si>
  <si>
    <t>D:\Dead &amp; Company\2021\2021-08-28 Hershey, Park Stadium, Hershey, PA SBD 24  Bit (96-2)\105 Mr Charlie.flac</t>
  </si>
  <si>
    <t>105 Mr Charlie</t>
  </si>
  <si>
    <t>D:\Dead &amp; Company\2021\2021-08-28 Hershey, Park Stadium, Hershey, PA SBD 24  Bit (96-2)\106 Black Throated Wind.flac</t>
  </si>
  <si>
    <t>106 Black Throated Wind</t>
  </si>
  <si>
    <t>D:\Dead &amp; Company\2021\2021-08-28 Hershey, Park Stadium, Hershey, PA SBD 24  Bit (96-2)\107 Cassidy.flac</t>
  </si>
  <si>
    <t>D:\Dead &amp; Company\2021\2021-08-28 Hershey, Park Stadium, Hershey, PA SBD 24  Bit (96-2)\108 Don_t Ease Me In.flac</t>
  </si>
  <si>
    <t>108 Don t Ease Me In</t>
  </si>
  <si>
    <t>D:\Dead &amp; Company\2021\2021-08-28 Hershey, Park Stadium, Hershey, PA SBD 24  Bit (96-2)\201 Here Comes Sunshine.flac</t>
  </si>
  <si>
    <t>201 Here Comes Sunshine</t>
  </si>
  <si>
    <t>D:\Dead &amp; Company\2021\2021-08-28 Hershey, Park Stadium, Hershey, PA SBD 24  Bit (96-2)\202 Estimated Prophet.flac</t>
  </si>
  <si>
    <t>202 Estimated Prophet</t>
  </si>
  <si>
    <t>D:\Dead &amp; Company\2021\2021-08-28 Hershey, Park Stadium, Hershey, PA SBD 24  Bit (96-2)\203 Eyes of the World.flac</t>
  </si>
  <si>
    <t>203 Eyes of the World</t>
  </si>
  <si>
    <t>D:\Dead &amp; Company\2021\2021-08-28 Hershey, Park Stadium, Hershey, PA SBD 24  Bit (96-2)\204 Althea.flac</t>
  </si>
  <si>
    <t>204 Althea</t>
  </si>
  <si>
    <t>D:\Dead &amp; Company\2021\2021-08-28 Hershey, Park Stadium, Hershey, PA SBD 24  Bit (96-2)\205 Drums.flac</t>
  </si>
  <si>
    <t>205 Drums</t>
  </si>
  <si>
    <t>D:\Dead &amp; Company\2021\2021-08-28 Hershey, Park Stadium, Hershey, PA SBD 24  Bit (96-2)\206 Space.flac</t>
  </si>
  <si>
    <t>206 Space</t>
  </si>
  <si>
    <t>D:\Dead &amp; Company\2021\2021-08-28 Hershey, Park Stadium, Hershey, PA SBD 24  Bit (96-2)\207 Milestones.flac</t>
  </si>
  <si>
    <t>207 Milestones</t>
  </si>
  <si>
    <t>D:\Dead &amp; Company\2021\2021-08-28 Hershey, Park Stadium, Hershey, PA SBD 24  Bit (96-2)\208 Going Down The Road Feeling Bad.flac</t>
  </si>
  <si>
    <t>208 Going Down The Road Feeling Bad</t>
  </si>
  <si>
    <t>D:\Dead &amp; Company\2021\2021-08-28 Hershey, Park Stadium, Hershey, PA SBD 24  Bit (96-2)\209 Death Don_t Have No Mercy.flac</t>
  </si>
  <si>
    <t>209 Death Don t Have No Mercy</t>
  </si>
  <si>
    <t>D:\Dead &amp; Company\2021\2021-08-28 Hershey, Park Stadium, Hershey, PA SBD 24  Bit (96-2)\210 One More Saturday Night.flac</t>
  </si>
  <si>
    <t>210 One More Saturday Night</t>
  </si>
  <si>
    <t>D:\Dead &amp; Company\2021\2021-08-28 Hershey, Park Stadium, Hershey, PA SBD 24  Bit (96-2)\211 Quinn the Eskimo (Mighty Quinn).flac</t>
  </si>
  <si>
    <t>211 Quinn the Eskimo (Mighty Quinn)</t>
  </si>
  <si>
    <t>D:\Dead &amp; Company\2021\2021-09-02 Xfinity Center, Mansfield, MA SBD\01. Playing In The Band.flac</t>
  </si>
  <si>
    <t>01 Playing In The Band</t>
  </si>
  <si>
    <t>D:\Dead &amp; Company\2021\2021-09-02 Xfinity Center, Mansfield, MA SBD\02. The Wheel.flac</t>
  </si>
  <si>
    <t>02 The Wheel</t>
  </si>
  <si>
    <t>D:\Dead &amp; Company\2021\2021-09-02 Xfinity Center, Mansfield, MA SBD\03. Iko, Iko.flac</t>
  </si>
  <si>
    <t>03 Iko, Iko</t>
  </si>
  <si>
    <t>D:\Dead &amp; Company\2021\2021-09-02 Xfinity Center, Mansfield, MA SBD\04. It Hurts Me Too.flac</t>
  </si>
  <si>
    <t>04 It Hurts Me Too</t>
  </si>
  <si>
    <t>D:\Dead &amp; Company\2021\2021-09-02 Xfinity Center, Mansfield, MA SBD\05. Ramble On Rose.flac</t>
  </si>
  <si>
    <t>05 Ramble On Rose</t>
  </si>
  <si>
    <t>D:\Dead &amp; Company\2021\2021-09-02 Xfinity Center, Mansfield, MA SBD\06. Brown-Eyed Women.flac</t>
  </si>
  <si>
    <t>06 Brown-Eyed Women</t>
  </si>
  <si>
    <t>D:\Dead &amp; Company\2021\2021-09-02 Xfinity Center, Mansfield, MA SBD\07. Let It Grow.flac</t>
  </si>
  <si>
    <t>07 Let It Grow</t>
  </si>
  <si>
    <t>D:\Dead &amp; Company\2021\2021-09-02 Xfinity Center, Mansfield, MA SBD\08. Deal.flac</t>
  </si>
  <si>
    <t>08 Deal</t>
  </si>
  <si>
    <t>D:\Dead &amp; Company\2021\2021-09-02 Xfinity Center, Mansfield, MA SBD\09. Dark Star.flac</t>
  </si>
  <si>
    <t>09 Dark Star</t>
  </si>
  <si>
    <t>D:\Dead &amp; Company\2021\2021-09-02 Xfinity Center, Mansfield, MA SBD\10. El Paso.flac</t>
  </si>
  <si>
    <t>10 El Paso</t>
  </si>
  <si>
    <t>D:\Dead &amp; Company\2021\2021-09-02 Xfinity Center, Mansfield, MA SBD\11. Uncle John_s Band.flac</t>
  </si>
  <si>
    <t>11 Uncle John's Band</t>
  </si>
  <si>
    <t>D:\Dead &amp; Company\2021\2021-09-02 Xfinity Center, Mansfield, MA SBD\12. Drums.flac</t>
  </si>
  <si>
    <t>12 Drums</t>
  </si>
  <si>
    <t>D:\Dead &amp; Company\2021\2021-09-02 Xfinity Center, Mansfield, MA SBD\13. Space.flac</t>
  </si>
  <si>
    <t>13 Space</t>
  </si>
  <si>
    <t>D:\Dead &amp; Company\2021\2021-09-02 Xfinity Center, Mansfield, MA SBD\14. Casey Jones.flac</t>
  </si>
  <si>
    <t>14 Casey Jones</t>
  </si>
  <si>
    <t>D:\Dead &amp; Company\2021\2021-09-02 Xfinity Center, Mansfield, MA SBD\15. Stella Blue.flac</t>
  </si>
  <si>
    <t>15 Stella Blue</t>
  </si>
  <si>
    <t>D:\Dead &amp; Company\2021\2021-09-02 Xfinity Center, Mansfield, MA SBD\16. Sugar Magnolia.flac</t>
  </si>
  <si>
    <t>16 Sugar Magnolia</t>
  </si>
  <si>
    <t>D:\Dead &amp; Company\2021\2021-09-02 Xfinity Center, Mansfield, MA SBD\17. Ripple.flac</t>
  </si>
  <si>
    <t>17 Ripple</t>
  </si>
  <si>
    <t>D:\Dead &amp; Company\2021\2021-09-03 Xfinity Center, Mansfield, MA SBD 24 Bit (96-2)\01 Mississippi Half-Step Uptown Toodeloo .flac</t>
  </si>
  <si>
    <t>01 Mississippi Half-Step Uptown Toodeloo</t>
  </si>
  <si>
    <t>D:\Dead &amp; Company\2021\2021-09-03 Xfinity Center, Mansfield, MA SBD 24 Bit (96-2)\02 Cold Rain and Snow .flac</t>
  </si>
  <si>
    <t>D:\Dead &amp; Company\2021\2021-09-03 Xfinity Center, Mansfield, MA SBD 24 Bit (96-2)\03 New Minglewood Blues .flac</t>
  </si>
  <si>
    <t>03 New Minglewood Blues</t>
  </si>
  <si>
    <t>D:\Dead &amp; Company\2021\2021-09-03 Xfinity Center, Mansfield, MA SBD 24 Bit (96-2)\04 When I Paint My Masterpiece .flac</t>
  </si>
  <si>
    <t>04 When I Paint My Masterpiece</t>
  </si>
  <si>
    <t>D:\Dead &amp; Company\2021\2021-09-03 Xfinity Center, Mansfield, MA SBD 24 Bit (96-2)\05 Dire Wolf .flac</t>
  </si>
  <si>
    <t>D:\Dead &amp; Company\2021\2021-09-03 Xfinity Center, Mansfield, MA SBD 24 Bit (96-2)\06 Jack Straw .flac</t>
  </si>
  <si>
    <t>06 Jack Straw</t>
  </si>
  <si>
    <t>D:\Dead &amp; Company\2021\2021-09-03 Xfinity Center, Mansfield, MA SBD 24 Bit (96-2)\07 Sugaree .flac</t>
  </si>
  <si>
    <t>D:\Dead &amp; Company\2021\2021-09-03 Xfinity Center, Mansfield, MA SBD 24 Bit (96-2)\08 New Speedway Boogie .flac</t>
  </si>
  <si>
    <t>08 New Speedway Boogie</t>
  </si>
  <si>
    <t>D:\Dead &amp; Company\2021\2021-09-03 Xfinity Center, Mansfield, MA SBD 24 Bit (96-2)\09 Bertha .flac</t>
  </si>
  <si>
    <t>09 Bertha</t>
  </si>
  <si>
    <t>D:\Dead &amp; Company\2021\2021-09-03 Xfinity Center, Mansfield, MA SBD 24 Bit (96-2)\10 Truckin' .flac</t>
  </si>
  <si>
    <t>10 Truckin'</t>
  </si>
  <si>
    <t>D:\Dead &amp; Company\2021\2021-09-03 Xfinity Center, Mansfield, MA SBD 24 Bit (96-2)\11 Dark Star .flac</t>
  </si>
  <si>
    <t>11 Dark Star</t>
  </si>
  <si>
    <t>D:\Dead &amp; Company\2021\2021-09-03 Xfinity Center, Mansfield, MA SBD 24 Bit (96-2)\12 Terrapin Station .flac</t>
  </si>
  <si>
    <t>12 Terrapin Station</t>
  </si>
  <si>
    <t>D:\Dead &amp; Company\2021\2021-09-03 Xfinity Center, Mansfield, MA SBD 24 Bit (96-2)\13 Drums .flac</t>
  </si>
  <si>
    <t>D:\Dead &amp; Company\2021\2021-09-03 Xfinity Center, Mansfield, MA SBD 24 Bit (96-2)\14 Space .flac</t>
  </si>
  <si>
    <t>D:\Dead &amp; Company\2021\2021-09-03 Xfinity Center, Mansfield, MA SBD 24 Bit (96-2)\15 The Other One .flac</t>
  </si>
  <si>
    <t>15 The Other One</t>
  </si>
  <si>
    <t>D:\Dead &amp; Company\2021\2021-09-03 Xfinity Center, Mansfield, MA SBD 24 Bit (96-2)\16 Morning Dew .flac</t>
  </si>
  <si>
    <t>16 Morning Dew</t>
  </si>
  <si>
    <t>D:\Dead &amp; Company\2021\2021-09-03 Xfinity Center, Mansfield, MA SBD 24 Bit (96-2)\17 U.S. Blues .flac</t>
  </si>
  <si>
    <t>D:\Dead &amp; Company\2021\2021-09-05 Xfinity Theatre, Hartford, CT SBD 24 Bit (96-2)\01 Shakedown Street.flac</t>
  </si>
  <si>
    <t>01 Shakedown Street</t>
  </si>
  <si>
    <t>D:\Dead &amp; Company\2021\2021-09-05 Xfinity Theatre, Hartford, CT SBD 24 Bit (96-2)\02 Samson &amp; Delilah.flac</t>
  </si>
  <si>
    <t>02 Samson &amp; Delilah</t>
  </si>
  <si>
    <t>D:\Dead &amp; Company\2021\2021-09-05 Xfinity Theatre, Hartford, CT SBD 24 Bit (96-2)\03 He's Gone.flac</t>
  </si>
  <si>
    <t>03 He's Gone</t>
  </si>
  <si>
    <t>D:\Dead &amp; Company\2021\2021-09-05 Xfinity Theatre, Hartford, CT SBD 24 Bit (96-2)\04 Big Railroad Blues.flac</t>
  </si>
  <si>
    <t>04 Big Railroad Blues</t>
  </si>
  <si>
    <t>D:\Dead &amp; Company\2021\2021-09-05 Xfinity Theatre, Hartford, CT SBD 24 Bit (96-2)\05 Lost Sailor.flac</t>
  </si>
  <si>
    <t>05 Lost Sailor</t>
  </si>
  <si>
    <t>D:\Dead &amp; Company\2021\2021-09-05 Xfinity Theatre, Hartford, CT SBD 24 Bit (96-2)\06 Saint of Circumstance.flac</t>
  </si>
  <si>
    <t>06 Saint of Circumstance</t>
  </si>
  <si>
    <t>D:\Dead &amp; Company\2021\2021-09-05 Xfinity Theatre, Hartford, CT SBD 24 Bit (96-2)\07 Franklin's Tower.flac</t>
  </si>
  <si>
    <t>07 Franklin's Tower</t>
  </si>
  <si>
    <t>D:\Dead &amp; Company\2021\2021-09-05 Xfinity Theatre, Hartford, CT SBD 24 Bit (96-2)\08 China Cat Sunflower.flac</t>
  </si>
  <si>
    <t>08 China Cat Sunflower</t>
  </si>
  <si>
    <t>D:\Dead &amp; Company\2021\2021-09-05 Xfinity Theatre, Hartford, CT SBD 24 Bit (96-2)\09 I Know You Rider.flac</t>
  </si>
  <si>
    <t>09 I Know You Rider</t>
  </si>
  <si>
    <t>D:\Dead &amp; Company\2021\2021-09-05 Xfinity Theatre, Hartford, CT SBD 24 Bit (96-2)\10 St. Stephen.flac</t>
  </si>
  <si>
    <t>10 St. Stephen</t>
  </si>
  <si>
    <t>D:\Dead &amp; Company\2021\2021-09-05 Xfinity Theatre, Hartford, CT SBD 24 Bit (96-2)\11 William Tell Bridge.flac</t>
  </si>
  <si>
    <t>11 William Tell Bridge</t>
  </si>
  <si>
    <t>D:\Dead &amp; Company\2021\2021-09-05 Xfinity Theatre, Hartford, CT SBD 24 Bit (96-2)\12 The Eleven.flac</t>
  </si>
  <si>
    <t>12 The Eleven</t>
  </si>
  <si>
    <t>D:\Dead &amp; Company\2021\2021-09-05 Xfinity Theatre, Hartford, CT SBD 24 Bit (96-2)\13 Drums.flac</t>
  </si>
  <si>
    <t>D:\Dead &amp; Company\2021\2021-09-05 Xfinity Theatre, Hartford, CT SBD 24 Bit (96-2)\14 Space.flac</t>
  </si>
  <si>
    <t>D:\Dead &amp; Company\2021\2021-09-05 Xfinity Theatre, Hartford, CT SBD 24 Bit (96-2)\15 All Along the Watchtower.flac</t>
  </si>
  <si>
    <t>15 All Along the Watchtower</t>
  </si>
  <si>
    <t>D:\Dead &amp; Company\2021\2021-09-05 Xfinity Theatre, Hartford, CT SBD 24 Bit (96-2)\16 Wharf Rat.flac</t>
  </si>
  <si>
    <t>16 Wharf Rat</t>
  </si>
  <si>
    <t>D:\Dead &amp; Company\2021\2021-09-05 Xfinity Theatre, Hartford, CT SBD 24 Bit (96-2)\17 Playing in the Band (Reprise).flac</t>
  </si>
  <si>
    <t>17 Playing in the Band (Reprise)</t>
  </si>
  <si>
    <t>D:\Dead &amp; Company\2021\2021-09-05 Xfinity Theatre, Hartford, CT SBD 24 Bit (96-2)\18 Werewolves of London.flac</t>
  </si>
  <si>
    <t>18 Werewolves of London</t>
  </si>
  <si>
    <t>D:\Dead &amp; Company\2021\2021-09-07 Blossom Music Centre, Cuyahoga Falls, OH SBD 24 Bit (96-2)\01 Let the Good Times Roll .flac</t>
  </si>
  <si>
    <t>01 Let the Good Times Roll</t>
  </si>
  <si>
    <t>D:\Dead &amp; Company\2021\2021-09-07 Blossom Music Centre, Cuyahoga Falls, OH SBD 24 Bit (96-2)\02 Feel Like a Stranger .flac</t>
  </si>
  <si>
    <t>D:\Dead &amp; Company\2021\2021-09-07 Blossom Music Centre, Cuyahoga Falls, OH SBD 24 Bit (96-2)\03 Next Time You See Me .flac</t>
  </si>
  <si>
    <t>03 Next Time You See Me</t>
  </si>
  <si>
    <t>D:\Dead &amp; Company\2021\2021-09-07 Blossom Music Centre, Cuyahoga Falls, OH SBD 24 Bit (96-2)\04 Loser .flac</t>
  </si>
  <si>
    <t>04 Loser</t>
  </si>
  <si>
    <t>D:\Dead &amp; Company\2021\2021-09-07 Blossom Music Centre, Cuyahoga Falls, OH SBD 24 Bit (96-2)\05 They Love Each Other .flac</t>
  </si>
  <si>
    <t>05 They Love Each Other</t>
  </si>
  <si>
    <t>D:\Dead &amp; Company\2021\2021-09-07 Blossom Music Centre, Cuyahoga Falls, OH SBD 24 Bit (96-2)\06 Cassidy .flac</t>
  </si>
  <si>
    <t>06 Cassidy</t>
  </si>
  <si>
    <t>D:\Dead &amp; Company\2021\2021-09-07 Blossom Music Centre, Cuyahoga Falls, OH SBD 24 Bit (96-2)\07 Bird Song .flac</t>
  </si>
  <si>
    <t>D:\Dead &amp; Company\2021\2021-09-07 Blossom Music Centre, Cuyahoga Falls, OH SBD 24 Bit (96-2)\08 Althea .flac</t>
  </si>
  <si>
    <t>08 Althea</t>
  </si>
  <si>
    <t>D:\Dead &amp; Company\2021\2021-09-07 Blossom Music Centre, Cuyahoga Falls, OH SBD 24 Bit (96-2)\09 Scarlet Begonias .flac</t>
  </si>
  <si>
    <t>09 Scarlet Begonias</t>
  </si>
  <si>
    <t>D:\Dead &amp; Company\2021\2021-09-07 Blossom Music Centre, Cuyahoga Falls, OH SBD 24 Bit (96-2)\10 Viola Lee Blues .flac</t>
  </si>
  <si>
    <t>10 Viola Lee Blues</t>
  </si>
  <si>
    <t>D:\Dead &amp; Company\2021\2021-09-07 Blossom Music Centre, Cuyahoga Falls, OH SBD 24 Bit (96-2)\11 Fire on the Mountain .flac</t>
  </si>
  <si>
    <t>11 Fire on the Mountain</t>
  </si>
  <si>
    <t>D:\Dead &amp; Company\2021\2021-09-07 Blossom Music Centre, Cuyahoga Falls, OH SBD 24 Bit (96-2)\12 Eyes of the World .flac</t>
  </si>
  <si>
    <t>D:\Dead &amp; Company\2021\2021-09-07 Blossom Music Centre, Cuyahoga Falls, OH SBD 24 Bit (96-2)\13 Drums .flac</t>
  </si>
  <si>
    <t>D:\Dead &amp; Company\2021\2021-09-07 Blossom Music Centre, Cuyahoga Falls, OH SBD 24 Bit (96-2)\14 Space .flac</t>
  </si>
  <si>
    <t>D:\Dead &amp; Company\2021\2021-09-07 Blossom Music Centre, Cuyahoga Falls, OH SBD 24 Bit (96-2)\15 Standing on the Moon .flac</t>
  </si>
  <si>
    <t>15 Standing on the Moon</t>
  </si>
  <si>
    <t>D:\Dead &amp; Company\2021\2021-09-07 Blossom Music Centre, Cuyahoga Falls, OH SBD 24 Bit (96-2)\16 Viola Lee Blues, Pt. 2 .flac</t>
  </si>
  <si>
    <t>16 Viola Lee Blues, Pt. 2</t>
  </si>
  <si>
    <t>D:\Dead &amp; Company\2021\2021-09-07 Blossom Music Centre, Cuyahoga Falls, OH SBD 24 Bit (96-2)\17 Not Fade Away .flac</t>
  </si>
  <si>
    <t>17 Not Fade Away</t>
  </si>
  <si>
    <t>D:\Dead &amp; Company\2021\2021-09-07 Blossom Music Centre, Cuyahoga Falls, OH SBD 24 Bit (96-2)\18 Brokedown Palace .flac</t>
  </si>
  <si>
    <t>18 Brokedown Palace</t>
  </si>
  <si>
    <t>D:\Dead &amp; Company\2021\2021-09-10 DTE Energy Music Theatre, Clarkston, MI SBD 24 Bit (96-2)\01 Hell in a Bucket.flac</t>
  </si>
  <si>
    <t>01 Hell in a Bucket</t>
  </si>
  <si>
    <t>D:\Dead &amp; Company\2021\2021-09-10 DTE Energy Music Theatre, Clarkston, MI SBD 24 Bit (96-2)\02 Alabama Getaway.flac</t>
  </si>
  <si>
    <t>02 Alabama Getaway</t>
  </si>
  <si>
    <t>D:\Dead &amp; Company\2021\2021-09-10 DTE Energy Music Theatre, Clarkston, MI SBD 24 Bit (96-2)\03 Friend of the Devil.flac</t>
  </si>
  <si>
    <t>03 Friend of the Devil</t>
  </si>
  <si>
    <t>D:\Dead &amp; Company\2021\2021-09-10 DTE Energy Music Theatre, Clarkston, MI SBD 24 Bit (96-2)\04 Row Jimmy.flac</t>
  </si>
  <si>
    <t>04 Row Jimmy</t>
  </si>
  <si>
    <t>D:\Dead &amp; Company\2021\2021-09-10 DTE Energy Music Theatre, Clarkston, MI SBD 24 Bit (96-2)\05 New Speedway Boogie.flac</t>
  </si>
  <si>
    <t>05 New Speedway Boogie</t>
  </si>
  <si>
    <t>D:\Dead &amp; Company\2021\2021-09-10 DTE Energy Music Theatre, Clarkston, MI SBD 24 Bit (96-2)\06 Dear Prudence.flac</t>
  </si>
  <si>
    <t>06 Dear Prudence</t>
  </si>
  <si>
    <t>D:\Dead &amp; Company\2021\2021-09-10 DTE Energy Music Theatre, Clarkston, MI SBD 24 Bit (96-2)\07 Don't Ease Me In.flac</t>
  </si>
  <si>
    <t>07 Don't Ease Me In</t>
  </si>
  <si>
    <t>D:\Dead &amp; Company\2021\2021-09-10 DTE Energy Music Theatre, Clarkston, MI SBD 24 Bit (96-2)\08 Deal.flac</t>
  </si>
  <si>
    <t>D:\Dead &amp; Company\2021\2021-09-10 DTE Energy Music Theatre, Clarkston, MI SBD 24 Bit (96-2)\09 Comes a Time.flac</t>
  </si>
  <si>
    <t>09 Comes a Time</t>
  </si>
  <si>
    <t>D:\Dead &amp; Company\2021\2021-09-10 DTE Energy Music Theatre, Clarkston, MI SBD 24 Bit (96-2)\10 Estimated Prophet.flac</t>
  </si>
  <si>
    <t>10 Estimated Prophet</t>
  </si>
  <si>
    <t>D:\Dead &amp; Company\2021\2021-09-10 DTE Energy Music Theatre, Clarkston, MI SBD 24 Bit (96-2)\11 China Cat Sunflower.flac</t>
  </si>
  <si>
    <t>D:\Dead &amp; Company\2021\2021-09-10 DTE Energy Music Theatre, Clarkston, MI SBD 24 Bit (96-2)\12 I Know You Rider.flac</t>
  </si>
  <si>
    <t>D:\Dead &amp; Company\2021\2021-09-10 DTE Energy Music Theatre, Clarkston, MI SBD 24 Bit (96-2)\13 Drums.flac</t>
  </si>
  <si>
    <t>D:\Dead &amp; Company\2021\2021-09-10 DTE Energy Music Theatre, Clarkston, MI SBD 24 Bit (96-2)\14 Space.flac</t>
  </si>
  <si>
    <t>D:\Dead &amp; Company\2021\2021-09-10 DTE Energy Music Theatre, Clarkston, MI SBD 24 Bit (96-2)\15 I Need a Miracle.flac</t>
  </si>
  <si>
    <t>15 I Need a Miracle</t>
  </si>
  <si>
    <t>D:\Dead &amp; Company\2021\2021-09-10 DTE Energy Music Theatre, Clarkston, MI SBD 24 Bit (96-2)\16 Black Peter.flac</t>
  </si>
  <si>
    <t>D:\Dead &amp; Company\2021\2021-09-10 DTE Energy Music Theatre, Clarkston, MI SBD 24 Bit (96-2)\17 Casey Jones.flac</t>
  </si>
  <si>
    <t>D:\Dead &amp; Company\2021\2021-09-10 DTE Energy Music Theatre, Clarkston, MI SBD 24 Bit (96-2)\18 The Weight.flac</t>
  </si>
  <si>
    <t>D:\Dead &amp; Company\2021\2021-09-11 Riverbend Music Center, Cincinnati, OH SBD 24 Bit (96-2)\01 The Music Never Stopped.flac</t>
  </si>
  <si>
    <t>01 The Music Never Stopped</t>
  </si>
  <si>
    <t>D:\Dead &amp; Company\2021\2021-09-11 Riverbend Music Center, Cincinnati, OH SBD 24 Bit (96-2)\02 Easy Answers.flac</t>
  </si>
  <si>
    <t>02 Easy Answers</t>
  </si>
  <si>
    <t>D:\Dead &amp; Company\2021\2021-09-11 Riverbend Music Center, Cincinnati, OH SBD 24 Bit (96-2)\03 The Music Never Stopped, Pt. 2.flac</t>
  </si>
  <si>
    <t>03 The Music Never Stopped, Pt. 2</t>
  </si>
  <si>
    <t>D:\Dead &amp; Company\2021\2021-09-11 Riverbend Music Center, Cincinnati, OH SBD 24 Bit (96-2)\04 Tennessee Jed.flac</t>
  </si>
  <si>
    <t>D:\Dead &amp; Company\2021\2021-09-11 Riverbend Music Center, Cincinnati, OH SBD 24 Bit (96-2)\05 Here Comes Sunshine.flac</t>
  </si>
  <si>
    <t>05 Here Comes Sunshine</t>
  </si>
  <si>
    <t>D:\Dead &amp; Company\2021\2021-09-11 Riverbend Music Center, Cincinnati, OH SBD 24 Bit (96-2)\06 Loose Lucy.flac</t>
  </si>
  <si>
    <t>D:\Dead &amp; Company\2021\2021-09-11 Riverbend Music Center, Cincinnati, OH SBD 24 Bit (96-2)\07 Mr. Charlie.flac</t>
  </si>
  <si>
    <t>07 Mr. Charlie</t>
  </si>
  <si>
    <t>D:\Dead &amp; Company\2021\2021-09-11 Riverbend Music Center, Cincinnati, OH SBD 24 Bit (96-2)\08 Looks Like Rain.flac</t>
  </si>
  <si>
    <t>08 Looks Like Rain</t>
  </si>
  <si>
    <t>D:\Dead &amp; Company\2021\2021-09-11 Riverbend Music Center, Cincinnati, OH SBD 24 Bit (96-2)\09 Goin' Down the Road Feeling Bad.flac</t>
  </si>
  <si>
    <t>09 Goin' Down the Road Feeling Bad</t>
  </si>
  <si>
    <t>D:\Dead &amp; Company\2021\2021-09-11 Riverbend Music Center, Cincinnati, OH SBD 24 Bit (96-2)\10 The Other One.flac</t>
  </si>
  <si>
    <t>10 The Other One</t>
  </si>
  <si>
    <t>D:\Dead &amp; Company\2021\2021-09-11 Riverbend Music Center, Cincinnati, OH SBD 24 Bit (96-2)\11 Uncle John's Band.flac</t>
  </si>
  <si>
    <t>D:\Dead &amp; Company\2021\2021-09-11 Riverbend Music Center, Cincinnati, OH SBD 24 Bit (96-2)\12 Help on the Way.flac</t>
  </si>
  <si>
    <t>12 Help on the Way</t>
  </si>
  <si>
    <t>D:\Dead &amp; Company\2021\2021-09-11 Riverbend Music Center, Cincinnati, OH SBD 24 Bit (96-2)\13 Slipknot!.flac</t>
  </si>
  <si>
    <t>13 Slipknot!</t>
  </si>
  <si>
    <t>D:\Dead &amp; Company\2021\2021-09-11 Riverbend Music Center, Cincinnati, OH SBD 24 Bit (96-2)\14 Franklin's Tower.flac</t>
  </si>
  <si>
    <t>14 Franklin's Tower</t>
  </si>
  <si>
    <t>D:\Dead &amp; Company\2021\2021-09-11 Riverbend Music Center, Cincinnati, OH SBD 24 Bit (96-2)\15 Drums.flac</t>
  </si>
  <si>
    <t>D:\Dead &amp; Company\2021\2021-09-11 Riverbend Music Center, Cincinnati, OH SBD 24 Bit (96-2)\16 Space.flac</t>
  </si>
  <si>
    <t>D:\Dead &amp; Company\2021\2021-09-11 Riverbend Music Center, Cincinnati, OH SBD 24 Bit (96-2)\17 Cumberland Blues.flac</t>
  </si>
  <si>
    <t>17 Cumberland Blues</t>
  </si>
  <si>
    <t>D:\Dead &amp; Company\2021\2021-09-11 Riverbend Music Center, Cincinnati, OH SBD 24 Bit (96-2)\18 The Other One, Pt. 2.flac</t>
  </si>
  <si>
    <t>18 The Other One, Pt. 2</t>
  </si>
  <si>
    <t>D:\Dead &amp; Company\2021\2021-09-11 Riverbend Music Center, Cincinnati, OH SBD 24 Bit (96-2)\19 Stella Blue.flac</t>
  </si>
  <si>
    <t>D:\Dead &amp; Company\2021\2021-09-11 Riverbend Music Center, Cincinnati, OH SBD 24 Bit (96-2)\20 One More Saturday Night.flac</t>
  </si>
  <si>
    <t>20 One More Saturday Night</t>
  </si>
  <si>
    <t>D:\Dead &amp; Company\2021\2021-09-11 Riverbend Music Center, Cincinnati, OH SBD 24 Bit (96-2)\21 Touch of Grey.flac</t>
  </si>
  <si>
    <t>21 Touch of Grey</t>
  </si>
  <si>
    <t>D:\Dead &amp; Company\2021\2021-09-13 Hollywood Casino Amphitheater, St. Louis, MO SBD 24 Bit (96-2)\01 Iko Iko.flac</t>
  </si>
  <si>
    <t>01 Iko Iko</t>
  </si>
  <si>
    <t>D:\Dead &amp; Company\2021\2021-09-13 Hollywood Casino Amphitheater, St. Louis, MO SBD 24 Bit (96-2)\02 Cold Rain and Snow.flac</t>
  </si>
  <si>
    <t>D:\Dead &amp; Company\2021\2021-09-13 Hollywood Casino Amphitheater, St. Louis, MO SBD 24 Bit (96-2)\03 Ship of Fools.flac</t>
  </si>
  <si>
    <t>03 Ship of Fools</t>
  </si>
  <si>
    <t>D:\Dead &amp; Company\2021\2021-09-13 Hollywood Casino Amphitheater, St. Louis, MO SBD 24 Bit (96-2)\04 Big River.flac</t>
  </si>
  <si>
    <t>04 Big River</t>
  </si>
  <si>
    <t>D:\Dead &amp; Company\2021\2021-09-13 Hollywood Casino Amphitheater, St. Louis, MO SBD 24 Bit (96-2)\05 It Hurts Me Too.flac</t>
  </si>
  <si>
    <t>05 It Hurts Me Too</t>
  </si>
  <si>
    <t>D:\Dead &amp; Company\2021\2021-09-13 Hollywood Casino Amphitheater, St. Louis, MO SBD 24 Bit (96-2)\06 Black-Throated Wind.flac</t>
  </si>
  <si>
    <t>D:\Dead &amp; Company\2021\2021-09-13 Hollywood Casino Amphitheater, St. Louis, MO SBD 24 Bit (96-2)\07 Jack Straw.flac</t>
  </si>
  <si>
    <t>07 Jack Straw</t>
  </si>
  <si>
    <t>D:\Dead &amp; Company\2021\2021-09-13 Hollywood Casino Amphitheater, St. Louis, MO SBD 24 Bit (96-2)\08 U.S. Blues.flac</t>
  </si>
  <si>
    <t>08 U.S. Blues</t>
  </si>
  <si>
    <t>D:\Dead &amp; Company\2021\2021-09-13 Hollywood Casino Amphitheater, St. Louis, MO SBD 24 Bit (96-2)\09 Bertha.flac</t>
  </si>
  <si>
    <t>D:\Dead &amp; Company\2021\2021-09-13 Hollywood Casino Amphitheater, St. Louis, MO SBD 24 Bit (96-2)\10 Good Lovin'.flac</t>
  </si>
  <si>
    <t>10 Good Lovin'</t>
  </si>
  <si>
    <t>D:\Dead &amp; Company\2021\2021-09-13 Hollywood Casino Amphitheater, St. Louis, MO SBD 24 Bit (96-2)\11 China Doll.flac</t>
  </si>
  <si>
    <t>11 China Doll</t>
  </si>
  <si>
    <t>D:\Dead &amp; Company\2021\2021-09-13 Hollywood Casino Amphitheater, St. Louis, MO SBD 24 Bit (96-2)\12 Shakedown Street.flac</t>
  </si>
  <si>
    <t>12 Shakedown Street</t>
  </si>
  <si>
    <t>D:\Dead &amp; Company\2021\2021-09-13 Hollywood Casino Amphitheater, St. Louis, MO SBD 24 Bit (96-2)\13 Terrapin Station.flac</t>
  </si>
  <si>
    <t>13 Terrapin Station</t>
  </si>
  <si>
    <t>D:\Dead &amp; Company\2021\2021-09-13 Hollywood Casino Amphitheater, St. Louis, MO SBD 24 Bit (96-2)\14 Drums.flac</t>
  </si>
  <si>
    <t>D:\Dead &amp; Company\2021\2021-09-13 Hollywood Casino Amphitheater, St. Louis, MO SBD 24 Bit (96-2)\15 Space.flac</t>
  </si>
  <si>
    <t>D:\Dead &amp; Company\2021\2021-09-13 Hollywood Casino Amphitheater, St. Louis, MO SBD 24 Bit (96-2)\16 Wharf Rat.flac</t>
  </si>
  <si>
    <t>D:\Dead &amp; Company\2021\2021-09-13 Hollywood Casino Amphitheater, St. Louis, MO SBD 24 Bit (96-2)\17 Sugar Magnolia.flac</t>
  </si>
  <si>
    <t>D:\Dead &amp; Company\2021\2021-09-13 Hollywood Casino Amphitheater, St. Louis, MO SBD 24 Bit (96-2)\18 Johnny B. Goode.flac</t>
  </si>
  <si>
    <t>18 Johnny B. Goode</t>
  </si>
  <si>
    <t>D:\Dead &amp; Company\2021\2021-09-15 Ruoff Home Mortgage Centre, Noblesville, IN SBD 24 Bit (96-2)\01 Feel Like a Stranger.flac</t>
  </si>
  <si>
    <t>01 Feel Like a Stranger</t>
  </si>
  <si>
    <t>D:\Dead &amp; Company\2021\2021-09-15 Ruoff Home Mortgage Centre, Noblesville, IN SBD 24 Bit (96-2)\02 They Love Each Other.flac</t>
  </si>
  <si>
    <t>02 They Love Each Other</t>
  </si>
  <si>
    <t>D:\Dead &amp; Company\2021\2021-09-15 Ruoff Home Mortgage Centre, Noblesville, IN SBD 24 Bit (96-2)\03 Me and My Uncle.flac</t>
  </si>
  <si>
    <t>03 Me and My Uncle</t>
  </si>
  <si>
    <t>D:\Dead &amp; Company\2021\2021-09-15 Ruoff Home Mortgage Centre, Noblesville, IN SBD 24 Bit (96-2)\04 Brown-Eyed Woman.flac</t>
  </si>
  <si>
    <t>04 Brown-Eyed Woman</t>
  </si>
  <si>
    <t>D:\Dead &amp; Company\2021\2021-09-15 Ruoff Home Mortgage Centre, Noblesville, IN SBD 24 Bit (96-2)\05 If I Had the World to Give.flac</t>
  </si>
  <si>
    <t>05 If I Had the World to Give</t>
  </si>
  <si>
    <t>D:\Dead &amp; Company\2021\2021-09-15 Ruoff Home Mortgage Centre, Noblesville, IN SBD 24 Bit (96-2)\06 Dire Wolf.flac</t>
  </si>
  <si>
    <t>06 Dire Wolf</t>
  </si>
  <si>
    <t>D:\Dead &amp; Company\2021\2021-09-15 Ruoff Home Mortgage Centre, Noblesville, IN SBD 24 Bit (96-2)\07 Hard Rain.flac</t>
  </si>
  <si>
    <t>07 Hard Rain</t>
  </si>
  <si>
    <t>D:\Dead &amp; Company\2021\2021-09-15 Ruoff Home Mortgage Centre, Noblesville, IN SBD 24 Bit (96-2)\08 Big Railroad Blues.flac</t>
  </si>
  <si>
    <t>08 Big Railroad Blues</t>
  </si>
  <si>
    <t>D:\Dead &amp; Company\2021\2021-09-15 Ruoff Home Mortgage Centre, Noblesville, IN SBD 24 Bit (96-2)\09 Sugaree.flac</t>
  </si>
  <si>
    <t>09 Sugaree</t>
  </si>
  <si>
    <t>D:\Dead &amp; Company\2021\2021-09-15 Ruoff Home Mortgage Centre, Noblesville, IN SBD 24 Bit (96-2)\10 Dark Star.flac</t>
  </si>
  <si>
    <t>D:\Dead &amp; Company\2021\2021-09-15 Ruoff Home Mortgage Centre, Noblesville, IN SBD 24 Bit (96-2)\11 St. Stephen.flac</t>
  </si>
  <si>
    <t>D:\Dead &amp; Company\2021\2021-09-15 Ruoff Home Mortgage Centre, Noblesville, IN SBD 24 Bit (96-2)\12 William Tell Bridge.flac</t>
  </si>
  <si>
    <t>D:\Dead &amp; Company\2021\2021-09-15 Ruoff Home Mortgage Centre, Noblesville, IN SBD 24 Bit (96-2)\13 The Eleven.flac</t>
  </si>
  <si>
    <t>D:\Dead &amp; Company\2021\2021-09-15 Ruoff Home Mortgage Centre, Noblesville, IN SBD 24 Bit (96-2)\14 Drums.flac</t>
  </si>
  <si>
    <t>D:\Dead &amp; Company\2021\2021-09-15 Ruoff Home Mortgage Centre, Noblesville, IN SBD 24 Bit (96-2)\15 Space.flac</t>
  </si>
  <si>
    <t>D:\Dead &amp; Company\2021\2021-09-15 Ruoff Home Mortgage Centre, Noblesville, IN SBD 24 Bit (96-2)\16 Dark Star, Pt. 2.flac</t>
  </si>
  <si>
    <t>16 Dark Star, Pt. 2</t>
  </si>
  <si>
    <t>D:\Dead &amp; Company\2021\2021-09-15 Ruoff Home Mortgage Centre, Noblesville, IN SBD 24 Bit (96-2)\17 Casey Jones.flac</t>
  </si>
  <si>
    <t>D:\Dead &amp; Company\2021\2021-09-15 Ruoff Home Mortgage Centre, Noblesville, IN SBD 24 Bit (96-2)\18 Death Don't Have No Mercy.flac</t>
  </si>
  <si>
    <t>18 Death Don't Have No Mercy</t>
  </si>
  <si>
    <t>D:\Dead &amp; Company\2021\2021-09-15 Ruoff Home Mortgage Centre, Noblesville, IN SBD 24 Bit (96-2)\19 Turn on Your Lovelight.flac</t>
  </si>
  <si>
    <t>19 Turn on Your Lovelight</t>
  </si>
  <si>
    <t>D:\Dead &amp; Company\2021\2021-09-15 Ruoff Home Mortgage Centre, Noblesville, IN SBD 24 Bit (96-2)\20 Black Muddy River.flac</t>
  </si>
  <si>
    <t>20 Black Muddy River</t>
  </si>
  <si>
    <t>D:\Dead &amp; Company\2021\2021-09-17 Wrigley Field, Chicago, IL SBD 24 Bit (96-2)\01 Let the Good Times Roll.flac</t>
  </si>
  <si>
    <t>D:\Dead &amp; Company\2021\2021-09-17 Wrigley Field, Chicago, IL SBD 24 Bit (96-2)\02 Mississippi Half-Step Uptown Toodeloo.flac</t>
  </si>
  <si>
    <t>02 Mississippi Half-Step Uptown Toodeloo</t>
  </si>
  <si>
    <t>D:\Dead &amp; Company\2021\2021-09-17 Wrigley Field, Chicago, IL SBD 24 Bit (96-2)\03 Bertha.flac</t>
  </si>
  <si>
    <t>03 Bertha</t>
  </si>
  <si>
    <t>D:\Dead &amp; Company\2021\2021-09-17 Wrigley Field, Chicago, IL SBD 24 Bit (96-2)\04 Ramble on Rose.flac</t>
  </si>
  <si>
    <t>04 Ramble on Rose</t>
  </si>
  <si>
    <t>D:\Dead &amp; Company\2021\2021-09-17 Wrigley Field, Chicago, IL SBD 24 Bit (96-2)\05 Dancing in the Street.flac</t>
  </si>
  <si>
    <t>05 Dancing in the Street</t>
  </si>
  <si>
    <t>D:\Dead &amp; Company\2021\2021-09-17 Wrigley Field, Chicago, IL SBD 24 Bit (96-2)\06 Playing in the Band.flac</t>
  </si>
  <si>
    <t>06 Playing in the Band</t>
  </si>
  <si>
    <t>D:\Dead &amp; Company\2021\2021-09-17 Wrigley Field, Chicago, IL SBD 24 Bit (96-2)\07 Scarlet Begonias.flac</t>
  </si>
  <si>
    <t>07 Scarlet Begonias</t>
  </si>
  <si>
    <t>D:\Dead &amp; Company\2021\2021-09-17 Wrigley Field, Chicago, IL SBD 24 Bit (96-2)\08 Deal.flac</t>
  </si>
  <si>
    <t>D:\Dead &amp; Company\2021\2021-09-17 Wrigley Field, Chicago, IL SBD 24 Bit (96-2)\09 Fire on the Mountain.flac</t>
  </si>
  <si>
    <t>09 Fire on the Mountain</t>
  </si>
  <si>
    <t>D:\Dead &amp; Company\2021\2021-09-17 Wrigley Field, Chicago, IL SBD 24 Bit (96-2)\10 Drums.flac</t>
  </si>
  <si>
    <t>10 Drums</t>
  </si>
  <si>
    <t>D:\Dead &amp; Company\2021\2021-09-17 Wrigley Field, Chicago, IL SBD 24 Bit (96-2)\11 Space.flac</t>
  </si>
  <si>
    <t>11 Space</t>
  </si>
  <si>
    <t>D:\Dead &amp; Company\2021\2021-09-17 Wrigley Field, Chicago, IL SBD 24 Bit (96-2)\12 Playing in the Band (Reprise).flac</t>
  </si>
  <si>
    <t>12 Playing in the Band (Reprise)</t>
  </si>
  <si>
    <t>D:\Dead &amp; Company\2021\2021-09-17 Wrigley Field, Chicago, IL SBD 24 Bit (96-2)\13 All Along the Watchtower.flac</t>
  </si>
  <si>
    <t>13 All Along the Watchtower</t>
  </si>
  <si>
    <t>D:\Dead &amp; Company\2021\2021-09-17 Wrigley Field, Chicago, IL SBD 24 Bit (96-2)\14 Morning Dew.flac</t>
  </si>
  <si>
    <t>14 Morning Dew</t>
  </si>
  <si>
    <t>D:\Dead &amp; Company\2021\2021-09-17 Wrigley Field, Chicago, IL SBD 24 Bit (96-2)\15 Not Fade Away.flac</t>
  </si>
  <si>
    <t>15 Not Fade Away</t>
  </si>
  <si>
    <t>D:\Dead &amp; Company\2021\2021-09-17 Wrigley Field, Chicago, IL SBD 24 Bit (96-2)\16 Ripple.flac</t>
  </si>
  <si>
    <t>16 Ripple</t>
  </si>
  <si>
    <t>D:\Dead &amp; Company\2021\2021-09-18 Wrigley Field, Chicago, IL SBD 24 Bit (96-2)\01 Althea.flac</t>
  </si>
  <si>
    <t>01 Althea</t>
  </si>
  <si>
    <t>D:\Dead &amp; Company\2021\2021-09-18 Wrigley Field, Chicago, IL SBD 24 Bit (96-2)\02 Uncle John's Band.flac</t>
  </si>
  <si>
    <t>02 Uncle John's Band</t>
  </si>
  <si>
    <t>D:\Dead &amp; Company\2021\2021-09-18 Wrigley Field, Chicago, IL SBD 24 Bit (96-2)\03 He's Gone.flac</t>
  </si>
  <si>
    <t>D:\Dead &amp; Company\2021\2021-09-18 Wrigley Field, Chicago, IL SBD 24 Bit (96-2)\04 Brown-Eyed Woman.flac</t>
  </si>
  <si>
    <t>D:\Dead &amp; Company\2021\2021-09-18 Wrigley Field, Chicago, IL SBD 24 Bit (96-2)\05 Little Red Rooster.flac</t>
  </si>
  <si>
    <t>05 Little Red Rooster</t>
  </si>
  <si>
    <t>D:\Dead &amp; Company\2021\2021-09-18 Wrigley Field, Chicago, IL SBD 24 Bit (96-2)\06 Jack Straw.flac</t>
  </si>
  <si>
    <t>D:\Dead &amp; Company\2021\2021-09-18 Wrigley Field, Chicago, IL SBD 24 Bit (96-2)\07 One More Saturday Night.flac</t>
  </si>
  <si>
    <t>07 One More Saturday Night</t>
  </si>
  <si>
    <t>D:\Dead &amp; Company\2021\2021-09-18 Wrigley Field, Chicago, IL SBD 24 Bit (96-2)\08 China Cat Sunflower.flac</t>
  </si>
  <si>
    <t>D:\Dead &amp; Company\2021\2021-09-18 Wrigley Field, Chicago, IL SBD 24 Bit (96-2)\09 I Know You Rider.flac</t>
  </si>
  <si>
    <t>D:\Dead &amp; Company\2021\2021-09-18 Wrigley Field, Chicago, IL SBD 24 Bit (96-2)\10 Estimated Prophet.flac</t>
  </si>
  <si>
    <t>D:\Dead &amp; Company\2021\2021-09-18 Wrigley Field, Chicago, IL SBD 24 Bit (96-2)\11 Eyes of the World.flac</t>
  </si>
  <si>
    <t>11 Eyes of the World</t>
  </si>
  <si>
    <t>D:\Dead &amp; Company\2021\2021-09-18 Wrigley Field, Chicago, IL SBD 24 Bit (96-2)\12 Drums.flac</t>
  </si>
  <si>
    <t>D:\Dead &amp; Company\2021\2021-09-18 Wrigley Field, Chicago, IL SBD 24 Bit (96-2)\13 Space.flac</t>
  </si>
  <si>
    <t>D:\Dead &amp; Company\2021\2021-09-18 Wrigley Field, Chicago, IL SBD 24 Bit (96-2)\14 Milestones.flac</t>
  </si>
  <si>
    <t>14 Milestones</t>
  </si>
  <si>
    <t>D:\Dead &amp; Company\2021\2021-09-18 Wrigley Field, Chicago, IL SBD 24 Bit (96-2)\15 Days Between.flac</t>
  </si>
  <si>
    <t>15 Days Between</t>
  </si>
  <si>
    <t>D:\Dead &amp; Company\2021\2021-09-18 Wrigley Field, Chicago, IL SBD 24 Bit (96-2)\16 Help on the Way.flac</t>
  </si>
  <si>
    <t>16 Help on the Way</t>
  </si>
  <si>
    <t>D:\Dead &amp; Company\2021\2021-09-18 Wrigley Field, Chicago, IL SBD 24 Bit (96-2)\17 Slipknot!.flac</t>
  </si>
  <si>
    <t>17 Slipknot!</t>
  </si>
  <si>
    <t>D:\Dead &amp; Company\2021\2021-09-18 Wrigley Field, Chicago, IL SBD 24 Bit (96-2)\18 Franklin's Tower.flac</t>
  </si>
  <si>
    <t>18 Franklin's Tower</t>
  </si>
  <si>
    <t>D:\Dead &amp; Company\2021\2021-09-18 Wrigley Field, Chicago, IL SBD 24 Bit (96-2)\19 Brokedown Palace.flac</t>
  </si>
  <si>
    <t>19 Brokedown Palace</t>
  </si>
  <si>
    <t>D:\Dead &amp; Company\2021\2021-09-18 Wrigley Field, Chicago, IL SBD 24 Bit (96-2)\20 Touch of Grey.flac</t>
  </si>
  <si>
    <t>20 Touch of Grey</t>
  </si>
  <si>
    <t>D:\Dead &amp; Company\2021\2021-09-21 Xfinity Center, Mansfield, MA SBD 24 Bit (96-2)\01 Playing in the Band.flac</t>
  </si>
  <si>
    <t>01 Playing in the Band</t>
  </si>
  <si>
    <t>D:\Dead &amp; Company\2021\2021-09-21 Xfinity Center, Mansfield, MA SBD 24 Bit (96-2)\02 The Wheel.flac</t>
  </si>
  <si>
    <t>D:\Dead &amp; Company\2021\2021-09-21 Xfinity Center, Mansfield, MA SBD 24 Bit (96-2)\03 Iko Iko.flac</t>
  </si>
  <si>
    <t>03 Iko Iko</t>
  </si>
  <si>
    <t>D:\Dead &amp; Company\2021\2021-09-21 Xfinity Center, Mansfield, MA SBD 24 Bit (96-2)\04 It Hurts Me Too.flac</t>
  </si>
  <si>
    <t>D:\Dead &amp; Company\2021\2021-09-21 Xfinity Center, Mansfield, MA SBD 24 Bit (96-2)\05 Ramble on Rose.flac</t>
  </si>
  <si>
    <t>05 Ramble on Rose</t>
  </si>
  <si>
    <t>D:\Dead &amp; Company\2021\2021-09-21 Xfinity Center, Mansfield, MA SBD 24 Bit (96-2)\06 Brown-Eyed Woman.flac</t>
  </si>
  <si>
    <t>06 Brown-Eyed Woman</t>
  </si>
  <si>
    <t>D:\Dead &amp; Company\2021\2021-09-21 Xfinity Center, Mansfield, MA SBD 24 Bit (96-2)\07 Let It Grow.flac</t>
  </si>
  <si>
    <t>D:\Dead &amp; Company\2021\2021-09-21 Xfinity Center, Mansfield, MA SBD 24 Bit (96-2)\08 Deal.flac</t>
  </si>
  <si>
    <t>D:\Dead &amp; Company\2021\2021-09-21 Xfinity Center, Mansfield, MA SBD 24 Bit (96-2)\09 Dark Star.flac</t>
  </si>
  <si>
    <t>D:\Dead &amp; Company\2021\2021-09-21 Xfinity Center, Mansfield, MA SBD 24 Bit (96-2)\10 El Paso.flac</t>
  </si>
  <si>
    <t>D:\Dead &amp; Company\2021\2021-09-21 Xfinity Center, Mansfield, MA SBD 24 Bit (96-2)\11 Uncle John's Band.flac</t>
  </si>
  <si>
    <t>D:\Dead &amp; Company\2021\2021-09-21 Xfinity Center, Mansfield, MA SBD 24 Bit (96-2)\12 Drums.flac</t>
  </si>
  <si>
    <t>D:\Dead &amp; Company\2021\2021-09-21 Xfinity Center, Mansfield, MA SBD 24 Bit (96-2)\13 Space.flac</t>
  </si>
  <si>
    <t>D:\Dead &amp; Company\2021\2021-09-21 Xfinity Center, Mansfield, MA SBD 24 Bit (96-2)\14 Casey Jones.flac</t>
  </si>
  <si>
    <t>D:\Dead &amp; Company\2021\2021-09-21 Xfinity Center, Mansfield, MA SBD 24 Bit (96-2)\15 Stella Blue.flac</t>
  </si>
  <si>
    <t>D:\Dead &amp; Company\2021\2021-09-21 Xfinity Center, Mansfield, MA SBD 24 Bit (96-2)\16 Sugar Magnolia.flac</t>
  </si>
  <si>
    <t>D:\Dead &amp; Company\2021\2021-09-21 Xfinity Center, Mansfield, MA SBD 24 Bit (96-2)\17 Ripple.flac</t>
  </si>
  <si>
    <t>D:\Dead &amp; Company\2021\2021-10-11 PNC Music Pavilion, Charlotte, NC SBD 24 Bit (96-2)\01 Let the Good Times Roll.flac</t>
  </si>
  <si>
    <t>D:\Dead &amp; Company\2021\2021-10-11 PNC Music Pavilion, Charlotte, NC SBD 24 Bit (96-2)\02 Cassidy.flac</t>
  </si>
  <si>
    <t>02 Cassidy</t>
  </si>
  <si>
    <t>D:\Dead &amp; Company\2021\2021-10-11 PNC Music Pavilion, Charlotte, NC SBD 24 Bit (96-2)\03 Tennessee Jed.flac</t>
  </si>
  <si>
    <t>03 Tennessee Jed</t>
  </si>
  <si>
    <t>D:\Dead &amp; Company\2021\2021-10-11 PNC Music Pavilion, Charlotte, NC SBD 24 Bit (96-2)\04 It Must Have Been the Roses.flac</t>
  </si>
  <si>
    <t>04 It Must Have Been the Roses</t>
  </si>
  <si>
    <t>D:\Dead &amp; Company\2021\2021-10-11 PNC Music Pavilion, Charlotte, NC SBD 24 Bit (96-2)\05 Mr. Charlie.flac</t>
  </si>
  <si>
    <t>05 Mr. Charlie</t>
  </si>
  <si>
    <t>D:\Dead &amp; Company\2021\2021-10-11 PNC Music Pavilion, Charlotte, NC SBD 24 Bit (96-2)\06 Looks Like Rain.flac</t>
  </si>
  <si>
    <t>06 Looks Like Rain</t>
  </si>
  <si>
    <t>D:\Dead &amp; Company\2021\2021-10-11 PNC Music Pavilion, Charlotte, NC SBD 24 Bit (96-2)\07 Bird Song.flac</t>
  </si>
  <si>
    <t>D:\Dead &amp; Company\2021\2021-10-11 PNC Music Pavilion, Charlotte, NC SBD 24 Bit (96-2)\08 Scarlet Begonias.flac</t>
  </si>
  <si>
    <t>D:\Dead &amp; Company\2021\2021-10-11 PNC Music Pavilion, Charlotte, NC SBD 24 Bit (96-2)\09 Uncle John's Band.flac</t>
  </si>
  <si>
    <t>09 Uncle John's Band</t>
  </si>
  <si>
    <t>D:\Dead &amp; Company\2021\2021-10-11 PNC Music Pavilion, Charlotte, NC SBD 24 Bit (96-2)\10 Fire on the Mountain.flac</t>
  </si>
  <si>
    <t>10 Fire on the Mountain</t>
  </si>
  <si>
    <t>D:\Dead &amp; Company\2021\2021-10-11 PNC Music Pavilion, Charlotte, NC SBD 24 Bit (96-2)\11 Terrapin Station.flac</t>
  </si>
  <si>
    <t>11 Terrapin Station</t>
  </si>
  <si>
    <t>D:\Dead &amp; Company\2021\2021-10-11 PNC Music Pavilion, Charlotte, NC SBD 24 Bit (96-2)\12 Drums.flac</t>
  </si>
  <si>
    <t>D:\Dead &amp; Company\2021\2021-10-11 PNC Music Pavilion, Charlotte, NC SBD 24 Bit (96-2)\13 Space.flac</t>
  </si>
  <si>
    <t>D:\Dead &amp; Company\2021\2021-10-11 PNC Music Pavilion, Charlotte, NC SBD 24 Bit (96-2)\14 New Speedway Boogie.flac</t>
  </si>
  <si>
    <t>14 New Speedway Boogie</t>
  </si>
  <si>
    <t>D:\Dead &amp; Company\2021\2021-10-11 PNC Music Pavilion, Charlotte, NC SBD 24 Bit (96-2)\15 Black Peter.flac</t>
  </si>
  <si>
    <t>15 Black Peter</t>
  </si>
  <si>
    <t>D:\Dead &amp; Company\2021\2021-10-11 PNC Music Pavilion, Charlotte, NC SBD 24 Bit (96-2)\16 Casey Jones.flac</t>
  </si>
  <si>
    <t>16 Casey Jones</t>
  </si>
  <si>
    <t>D:\Dead &amp; Company\2021\2021-10-11 PNC Music Pavilion, Charlotte, NC SBD 24 Bit (96-2)\17 Ripple.flac</t>
  </si>
  <si>
    <t>D:\Dead &amp; Company\2021\2021-10-12 Cellairis Amphitheatre Lakewood, Atlanta, GA SBD 24 Bit (96-2)\01 Shakedown Street.flac</t>
  </si>
  <si>
    <t>D:\Dead &amp; Company\2021\2021-10-12 Cellairis Amphitheatre Lakewood, Atlanta, GA SBD 24 Bit (96-2)\02 Cold Rain and Snow.flac</t>
  </si>
  <si>
    <t>D:\Dead &amp; Company\2021\2021-10-12 Cellairis Amphitheatre Lakewood, Atlanta, GA SBD 24 Bit (96-2)\03 Ramble on Rose.flac</t>
  </si>
  <si>
    <t>03 Ramble on Rose</t>
  </si>
  <si>
    <t>D:\Dead &amp; Company\2021\2021-10-12 Cellairis Amphitheatre Lakewood, Atlanta, GA SBD 24 Bit (96-2)\04 They Love Each Other.flac</t>
  </si>
  <si>
    <t>04 They Love Each Other</t>
  </si>
  <si>
    <t>D:\Dead &amp; Company\2021\2021-10-12 Cellairis Amphitheatre Lakewood, Atlanta, GA SBD 24 Bit (96-2)\05 High Time.flac</t>
  </si>
  <si>
    <t>05 High Time</t>
  </si>
  <si>
    <t>D:\Dead &amp; Company\2021\2021-10-12 Cellairis Amphitheatre Lakewood, Atlanta, GA SBD 24 Bit (96-2)\06 Let It Grow.flac</t>
  </si>
  <si>
    <t>06 Let It Grow</t>
  </si>
  <si>
    <t>D:\Dead &amp; Company\2021\2021-10-12 Cellairis Amphitheatre Lakewood, Atlanta, GA SBD 24 Bit (96-2)\07 Deal.flac</t>
  </si>
  <si>
    <t>07 Deal</t>
  </si>
  <si>
    <t>D:\Dead &amp; Company\2021\2021-10-12 Cellairis Amphitheatre Lakewood, Atlanta, GA SBD 24 Bit (96-2)\08 Playing in the Band.flac</t>
  </si>
  <si>
    <t>08 Playing in the Band</t>
  </si>
  <si>
    <t>D:\Dead &amp; Company\2021\2021-10-12 Cellairis Amphitheatre Lakewood, Atlanta, GA SBD 24 Bit (96-2)\09 Crazy Fingers.flac</t>
  </si>
  <si>
    <t>09 Crazy Fingers</t>
  </si>
  <si>
    <t>D:\Dead &amp; Company\2021\2021-10-12 Cellairis Amphitheatre Lakewood, Atlanta, GA SBD 24 Bit (96-2)\10 Althea.flac</t>
  </si>
  <si>
    <t>10 Althea</t>
  </si>
  <si>
    <t>D:\Dead &amp; Company\2021\2021-10-12 Cellairis Amphitheatre Lakewood, Atlanta, GA SBD 24 Bit (96-2)\11 China Cat Sunflower.flac</t>
  </si>
  <si>
    <t>D:\Dead &amp; Company\2021\2021-10-12 Cellairis Amphitheatre Lakewood, Atlanta, GA SBD 24 Bit (96-2)\12 I Know You Rider.flac</t>
  </si>
  <si>
    <t>D:\Dead &amp; Company\2021\2021-10-12 Cellairis Amphitheatre Lakewood, Atlanta, GA SBD 24 Bit (96-2)\13 Drums.flac</t>
  </si>
  <si>
    <t>D:\Dead &amp; Company\2021\2021-10-12 Cellairis Amphitheatre Lakewood, Atlanta, GA SBD 24 Bit (96-2)\14 Space.flac</t>
  </si>
  <si>
    <t>D:\Dead &amp; Company\2021\2021-10-12 Cellairis Amphitheatre Lakewood, Atlanta, GA SBD 24 Bit (96-2)\15 The Wheel.flac</t>
  </si>
  <si>
    <t>D:\Dead &amp; Company\2021\2021-10-12 Cellairis Amphitheatre Lakewood, Atlanta, GA SBD 24 Bit (96-2)\16 Stella Blue.flac</t>
  </si>
  <si>
    <t>16 Stella Blue</t>
  </si>
  <si>
    <t>D:\Dead &amp; Company\2021\2021-10-12 Cellairis Amphitheatre Lakewood, Atlanta, GA SBD 24 Bit (96-2)\17 Playing in the Band (Reprise).flac</t>
  </si>
  <si>
    <t>D:\Dead &amp; Company\2021\2021-10-14 Dos Equis Pavilion, Dallas, TX SBD 24 Bit (96-2)\01 Man Smart (Woman Smarter).flac</t>
  </si>
  <si>
    <t>01 Man Smart (Woman Smarter)</t>
  </si>
  <si>
    <t>D:\Dead &amp; Company\2021\2021-10-14 Dos Equis Pavilion, Dallas, TX SBD 24 Bit (96-2)\02 Bertha.flac</t>
  </si>
  <si>
    <t>02 Bertha</t>
  </si>
  <si>
    <t>D:\Dead &amp; Company\2021\2021-10-14 Dos Equis Pavilion, Dallas, TX SBD 24 Bit (96-2)\03 Queen Jane.flac</t>
  </si>
  <si>
    <t>03 Queen Jane</t>
  </si>
  <si>
    <t>D:\Dead &amp; Company\2021\2021-10-14 Dos Equis Pavilion, Dallas, TX SBD 24 Bit (96-2)\04 Brown-Eyed Woman.flac</t>
  </si>
  <si>
    <t>D:\Dead &amp; Company\2021\2021-10-14 Dos Equis Pavilion, Dallas, TX SBD 24 Bit (96-2)\05 Peggy-O.flac</t>
  </si>
  <si>
    <t>05 Peggy-O</t>
  </si>
  <si>
    <t>D:\Dead &amp; Company\2021\2021-10-14 Dos Equis Pavilion, Dallas, TX SBD 24 Bit (96-2)\06 Cassidy.flac</t>
  </si>
  <si>
    <t>D:\Dead &amp; Company\2021\2021-10-14 Dos Equis Pavilion, Dallas, TX SBD 24 Bit (96-2)\07 Sugaree.flac</t>
  </si>
  <si>
    <t>D:\Dead &amp; Company\2021\2021-10-14 Dos Equis Pavilion, Dallas, TX SBD 24 Bit (96-2)\08 Deep Elem Blues.flac</t>
  </si>
  <si>
    <t>08 Deep Elem Blues</t>
  </si>
  <si>
    <t>D:\Dead &amp; Company\2021\2021-10-14 Dos Equis Pavilion, Dallas, TX SBD 24 Bit (96-2)\09 Help on the Way.flac</t>
  </si>
  <si>
    <t>09 Help on the Way</t>
  </si>
  <si>
    <t>D:\Dead &amp; Company\2021\2021-10-14 Dos Equis Pavilion, Dallas, TX SBD 24 Bit (96-2)\10 Slipknot!.flac</t>
  </si>
  <si>
    <t>D:\Dead &amp; Company\2021\2021-10-14 Dos Equis Pavilion, Dallas, TX SBD 24 Bit (96-2)\11 Franklin's Tower.flac</t>
  </si>
  <si>
    <t>11 Franklin's Tower</t>
  </si>
  <si>
    <t>D:\Dead &amp; Company\2021\2021-10-14 Dos Equis Pavilion, Dallas, TX SBD 24 Bit (96-2)\12 The Other One.flac</t>
  </si>
  <si>
    <t>12 The Other One</t>
  </si>
  <si>
    <t>D:\Dead &amp; Company\2021\2021-10-14 Dos Equis Pavilion, Dallas, TX SBD 24 Bit (96-2)\13 Drums.flac</t>
  </si>
  <si>
    <t>D:\Dead &amp; Company\2021\2021-10-14 Dos Equis Pavilion, Dallas, TX SBD 24 Bit (96-2)\14 Space.flac</t>
  </si>
  <si>
    <t>D:\Dead &amp; Company\2021\2021-10-14 Dos Equis Pavilion, Dallas, TX SBD 24 Bit (96-2)\15 Cumberland Blues.flac</t>
  </si>
  <si>
    <t>15 Cumberland Blues</t>
  </si>
  <si>
    <t>D:\Dead &amp; Company\2021\2021-10-14 Dos Equis Pavilion, Dallas, TX SBD 24 Bit (96-2)\16 Death Don't Have No Mercy.flac</t>
  </si>
  <si>
    <t>16 Death Don't Have No Mercy</t>
  </si>
  <si>
    <t>D:\Dead &amp; Company\2021\2021-10-14 Dos Equis Pavilion, Dallas, TX SBD 24 Bit (96-2)\17 Sugar Magnolia.flac</t>
  </si>
  <si>
    <t>D:\Dead &amp; Company\2021\2021-10-14 Dos Equis Pavilion, Dallas, TX SBD 24 Bit (96-2)\18 Liberty.flac</t>
  </si>
  <si>
    <t>18 Liberty</t>
  </si>
  <si>
    <t>D:\Dead &amp; Company\2021\2021-10-15 Cynthia Woods Mitchell Pavilion, The Woodlands, TX SBD 24 Bit (96-2)\01 The Music Never Stopped .flac</t>
  </si>
  <si>
    <t>D:\Dead &amp; Company\2021\2021-10-15 Cynthia Woods Mitchell Pavilion, The Woodlands, TX SBD 24 Bit (96-2)\02 Easy Answers .flac</t>
  </si>
  <si>
    <t>D:\Dead &amp; Company\2021\2021-10-15 Cynthia Woods Mitchell Pavilion, The Woodlands, TX SBD 24 Bit (96-2)\03 The Music Never Stopped, Pt. 2 .flac</t>
  </si>
  <si>
    <t>D:\Dead &amp; Company\2021\2021-10-15 Cynthia Woods Mitchell Pavilion, The Woodlands, TX SBD 24 Bit (96-2)\04 Dire Wolf .flac</t>
  </si>
  <si>
    <t>04 Dire Wolf</t>
  </si>
  <si>
    <t>D:\Dead &amp; Company\2021\2021-10-15 Cynthia Woods Mitchell Pavilion, The Woodlands, TX SBD 24 Bit (96-2)\05 El Paso .flac</t>
  </si>
  <si>
    <t>05 El Paso</t>
  </si>
  <si>
    <t>D:\Dead &amp; Company\2021\2021-10-15 Cynthia Woods Mitchell Pavilion, The Woodlands, TX SBD 24 Bit (96-2)\06 Row Jimmy .flac</t>
  </si>
  <si>
    <t>06 Row Jimmy</t>
  </si>
  <si>
    <t>D:\Dead &amp; Company\2021\2021-10-15 Cynthia Woods Mitchell Pavilion, The Woodlands, TX SBD 24 Bit (96-2)\07 Jack Straw .flac</t>
  </si>
  <si>
    <t>D:\Dead &amp; Company\2021\2021-10-15 Cynthia Woods Mitchell Pavilion, The Woodlands, TX SBD 24 Bit (96-2)\08 Mississippi Half-Step Uptown Toodeloo.flac</t>
  </si>
  <si>
    <t>08 Mississippi Half-Step Uptown Toodeloo</t>
  </si>
  <si>
    <t>D:\Dead &amp; Company\2021\2021-10-15 Cynthia Woods Mitchell Pavilion, The Woodlands, TX SBD 24 Bit (96-2)\09 Here Comes Sunshine .flac</t>
  </si>
  <si>
    <t>D:\Dead &amp; Company\2021\2021-10-15 Cynthia Woods Mitchell Pavilion, The Woodlands, TX SBD 24 Bit (96-2)\10 Truckin' .flac</t>
  </si>
  <si>
    <t>D:\Dead &amp; Company\2021\2021-10-15 Cynthia Woods Mitchell Pavilion, The Woodlands, TX SBD 24 Bit (96-2)\11 St. Stephen .flac</t>
  </si>
  <si>
    <t>D:\Dead &amp; Company\2021\2021-10-15 Cynthia Woods Mitchell Pavilion, The Woodlands, TX SBD 24 Bit (96-2)\12 William Tell Bridge .flac</t>
  </si>
  <si>
    <t>D:\Dead &amp; Company\2021\2021-10-15 Cynthia Woods Mitchell Pavilion, The Woodlands, TX SBD 24 Bit (96-2)\13 The Eleven .flac</t>
  </si>
  <si>
    <t>D:\Dead &amp; Company\2021\2021-10-15 Cynthia Woods Mitchell Pavilion, The Woodlands, TX SBD 24 Bit (96-2)\14 Drums .flac</t>
  </si>
  <si>
    <t>D:\Dead &amp; Company\2021\2021-10-15 Cynthia Woods Mitchell Pavilion, The Woodlands, TX SBD 24 Bit (96-2)\15 Space .flac</t>
  </si>
  <si>
    <t>D:\Dead &amp; Company\2021\2021-10-15 Cynthia Woods Mitchell Pavilion, The Woodlands, TX SBD 24 Bit (96-2)\16 Milestones .flac</t>
  </si>
  <si>
    <t>16 Milestones</t>
  </si>
  <si>
    <t>D:\Dead &amp; Company\2021\2021-10-15 Cynthia Woods Mitchell Pavilion, The Woodlands, TX SBD 24 Bit (96-2)\17 Days Between .flac</t>
  </si>
  <si>
    <t>17 Days Between</t>
  </si>
  <si>
    <t>D:\Dead &amp; Company\2021\2021-10-15 Cynthia Woods Mitchell Pavilion, The Woodlands, TX SBD 24 Bit (96-2)\18 U.S. Blues .flac</t>
  </si>
  <si>
    <t>18 U.S. Blues</t>
  </si>
  <si>
    <t>D:\Dead &amp; Company\2021\2021-10-15 Cynthia Woods Mitchell Pavilion, The Woodlands, TX SBD 24 Bit (96-2)\19 Black Muddy River .flac</t>
  </si>
  <si>
    <t>19 Black Muddy River</t>
  </si>
  <si>
    <t>D:\Dead &amp; Company\2021\2021-10-19 Red Rocks Amphitheatre, Morrison, CO SBD 24 Bit (96-2)\01 Not Fade Away.flac</t>
  </si>
  <si>
    <t>D:\Dead &amp; Company\2021\2021-10-19 Red Rocks Amphitheatre, Morrison, CO SBD 24 Bit (96-2)\02 New Speedway Boogie.flac</t>
  </si>
  <si>
    <t>02 New Speedway Boogie</t>
  </si>
  <si>
    <t>D:\Dead &amp; Company\2021\2021-10-19 Red Rocks Amphitheatre, Morrison, CO SBD 24 Bit (96-2)\03 Big Railroad Blues.flac</t>
  </si>
  <si>
    <t>03 Big Railroad Blues</t>
  </si>
  <si>
    <t>D:\Dead &amp; Company\2021\2021-10-19 Red Rocks Amphitheatre, Morrison, CO SBD 24 Bit (96-2)\04 Tennessee Jed.flac</t>
  </si>
  <si>
    <t>D:\Dead &amp; Company\2021\2021-10-19 Red Rocks Amphitheatre, Morrison, CO SBD 24 Bit (96-2)\05 Friend of the Devil.flac</t>
  </si>
  <si>
    <t>D:\Dead &amp; Company\2021\2021-10-19 Red Rocks Amphitheatre, Morrison, CO SBD 24 Bit (96-2)\06 They Love Each Other.flac</t>
  </si>
  <si>
    <t>06 They Love Each Other</t>
  </si>
  <si>
    <t>D:\Dead &amp; Company\2021\2021-10-19 Red Rocks Amphitheatre, Morrison, CO SBD 24 Bit (96-2)\07 Dear Prudence.flac</t>
  </si>
  <si>
    <t>07 Dear Prudence</t>
  </si>
  <si>
    <t>D:\Dead &amp; Company\2021\2021-10-19 Red Rocks Amphitheatre, Morrison, CO SBD 24 Bit (96-2)\08 Don't Ease Me In.flac</t>
  </si>
  <si>
    <t>D:\Dead &amp; Company\2021\2021-10-19 Red Rocks Amphitheatre, Morrison, CO SBD 24 Bit (96-2)\09 Scarlet Begonias.flac</t>
  </si>
  <si>
    <t>D:\Dead &amp; Company\2021\2021-10-19 Red Rocks Amphitheatre, Morrison, CO SBD 24 Bit (96-2)\10 Estimated Prophet.flac</t>
  </si>
  <si>
    <t>D:\Dead &amp; Company\2021\2021-10-19 Red Rocks Amphitheatre, Morrison, CO SBD 24 Bit (96-2)\11 Eyes of the World.flac</t>
  </si>
  <si>
    <t>D:\Dead &amp; Company\2021\2021-10-19 Red Rocks Amphitheatre, Morrison, CO SBD 24 Bit (96-2)\12 Fire on the Mountain.flac</t>
  </si>
  <si>
    <t>12 Fire on the Mountain</t>
  </si>
  <si>
    <t>D:\Dead &amp; Company\2021\2021-10-19 Red Rocks Amphitheatre, Morrison, CO SBD 24 Bit (96-2)\13 Drums.flac</t>
  </si>
  <si>
    <t>D:\Dead &amp; Company\2021\2021-10-19 Red Rocks Amphitheatre, Morrison, CO SBD 24 Bit (96-2)\14 Space.flac</t>
  </si>
  <si>
    <t>D:\Dead &amp; Company\2021\2021-10-19 Red Rocks Amphitheatre, Morrison, CO SBD 24 Bit (96-2)\15 Turn on Your Lovelight.flac</t>
  </si>
  <si>
    <t>15 Turn on Your Lovelight</t>
  </si>
  <si>
    <t>D:\Dead &amp; Company\2021\2021-10-19 Red Rocks Amphitheatre, Morrison, CO SBD 24 Bit (96-2)\16 Morning Dew.flac</t>
  </si>
  <si>
    <t>D:\Dead &amp; Company\2021\2021-10-19 Red Rocks Amphitheatre, Morrison, CO SBD 24 Bit (96-2)\17 Casey Jones.flac</t>
  </si>
  <si>
    <t>D:\Dead &amp; Company\2021\2021-10-19 Red Rocks Amphitheatre, Morrison, CO SBD 24 Bit (96-2)\18 Althea.flac</t>
  </si>
  <si>
    <t>18 Althea</t>
  </si>
  <si>
    <t>D:\Dead &amp; Company\2021\2021-10-20 Red Rocks Amphitheatre, Morrison, CO SBD 24 Bit (96-2)\01 Bertha.flac</t>
  </si>
  <si>
    <t>D:\Dead &amp; Company\2021\2021-10-20 Red Rocks Amphitheatre, Morrison, CO SBD 24 Bit (96-2)\02 Good Lovin'.flac</t>
  </si>
  <si>
    <t>D:\Dead &amp; Company\2021\2021-10-20 Red Rocks Amphitheatre, Morrison, CO SBD 24 Bit (96-2)\03 The Wheel.flac</t>
  </si>
  <si>
    <t>03 The Wheel</t>
  </si>
  <si>
    <t>D:\Dead &amp; Company\2021\2021-10-20 Red Rocks Amphitheatre, Morrison, CO SBD 24 Bit (96-2)\04 Black-Throated Wind.flac</t>
  </si>
  <si>
    <t>04 Black-Throated Wind</t>
  </si>
  <si>
    <t>D:\Dead &amp; Company\2021\2021-10-20 Red Rocks Amphitheatre, Morrison, CO SBD 24 Bit (96-2)\05 Mr. Charlie.flac</t>
  </si>
  <si>
    <t>D:\Dead &amp; Company\2021\2021-10-20 Red Rocks Amphitheatre, Morrison, CO SBD 24 Bit (96-2)\06 Hell in a Bucket.flac</t>
  </si>
  <si>
    <t>06 Hell in a Bucket</t>
  </si>
  <si>
    <t>D:\Dead &amp; Company\2021\2021-10-20 Red Rocks Amphitheatre, Morrison, CO SBD 24 Bit (96-2)\07 Bird Song.flac</t>
  </si>
  <si>
    <t>D:\Dead &amp; Company\2021\2021-10-20 Red Rocks Amphitheatre, Morrison, CO SBD 24 Bit (96-2)\08 Playing in the Band.flac</t>
  </si>
  <si>
    <t>D:\Dead &amp; Company\2021\2021-10-20 Red Rocks Amphitheatre, Morrison, CO SBD 24 Bit (96-2)\09 He's Gone.flac</t>
  </si>
  <si>
    <t>09 He's Gone</t>
  </si>
  <si>
    <t>D:\Dead &amp; Company\2021\2021-10-20 Red Rocks Amphitheatre, Morrison, CO SBD 24 Bit (96-2)\10 Uncle John's Band.flac</t>
  </si>
  <si>
    <t>10 Uncle John's Band</t>
  </si>
  <si>
    <t>D:\Dead &amp; Company\2021\2021-10-20 Red Rocks Amphitheatre, Morrison, CO SBD 24 Bit (96-2)\11 Terrapin Station.flac</t>
  </si>
  <si>
    <t>D:\Dead &amp; Company\2021\2021-10-20 Red Rocks Amphitheatre, Morrison, CO SBD 24 Bit (96-2)\12 Drums.flac</t>
  </si>
  <si>
    <t>D:\Dead &amp; Company\2021\2021-10-20 Red Rocks Amphitheatre, Morrison, CO SBD 24 Bit (96-2)\13 Space.flac</t>
  </si>
  <si>
    <t>D:\Dead &amp; Company\2021\2021-10-20 Red Rocks Amphitheatre, Morrison, CO SBD 24 Bit (96-2)\14 All Along the Watchtower.flac</t>
  </si>
  <si>
    <t>14 All Along the Watchtower</t>
  </si>
  <si>
    <t>D:\Dead &amp; Company\2021\2021-10-20 Red Rocks Amphitheatre, Morrison, CO SBD 24 Bit (96-2)\15 Playing in the Band (Reprise).flac</t>
  </si>
  <si>
    <t>15 Playing in the Band (Reprise)</t>
  </si>
  <si>
    <t>D:\Dead &amp; Company\2021\2021-10-20 Red Rocks Amphitheatre, Morrison, CO SBD 24 Bit (96-2)\16 Standing on the Moon.flac</t>
  </si>
  <si>
    <t>D:\Dead &amp; Company\2021\2021-10-20 Red Rocks Amphitheatre, Morrison, CO SBD 24 Bit (96-2)\17 Not Fade Away.flac</t>
  </si>
  <si>
    <t>D:\Dead &amp; Company\2021\2021-10-20 Red Rocks Amphitheatre, Morrison, CO SBD 24 Bit (96-2)\18 Ripple.flac</t>
  </si>
  <si>
    <t>18 Ripple</t>
  </si>
  <si>
    <t>D:\Dead &amp; Company\2021\2021-10-21 Red Rocks Amphitheatre, Morrison, CO SBD 24 Bit (96-2)\01 Not Fade Away.flac</t>
  </si>
  <si>
    <t>D:\Dead &amp; Company\2021\2021-10-21 Red Rocks Amphitheatre, Morrison, CO SBD 24 Bit (96-2)\02 New Speedway Boogie.flac</t>
  </si>
  <si>
    <t>D:\Dead &amp; Company\2021\2021-10-21 Red Rocks Amphitheatre, Morrison, CO SBD 24 Bit (96-2)\03 Big Railroad Blues.flac</t>
  </si>
  <si>
    <t>D:\Dead &amp; Company\2021\2021-10-21 Red Rocks Amphitheatre, Morrison, CO SBD 24 Bit (96-2)\04 Tennessee Jed.flac</t>
  </si>
  <si>
    <t>D:\Dead &amp; Company\2021\2021-10-21 Red Rocks Amphitheatre, Morrison, CO SBD 24 Bit (96-2)\05 Friend of the Devil.flac</t>
  </si>
  <si>
    <t>D:\Dead &amp; Company\2021\2021-10-21 Red Rocks Amphitheatre, Morrison, CO SBD 24 Bit (96-2)\06 They Love Each Other.flac</t>
  </si>
  <si>
    <t>D:\Dead &amp; Company\2021\2021-10-21 Red Rocks Amphitheatre, Morrison, CO SBD 24 Bit (96-2)\07 Dear Prudence.flac</t>
  </si>
  <si>
    <t>D:\Dead &amp; Company\2021\2021-10-21 Red Rocks Amphitheatre, Morrison, CO SBD 24 Bit (96-2)\08 Don't Ease Me In.flac</t>
  </si>
  <si>
    <t>D:\Dead &amp; Company\2021\2021-10-21 Red Rocks Amphitheatre, Morrison, CO SBD 24 Bit (96-2)\09 Scarlet Begonias.flac</t>
  </si>
  <si>
    <t>D:\Dead &amp; Company\2021\2021-10-21 Red Rocks Amphitheatre, Morrison, CO SBD 24 Bit (96-2)\10 Estimated Prophet.flac</t>
  </si>
  <si>
    <t>D:\Dead &amp; Company\2021\2021-10-21 Red Rocks Amphitheatre, Morrison, CO SBD 24 Bit (96-2)\11 Eyes of the World.flac</t>
  </si>
  <si>
    <t>D:\Dead &amp; Company\2021\2021-10-21 Red Rocks Amphitheatre, Morrison, CO SBD 24 Bit (96-2)\12 Fire on the Mountain.flac</t>
  </si>
  <si>
    <t>D:\Dead &amp; Company\2021\2021-10-21 Red Rocks Amphitheatre, Morrison, CO SBD 24 Bit (96-2)\13 Drums.flac</t>
  </si>
  <si>
    <t>D:\Dead &amp; Company\2021\2021-10-21 Red Rocks Amphitheatre, Morrison, CO SBD 24 Bit (96-2)\14 Space.flac</t>
  </si>
  <si>
    <t>D:\Dead &amp; Company\2021\2021-10-21 Red Rocks Amphitheatre, Morrison, CO SBD 24 Bit (96-2)\15 Turn on Your Lovelight.flac</t>
  </si>
  <si>
    <t>D:\Dead &amp; Company\2021\2021-10-21 Red Rocks Amphitheatre, Morrison, CO SBD 24 Bit (96-2)\16 Morning Dew.flac</t>
  </si>
  <si>
    <t>D:\Dead &amp; Company\2021\2021-10-21 Red Rocks Amphitheatre, Morrison, CO SBD 24 Bit (96-2)\17 Casey Jones.flac</t>
  </si>
  <si>
    <t>D:\Dead &amp; Company\2021\2021-10-21 Red Rocks Amphitheatre, Morrison, CO SBD 24 Bit (96-2)\18 Althea.flac</t>
  </si>
  <si>
    <t>D:\Dead &amp; Company\2021\2021-10-22 Fiddler’s Green Amphitheatre, Englewood, CO SBD 24 Bit (96-2)\01 Iko Iko (Live at Fiddler's Green Amphitheatre, Englewood, CO 10_23_21).flac</t>
  </si>
  <si>
    <t>01 Iko Iko (Live at Fiddler's Green Amphitheatre, Englewood, CO 10 23 21)</t>
  </si>
  <si>
    <t>D:\Dead &amp; Company\2021\2021-10-22 Fiddler’s Green Amphitheatre, Englewood, CO SBD 24 Bit (96-2)\01 Let the Good Times Roll.flac</t>
  </si>
  <si>
    <t>D:\Dead &amp; Company\2021\2021-10-22 Fiddler’s Green Amphitheatre, Englewood, CO SBD 24 Bit (96-2)\02 Feel Like a Stranger.flac</t>
  </si>
  <si>
    <t>D:\Dead &amp; Company\2021\2021-10-22 Fiddler’s Green Amphitheatre, Englewood, CO SBD 24 Bit (96-2)\02 Shakedown Street (Live at Fiddler's Green Amphitheatre, Englewood, CO 10_23_21).flac</t>
  </si>
  <si>
    <t>02 Shakedown Street (Live at Fiddler's Green Amphitheatre, Englewood, CO 10 23 21)</t>
  </si>
  <si>
    <t>D:\Dead &amp; Company\2021\2021-10-22 Fiddler’s Green Amphitheatre, Englewood, CO SBD 24 Bit (96-2)\03 Alabama Getaway.flac</t>
  </si>
  <si>
    <t>03 Alabama Getaway</t>
  </si>
  <si>
    <t>D:\Dead &amp; Company\2021\2021-10-22 Fiddler’s Green Amphitheatre, Englewood, CO SBD 24 Bit (96-2)\03 Ship of Fools (Live at Fiddler's Green Amphitheatre, Englewood, CO 10_23_21).flac</t>
  </si>
  <si>
    <t>03 Ship of Fools (Live at Fiddler's Green Amphitheatre, Englewood, CO 10 23 21)</t>
  </si>
  <si>
    <t>D:\Dead &amp; Company\2021\2021-10-22 Fiddler’s Green Amphitheatre, Englewood, CO SBD 24 Bit (96-2)\04 Brown-Eyed Woman (Live at Fiddler's Green Amphitheatre, Englewood, CO 10_23_21).flac</t>
  </si>
  <si>
    <t>04 Brown-Eyed Woman (Live at Fiddler's Green Amphitheatre, Englewood, CO 10 23 21)</t>
  </si>
  <si>
    <t>D:\Dead &amp; Company\2021\2021-10-22 Fiddler’s Green Amphitheatre, Englewood, CO SBD 24 Bit (96-2)\04 Me and My Uncle.flac</t>
  </si>
  <si>
    <t>04 Me and My Uncle</t>
  </si>
  <si>
    <t>D:\Dead &amp; Company\2021\2021-10-22 Fiddler’s Green Amphitheatre, Englewood, CO SBD 24 Bit (96-2)\05 Crazy Fingers (Live at Fiddler's Green Amphitheatre, Englewood, CO 10_23_21).flac</t>
  </si>
  <si>
    <t>05 Crazy Fingers (Live at Fiddler's Green Amphitheatre, Englewood, CO 10 23 21)</t>
  </si>
  <si>
    <t>D:\Dead &amp; Company\2021\2021-10-22 Fiddler’s Green Amphitheatre, Englewood, CO SBD 24 Bit (96-2)\05 It Hurts Me Too.flac</t>
  </si>
  <si>
    <t>D:\Dead &amp; Company\2021\2021-10-22 Fiddler’s Green Amphitheatre, Englewood, CO SBD 24 Bit (96-2)\06 Here Comes Sunshine (Live at Fiddler's Green Amphitheatre, Englewood, CO 10_23_21).flac</t>
  </si>
  <si>
    <t>06 Here Comes Sunshine (Live at Fiddler's Green Amphitheatre, Englewood, CO 10 23 21)</t>
  </si>
  <si>
    <t>D:\Dead &amp; Company\2021\2021-10-22 Fiddler’s Green Amphitheatre, Englewood, CO SBD 24 Bit (96-2)\06 Ramble on Rose.flac</t>
  </si>
  <si>
    <t>06 Ramble on Rose</t>
  </si>
  <si>
    <t>D:\Dead &amp; Company\2021\2021-10-22 Fiddler’s Green Amphitheatre, Englewood, CO SBD 24 Bit (96-2)\07 .flac</t>
  </si>
  <si>
    <t>07 Goin' Down the Road Feeling Bad (Live at Fiddler's Green Amphitheatre, Englewood, CO 10 23 21)</t>
  </si>
  <si>
    <t>D:\Dead &amp; Company\2021\2021-10-22 Fiddler’s Green Amphitheatre, Englewood, CO SBD 24 Bit (96-2)\07 If I Had the World to Give.flac</t>
  </si>
  <si>
    <t>07 If I Had the World to Give</t>
  </si>
  <si>
    <t>D:\Dead &amp; Company\2021\2021-10-22 Fiddler’s Green Amphitheatre, Englewood, CO SBD 24 Bit (96-2)\08 Deal.flac</t>
  </si>
  <si>
    <t>D:\Dead &amp; Company\2021\2021-10-22 Fiddler’s Green Amphitheatre, Englewood, CO SBD 24 Bit (96-2)\08 Truckin' (Live at Fiddler's Green Amphitheatre, Englewood, CO 10_23_21).flac</t>
  </si>
  <si>
    <t>08 Truckin' (Live at Fiddler's Green Amphitheatre, Englewood, CO 10 23 21)</t>
  </si>
  <si>
    <t>D:\Dead &amp; Company\2021\2021-10-22 Fiddler’s Green Amphitheatre, Englewood, CO SBD 24 Bit (96-2)\09 Let the Good Times Roll (Reprise.flac</t>
  </si>
  <si>
    <t>09 Let the Good Times Roll (Reprise</t>
  </si>
  <si>
    <t>D:\Dead &amp; Company\2021\2021-10-22 Fiddler’s Green Amphitheatre, Englewood, CO SBD 24 Bit (96-2)\09 Viola Lee Blues (Live at Fiddler's Green Amphitheatre, Englewood, CO 10_23_21).flac</t>
  </si>
  <si>
    <t>09 Viola Lee Blues (Live at Fiddler's Green Amphitheatre, Englewood, CO 10 23 21)</t>
  </si>
  <si>
    <t>D:\Dead &amp; Company\2021\2021-10-22 Fiddler’s Green Amphitheatre, Englewood, CO SBD 24 Bit (96-2)\10 Help on the Way (Live at Fiddler's Green Amphitheatre, Englewood, CO 10_23_21).flac</t>
  </si>
  <si>
    <t>10 Help on the Way (Live at Fiddler's Green Amphitheatre, Englewood, CO 10 23 21)</t>
  </si>
  <si>
    <t>D:\Dead &amp; Company\2021\2021-10-22 Fiddler’s Green Amphitheatre, Englewood, CO SBD 24 Bit (96-2)\10 Sugaree.flac</t>
  </si>
  <si>
    <t>10 Sugaree</t>
  </si>
  <si>
    <t>D:\Dead &amp; Company\2021\2021-10-22 Fiddler’s Green Amphitheatre, Englewood, CO SBD 24 Bit (96-2)\11 China Cat Sunflower.flac</t>
  </si>
  <si>
    <t>D:\Dead &amp; Company\2021\2021-10-22 Fiddler’s Green Amphitheatre, Englewood, CO SBD 24 Bit (96-2)\11 Slipknot! (Live at Fiddler's Green Amphitheatre, Englewood, CO 10_23_21).flac</t>
  </si>
  <si>
    <t>11 Slipknot! (Live at Fiddler's Green Amphitheatre, Englewood, CO 10 23 21)</t>
  </si>
  <si>
    <t>D:\Dead &amp; Company\2021\2021-10-22 Fiddler’s Green Amphitheatre, Englewood, CO SBD 24 Bit (96-2)\12 Franklin's Tower (Live at Fiddler's Green Amphitheatre, Englewood, CO 10_23_21).flac</t>
  </si>
  <si>
    <t>12 Franklin's Tower (Live at Fiddler's Green Amphitheatre, Englewood, CO 10 23 21)</t>
  </si>
  <si>
    <t>D:\Dead &amp; Company\2021\2021-10-22 Fiddler’s Green Amphitheatre, Englewood, CO SBD 24 Bit (96-2)\12 I Know You Rider.flac</t>
  </si>
  <si>
    <t>D:\Dead &amp; Company\2021\2021-10-22 Fiddler’s Green Amphitheatre, Englewood, CO SBD 24 Bit (96-2)\13 Dark Star.flac</t>
  </si>
  <si>
    <t>13 Dark Star</t>
  </si>
  <si>
    <t>D:\Dead &amp; Company\2021\2021-10-22 Fiddler’s Green Amphitheatre, Englewood, CO SBD 24 Bit (96-2)\13 Drums (Live at Fiddler's Green Amphitheatre, Englewood, CO 10_23_21).flac</t>
  </si>
  <si>
    <t>13 Drums (Live at Fiddler's Green Amphitheatre, Englewood, CO 10 23 21)</t>
  </si>
  <si>
    <t>D:\Dead &amp; Company\2021\2021-10-22 Fiddler’s Green Amphitheatre, Englewood, CO SBD 24 Bit (96-2)\14 Space (Live at Fiddler's Green Amphitheatre, Englewood, CO 10_23_21).flac</t>
  </si>
  <si>
    <t>14 Space (Live at Fiddler's Green Amphitheatre, Englewood, CO 10 23 21)</t>
  </si>
  <si>
    <t>D:\Dead &amp; Company\2021\2021-10-22 Fiddler’s Green Amphitheatre, Englewood, CO SBD 24 Bit (96-2)\14 The Other One.flac</t>
  </si>
  <si>
    <t>14 The Other One</t>
  </si>
  <si>
    <t>D:\Dead &amp; Company\2021\2021-10-22 Fiddler’s Green Amphitheatre, Englewood, CO SBD 24 Bit (96-2)\15 Cumberland Blues (Live at Fiddler's Green Amphitheatre, Englewood, CO 10_23_21).flac</t>
  </si>
  <si>
    <t>15 Cumberland Blues (Live at Fiddler's Green Amphitheatre, Englewood, CO 10 23 21)</t>
  </si>
  <si>
    <t>D:\Dead &amp; Company\2021\2021-10-22 Fiddler’s Green Amphitheatre, Englewood, CO SBD 24 Bit (96-2)\15 Drums.flac</t>
  </si>
  <si>
    <t>D:\Dead &amp; Company\2021\2021-10-22 Fiddler’s Green Amphitheatre, Englewood, CO SBD 24 Bit (96-2)\16 Space.flac</t>
  </si>
  <si>
    <t>D:\Dead &amp; Company\2021\2021-10-22 Fiddler’s Green Amphitheatre, Englewood, CO SBD 24 Bit (96-2)\16 Stella Blue (Live at Fiddler's Green Amphitheatre, Englewood, CO 10_23_21).flac</t>
  </si>
  <si>
    <t>16 Stella Blue (Live at Fiddler's Green Amphitheatre, Englewood, CO 10 23 21)</t>
  </si>
  <si>
    <t>D:\Dead &amp; Company\2021\2021-10-22 Fiddler’s Green Amphitheatre, Englewood, CO SBD 24 Bit (96-2)\17 .flac</t>
  </si>
  <si>
    <t>17 One More Saturday Night (Live at Fiddler's Green Amphitheatre, Englewood, CO 10 23 21)</t>
  </si>
  <si>
    <t>D:\Dead &amp; Company\2021\2021-10-22 Fiddler’s Green Amphitheatre, Englewood, CO SBD 24 Bit (96-2)\17 Dark Star, Pt. 2.flac</t>
  </si>
  <si>
    <t>17 Dark Star, Pt. 2</t>
  </si>
  <si>
    <t>D:\Dead &amp; Company\2021\2021-10-22 Fiddler’s Green Amphitheatre, Englewood, CO SBD 24 Bit (96-2)\18 Brokedown Palace (Live at Fiddler's Green Amphitheatre, Englewood, CO 10_23_21).flac</t>
  </si>
  <si>
    <t>18 Brokedown Palace (Live at Fiddler's Green Amphitheatre, Englewood, CO 10 23 21)</t>
  </si>
  <si>
    <t>D:\Dead &amp; Company\2021\2021-10-22 Fiddler’s Green Amphitheatre, Englewood, CO SBD 24 Bit (96-2)\18 The Other One, Pt. 2.flac</t>
  </si>
  <si>
    <t>D:\Dead &amp; Company\2021\2021-10-22 Fiddler’s Green Amphitheatre, Englewood, CO SBD 24 Bit (96-2)\19 Wharf Rat.flac</t>
  </si>
  <si>
    <t>19 Wharf Rat</t>
  </si>
  <si>
    <t>D:\Dead &amp; Company\2021\2021-10-22 Fiddler’s Green Amphitheatre, Englewood, CO SBD 24 Bit (96-2)\20 Sugar Magnolia.flac</t>
  </si>
  <si>
    <t>20 Sugar Magnolia</t>
  </si>
  <si>
    <t>D:\Dead &amp; Company\2021\2021-10-22 Fiddler’s Green Amphitheatre, Englewood, CO SBD 24 Bit (96-2)\21 The Weight.flac</t>
  </si>
  <si>
    <t>21 The Weight</t>
  </si>
  <si>
    <t>D:\Dead &amp; Company\2021\2021-10-25 Ak Chin Pavilion, Phoenix, AZ SBD 24 Bit (96-2)\01 Cold Rain and Snow.flac</t>
  </si>
  <si>
    <t>D:\Dead &amp; Company\2021\2021-10-25 Ak Chin Pavilion, Phoenix, AZ SBD 24 Bit (96-2)\02 Loser.flac</t>
  </si>
  <si>
    <t>02 Loser</t>
  </si>
  <si>
    <t>D:\Dead &amp; Company\2021\2021-10-25 Ak Chin Pavilion, Phoenix, AZ SBD 24 Bit (96-2)\03 Dire Wolf.flac</t>
  </si>
  <si>
    <t>03 Dire Wolf</t>
  </si>
  <si>
    <t>D:\Dead &amp; Company\2021\2021-10-25 Ak Chin Pavilion, Phoenix, AZ SBD 24 Bit (96-2)\04 Lost Sailor.flac</t>
  </si>
  <si>
    <t>04 Lost Sailor</t>
  </si>
  <si>
    <t>D:\Dead &amp; Company\2021\2021-10-25 Ak Chin Pavilion, Phoenix, AZ SBD 24 Bit (96-2)\05 Saint of Circumstance.flac</t>
  </si>
  <si>
    <t>05 Saint of Circumstance</t>
  </si>
  <si>
    <t>D:\Dead &amp; Company\2021\2021-10-25 Ak Chin Pavilion, Phoenix, AZ SBD 24 Bit (96-2)\06 Big Railroad Blues.flac</t>
  </si>
  <si>
    <t>06 Big Railroad Blues</t>
  </si>
  <si>
    <t>D:\Dead &amp; Company\2021\2021-10-25 Ak Chin Pavilion, Phoenix, AZ SBD 24 Bit (96-2)\07 China Doll.flac</t>
  </si>
  <si>
    <t>07 China Doll</t>
  </si>
  <si>
    <t>D:\Dead &amp; Company\2021\2021-10-25 Ak Chin Pavilion, Phoenix, AZ SBD 24 Bit (96-2)\08 Let It Grow.flac</t>
  </si>
  <si>
    <t>D:\Dead &amp; Company\2021\2021-10-25 Ak Chin Pavilion, Phoenix, AZ SBD 24 Bit (96-2)\09 Jack Straw.flac</t>
  </si>
  <si>
    <t>09 Jack Straw</t>
  </si>
  <si>
    <t>D:\Dead &amp; Company\2021\2021-10-25 Ak Chin Pavilion, Phoenix, AZ SBD 24 Bit (96-2)\10 Althea.flac</t>
  </si>
  <si>
    <t>D:\Dead &amp; Company\2021\2021-10-25 Ak Chin Pavilion, Phoenix, AZ SBD 24 Bit (96-2)\11 Scarlet Begonias.flac</t>
  </si>
  <si>
    <t>11 Scarlet Begonias</t>
  </si>
  <si>
    <t>D:\Dead &amp; Company\2021\2021-10-25 Ak Chin Pavilion, Phoenix, AZ SBD 24 Bit (96-2)\12 Touch of Grey.flac</t>
  </si>
  <si>
    <t>12 Touch of Grey</t>
  </si>
  <si>
    <t>D:\Dead &amp; Company\2021\2021-10-25 Ak Chin Pavilion, Phoenix, AZ SBD 24 Bit (96-2)\13 Fire on the Mountain.flac</t>
  </si>
  <si>
    <t>D:\Dead &amp; Company\2021\2021-10-25 Ak Chin Pavilion, Phoenix, AZ SBD 24 Bit (96-2)\14 Drums.flac</t>
  </si>
  <si>
    <t>D:\Dead &amp; Company\2021\2021-10-25 Ak Chin Pavilion, Phoenix, AZ SBD 24 Bit (96-2)\15 Space.flac</t>
  </si>
  <si>
    <t>D:\Dead &amp; Company\2021\2021-10-25 Ak Chin Pavilion, Phoenix, AZ SBD 24 Bit (96-2)\16 Casey Jones.flac</t>
  </si>
  <si>
    <t>D:\Dead &amp; Company\2021\2021-10-25 Ak Chin Pavilion, Phoenix, AZ SBD 24 Bit (96-2)\17 Black Peter.flac</t>
  </si>
  <si>
    <t>17 Black Peter</t>
  </si>
  <si>
    <t>D:\Dead &amp; Company\2021\2021-10-25 Ak Chin Pavilion, Phoenix, AZ SBD 24 Bit (96-2)\18 U.S. Blues.flac</t>
  </si>
  <si>
    <t>D:\Dead &amp; Company\2021\2021-10-25 Ak Chin Pavilion, Phoenix, AZ SBD 24 Bit (96-2)\19 Knocking on Heaven's Door.flac</t>
  </si>
  <si>
    <t>19 Knocking on Heaven's Door</t>
  </si>
  <si>
    <t>D:\Dead &amp; Company\2021\2021-10-27 North Island Credit Union Amphitheatre, Chula Vista, CA SBD 24 Bit (96-2)\01 The Music Never Stopped .flac</t>
  </si>
  <si>
    <t>D:\Dead &amp; Company\2021\2021-10-27 North Island Credit Union Amphitheatre, Chula Vista, CA SBD 24 Bit (96-2)\02 Easy Answers .flac</t>
  </si>
  <si>
    <t>D:\Dead &amp; Company\2021\2021-10-27 North Island Credit Union Amphitheatre, Chula Vista, CA SBD 24 Bit (96-2)\03 The Music Never Stopped, Pt. 2 .flac</t>
  </si>
  <si>
    <t>D:\Dead &amp; Company\2021\2021-10-27 North Island Credit Union Amphitheatre, Chula Vista, CA SBD 24 Bit (96-2)\04 Row Jimmy .flac</t>
  </si>
  <si>
    <t>D:\Dead &amp; Company\2021\2021-10-27 North Island Credit Union Amphitheatre, Chula Vista, CA SBD 24 Bit (96-2)\05 Friend of the Devil .flac</t>
  </si>
  <si>
    <t>D:\Dead &amp; Company\2021\2021-10-27 North Island Credit Union Amphitheatre, Chula Vista, CA SBD 24 Bit (96-2)\06 Cumberland Blues .flac</t>
  </si>
  <si>
    <t>06 Cumberland Blues</t>
  </si>
  <si>
    <t>D:\Dead &amp; Company\2021\2021-10-27 North Island Credit Union Amphitheatre, Chula Vista, CA SBD 24 Bit (96-2)\07 Cassidy .flac</t>
  </si>
  <si>
    <t>07 Cassidy</t>
  </si>
  <si>
    <t>D:\Dead &amp; Company\2021\2021-10-27 North Island Credit Union Amphitheatre, Chula Vista, CA SBD 24 Bit (96-2)\08 .flac</t>
  </si>
  <si>
    <t>08 Mississippi Half-Step Uptown Toodeloo (Live at North Island Credit Union Amphitheatre, Chula Vista, CA 10</t>
  </si>
  <si>
    <t>D:\Dead &amp; Company\2021\2021-10-27 North Island Credit Union Amphitheatre, Chula Vista, CA SBD 24 Bit (96-2)\09 St. Stephen .flac</t>
  </si>
  <si>
    <t>09 St. Stephen</t>
  </si>
  <si>
    <t>D:\Dead &amp; Company\2021\2021-10-27 North Island Credit Union Amphitheatre, Chula Vista, CA SBD 24 Bit (96-2)\10 William Tell Bridge .flac</t>
  </si>
  <si>
    <t>10 William Tell Bridge</t>
  </si>
  <si>
    <t>D:\Dead &amp; Company\2021\2021-10-27 North Island Credit Union Amphitheatre, Chula Vista, CA SBD 24 Bit (96-2)\11 The Eleven .flac</t>
  </si>
  <si>
    <t>11 The Eleven</t>
  </si>
  <si>
    <t>D:\Dead &amp; Company\2021\2021-10-27 North Island Credit Union Amphitheatre, Chula Vista, CA SBD 24 Bit (96-2)\12 He's Gone .flac</t>
  </si>
  <si>
    <t>12 He's Gone</t>
  </si>
  <si>
    <t>D:\Dead &amp; Company\2021\2021-10-27 North Island Credit Union Amphitheatre, Chula Vista, CA SBD 24 Bit (96-2)\13 New Speedway Boogie .flac</t>
  </si>
  <si>
    <t>13 New Speedway Boogie</t>
  </si>
  <si>
    <t>D:\Dead &amp; Company\2021\2021-10-27 North Island Credit Union Amphitheatre, Chula Vista, CA SBD 24 Bit (96-2)\14 Drums .flac</t>
  </si>
  <si>
    <t>D:\Dead &amp; Company\2021\2021-10-27 North Island Credit Union Amphitheatre, Chula Vista, CA SBD 24 Bit (96-2)\15 Space .flac</t>
  </si>
  <si>
    <t>D:\Dead &amp; Company\2021\2021-10-27 North Island Credit Union Amphitheatre, Chula Vista, CA SBD 24 Bit (96-2)\16 I Need a Miracle .flac</t>
  </si>
  <si>
    <t>16 I Need a Miracle</t>
  </si>
  <si>
    <t>D:\Dead &amp; Company\2021\2021-10-27 North Island Credit Union Amphitheatre, Chula Vista, CA SBD 24 Bit (96-2)\17 Death Don't Have No Mercy .flac</t>
  </si>
  <si>
    <t>D:\Dead &amp; Company\2021\2021-10-27 North Island Credit Union Amphitheatre, Chula Vista, CA SBD 24 Bit (96-2)\18 Good Lovin' .flac</t>
  </si>
  <si>
    <t>18 Good Lovin'</t>
  </si>
  <si>
    <t>D:\Dead &amp; Company\2021\2021-10-27 North Island Credit Union Amphitheatre, Chula Vista, CA SBD 24 Bit (96-2)\19 Black Muddy River .flac</t>
  </si>
  <si>
    <t>D:\Dead &amp; Company\2021\2021-10-30 Hollywood Bowl, Los Angeles, CA SBD 24 Bit (96-2)\01 Let the Good Times Roll.flac</t>
  </si>
  <si>
    <t>D:\Dead &amp; Company\2021\2021-10-30 Hollywood Bowl, Los Angeles, CA SBD 24 Bit (96-2)\02 Shakedown Street.flac</t>
  </si>
  <si>
    <t>D:\Dead &amp; Company\2021\2021-10-30 Hollywood Bowl, Los Angeles, CA SBD 24 Bit (96-2)\03 Bertha.flac</t>
  </si>
  <si>
    <t>D:\Dead &amp; Company\2021\2021-10-30 Hollywood Bowl, Los Angeles, CA SBD 24 Bit (96-2)\04 New Minglewood Blues.flac</t>
  </si>
  <si>
    <t>04 New Minglewood Blues</t>
  </si>
  <si>
    <t>D:\Dead &amp; Company\2021\2021-10-30 Hollywood Bowl, Los Angeles, CA SBD 24 Bit (96-2)\05 It Hurts Me Too.flac</t>
  </si>
  <si>
    <t>D:\Dead &amp; Company\2021\2021-10-30 Hollywood Bowl, Los Angeles, CA SBD 24 Bit (96-2)\06 Tennessee Jed.flac</t>
  </si>
  <si>
    <t>06 Tennessee Jed</t>
  </si>
  <si>
    <t>D:\Dead &amp; Company\2021\2021-10-30 Hollywood Bowl, Los Angeles, CA SBD 24 Bit (96-2)\07 Bird Song.flac</t>
  </si>
  <si>
    <t>D:\Dead &amp; Company\2021\2021-10-30 Hollywood Bowl, Los Angeles, CA SBD 24 Bit (96-2)\08 Jack Straw.flac</t>
  </si>
  <si>
    <t>08 Jack Straw</t>
  </si>
  <si>
    <t>D:\Dead &amp; Company\2021\2021-10-30 Hollywood Bowl, Los Angeles, CA SBD 24 Bit (96-2)\09 Sugaree.flac</t>
  </si>
  <si>
    <t>D:\Dead &amp; Company\2021\2021-10-30 Hollywood Bowl, Los Angeles, CA SBD 24 Bit (96-2)\10 China Cat Sunflower.flac</t>
  </si>
  <si>
    <t>10 China Cat Sunflower</t>
  </si>
  <si>
    <t>D:\Dead &amp; Company\2021\2021-10-30 Hollywood Bowl, Los Angeles, CA SBD 24 Bit (96-2)\11 I Know You Rider.flac</t>
  </si>
  <si>
    <t>11 I Know You Rider</t>
  </si>
  <si>
    <t>D:\Dead &amp; Company\2021\2021-10-30 Hollywood Bowl, Los Angeles, CA SBD 24 Bit (96-2)\12 Drums.flac</t>
  </si>
  <si>
    <t>D:\Dead &amp; Company\2021\2021-10-30 Hollywood Bowl, Los Angeles, CA SBD 24 Bit (96-2)\13 Space.flac</t>
  </si>
  <si>
    <t>D:\Dead &amp; Company\2021\2021-10-30 Hollywood Bowl, Los Angeles, CA SBD 24 Bit (96-2)\14 Throwing Stones.flac</t>
  </si>
  <si>
    <t>14 Throwing Stones</t>
  </si>
  <si>
    <t>D:\Dead &amp; Company\2021\2021-10-30 Hollywood Bowl, Los Angeles, CA SBD 24 Bit (96-2)\15 Days Between.flac</t>
  </si>
  <si>
    <t>D:\Dead &amp; Company\2021\2021-10-30 Hollywood Bowl, Los Angeles, CA SBD 24 Bit (96-2)\16 One More Saturday Night.flac</t>
  </si>
  <si>
    <t>16 One More Saturday Night</t>
  </si>
  <si>
    <t>D:\Dead &amp; Company\2021\2021-10-30 Hollywood Bowl, Los Angeles, CA SBD 24 Bit (96-2)\17 Not Fade Away.flac</t>
  </si>
  <si>
    <t>D:\Dead &amp; Company\2021\2021-10-30 Hollywood Bowl, Los Angeles, CA SBD 24 Bit (96-2)\18 U.S. Blues.flac</t>
  </si>
  <si>
    <t>D:\Dead &amp; Company\2021\2021-10-31 Hollywood Bowl, Los Angeles, CA SBD 24 Bit (96-2)\101 Samson And Delilah.flac</t>
  </si>
  <si>
    <t>101 Samson And Delilah</t>
  </si>
  <si>
    <t>D:\Dead &amp; Company\2021\2021-10-31 Hollywood Bowl, Los Angeles, CA SBD 24 Bit (96-2)\102 Uncle Johns Band.flac</t>
  </si>
  <si>
    <t>102 Uncle Johns Band</t>
  </si>
  <si>
    <t>D:\Dead &amp; Company\2021\2021-10-31 Hollywood Bowl, Los Angeles, CA SBD 24 Bit (96-2)\103 BrownEyed Women.flac</t>
  </si>
  <si>
    <t>103 BrownEyed Women</t>
  </si>
  <si>
    <t>D:\Dead &amp; Company\2021\2021-10-31 Hollywood Bowl, Los Angeles, CA SBD 24 Bit (96-2)\104 Touch of Grey.flac</t>
  </si>
  <si>
    <t>104 Touch of Grey</t>
  </si>
  <si>
    <t>D:\Dead &amp; Company\2021\2021-10-31 Hollywood Bowl, Los Angeles, CA SBD 24 Bit (96-2)\105 Dire Wolf.flac</t>
  </si>
  <si>
    <t>105 Dire Wolf</t>
  </si>
  <si>
    <t>D:\Dead &amp; Company\2021\2021-10-31 Hollywood Bowl, Los Angeles, CA SBD 24 Bit (96-2)\106 Hell In A Bucket.flac</t>
  </si>
  <si>
    <t>106 Hell In A Bucket</t>
  </si>
  <si>
    <t>D:\Dead &amp; Company\2021\2021-10-31 Hollywood Bowl, Los Angeles, CA SBD 24 Bit (96-2)\201 Althea.flac</t>
  </si>
  <si>
    <t>201 Althea</t>
  </si>
  <si>
    <t>D:\Dead &amp; Company\2021\2021-10-31 Hollywood Bowl, Los Angeles, CA SBD 24 Bit (96-2)\202 Dark Star.flac</t>
  </si>
  <si>
    <t>202 Dark Star</t>
  </si>
  <si>
    <t>D:\Dead &amp; Company\2021\2021-10-31 Hollywood Bowl, Los Angeles, CA SBD 24 Bit (96-2)\203 El Paso.flac</t>
  </si>
  <si>
    <t>203 El Paso</t>
  </si>
  <si>
    <t>D:\Dead &amp; Company\2021\2021-10-31 Hollywood Bowl, Los Angeles, CA SBD 24 Bit (96-2)\204 Dark Star.flac</t>
  </si>
  <si>
    <t>204 Dark Star</t>
  </si>
  <si>
    <t>D:\Dead &amp; Company\2021\2021-10-31 Hollywood Bowl, Los Angeles, CA SBD 24 Bit (96-2)\206 Drums.flac</t>
  </si>
  <si>
    <t>D:\Dead &amp; Company\2021\2021-10-31 Hollywood Bowl, Los Angeles, CA SBD 24 Bit (96-2)\207 Space.flac</t>
  </si>
  <si>
    <t>D:\Dead &amp; Company\2021\2021-10-31 Hollywood Bowl, Los Angeles, CA SBD 24 Bit (96-2)\302 Scarlet Begonias.flac</t>
  </si>
  <si>
    <t>302 Scarlet Begonias</t>
  </si>
  <si>
    <t>D:\Dead &amp; Company\2021\2021-10-31 Hollywood Bowl, Los Angeles, CA SBD 24 Bit (96-2)\303 Fire On The Mountain.flac</t>
  </si>
  <si>
    <t>303 Fire On The Mountain</t>
  </si>
  <si>
    <t>D:\Dead &amp; Company\2021\2021-10-31 Hollywood Bowl, Los Angeles, CA SBD 24 Bit (96-2)\304 Morning Dew.flac</t>
  </si>
  <si>
    <t>304 Morning Dew</t>
  </si>
  <si>
    <t>D:\Dead &amp; Company\2021\2021-10-31 Hollywood Bowl, Los Angeles, CA SBD 24 Bit (96-2)\305 Not Fade Away.flac</t>
  </si>
  <si>
    <t>D:\Dead &amp; Company\2021\2021-10-31 Hollywood Bowl, Los Angeles, CA SBD 24 Bit (96-2)\306 Brokedown Palace.flac</t>
  </si>
  <si>
    <t>306 Brokedown Palace</t>
  </si>
  <si>
    <t>D:\Dead &amp; Company\2022\2022-06-11 Dodger Stadium, Los Angeles, CA SBD 24 Bit (48-2)\01 Good Times Roll.flac</t>
  </si>
  <si>
    <t>01 Good Times Roll</t>
  </si>
  <si>
    <t>D:\Dead &amp; Company\2022\2022-06-11 Dodger Stadium, Los Angeles, CA SBD 24 Bit (48-2)\02 Playing in the Band.flac</t>
  </si>
  <si>
    <t>02 Playing in the Band</t>
  </si>
  <si>
    <t>D:\Dead &amp; Company\2022\2022-06-11 Dodger Stadium, Los Angeles, CA SBD 24 Bit (48-2)\03 Feel Like a Stranger.flac</t>
  </si>
  <si>
    <t>D:\Dead &amp; Company\2022\2022-06-11 Dodger Stadium, Los Angeles, CA SBD 24 Bit (48-2)\04 China Doll.flac</t>
  </si>
  <si>
    <t>04 China Doll</t>
  </si>
  <si>
    <t>D:\Dead &amp; Company\2022\2022-06-11 Dodger Stadium, Los Angeles, CA SBD 24 Bit (48-2)\05 Brown-Eyed Woman.flac</t>
  </si>
  <si>
    <t>D:\Dead &amp; Company\2022\2022-06-11 Dodger Stadium, Los Angeles, CA SBD 24 Bit (48-2)\06 Jack Straw.flac</t>
  </si>
  <si>
    <t>D:\Dead &amp; Company\2022\2022-06-11 Dodger Stadium, Los Angeles, CA SBD 24 Bit (48-2)\07 Casey Jones.flac</t>
  </si>
  <si>
    <t>07 Casey Jones</t>
  </si>
  <si>
    <t>D:\Dead &amp; Company\2022\2022-06-11 Dodger Stadium, Los Angeles, CA SBD 24 Bit (48-2)\08 Althea.flac</t>
  </si>
  <si>
    <t>D:\Dead &amp; Company\2022\2022-06-11 Dodger Stadium, Los Angeles, CA SBD 24 Bit (48-2)\09 Scarlet Begonias.flac</t>
  </si>
  <si>
    <t>D:\Dead &amp; Company\2022\2022-06-11 Dodger Stadium, Los Angeles, CA SBD 24 Bit (48-2)\10 China Cat Sunflower.flac</t>
  </si>
  <si>
    <t>D:\Dead &amp; Company\2022\2022-06-11 Dodger Stadium, Los Angeles, CA SBD 24 Bit (48-2)\11 I Know You Rider.flac</t>
  </si>
  <si>
    <t>D:\Dead &amp; Company\2022\2022-06-11 Dodger Stadium, Los Angeles, CA SBD 24 Bit (48-2)\12 Fire on the Mountain.flac</t>
  </si>
  <si>
    <t>D:\Dead &amp; Company\2022\2022-06-11 Dodger Stadium, Los Angeles, CA SBD 24 Bit (48-2)\13 Drums.flac</t>
  </si>
  <si>
    <t>D:\Dead &amp; Company\2022\2022-06-11 Dodger Stadium, Los Angeles, CA SBD 24 Bit (48-2)\14 Space.flac</t>
  </si>
  <si>
    <t>D:\Dead &amp; Company\2022\2022-06-11 Dodger Stadium, Los Angeles, CA SBD 24 Bit (48-2)\15 Dear Mr. Fantasy.flac</t>
  </si>
  <si>
    <t>15 Dear Mr. Fantasy</t>
  </si>
  <si>
    <t>D:\Dead &amp; Company\2022\2022-06-11 Dodger Stadium, Los Angeles, CA SBD 24 Bit (48-2)\16 Hey Jude Reprise.flac</t>
  </si>
  <si>
    <t>16 Hey Jude Reprise</t>
  </si>
  <si>
    <t>D:\Dead &amp; Company\2022\2022-06-11 Dodger Stadium, Los Angeles, CA SBD 24 Bit (48-2)\17 Stella Blue.flac</t>
  </si>
  <si>
    <t>17 Stella Blue</t>
  </si>
  <si>
    <t>D:\Dead &amp; Company\2022\2022-06-11 Dodger Stadium, Los Angeles, CA SBD 24 Bit (48-2)\18 One More Saturday Night.flac</t>
  </si>
  <si>
    <t>18 One More Saturday Night</t>
  </si>
  <si>
    <t>D:\Dead &amp; Company\2022\2022-06-11 Dodger Stadium, Los Angeles, CA SBD 24 Bit (48-2)\19 Werewolves of London.flac</t>
  </si>
  <si>
    <t>19 Werewolves of London</t>
  </si>
  <si>
    <t>D:\Dead &amp; Company\2022\2022-06-13 Shoreline Amphitheatre, Mountain View, CA SBD 24 Bit (48-2)\01 St. Stephen.flac</t>
  </si>
  <si>
    <t>01 St. Stephen</t>
  </si>
  <si>
    <t>D:\Dead &amp; Company\2022\2022-06-13 Shoreline Amphitheatre, Mountain View, CA SBD 24 Bit (48-2)\02 The Eleven.flac</t>
  </si>
  <si>
    <t>02 The Eleven</t>
  </si>
  <si>
    <t>D:\Dead &amp; Company\2022\2022-06-13 Shoreline Amphitheatre, Mountain View, CA SBD 24 Bit (48-2)\03 Shakedown Street.flac</t>
  </si>
  <si>
    <t>D:\Dead &amp; Company\2022\2022-06-13 Shoreline Amphitheatre, Mountain View, CA SBD 24 Bit (48-2)\04 Big Railroad Blues.flac</t>
  </si>
  <si>
    <t>D:\Dead &amp; Company\2022\2022-06-13 Shoreline Amphitheatre, Mountain View, CA SBD 24 Bit (48-2)\05 Friend of the Devil.flac</t>
  </si>
  <si>
    <t>D:\Dead &amp; Company\2022\2022-06-13 Shoreline Amphitheatre, Mountain View, CA SBD 24 Bit (48-2)\06 Crazy Fingers.flac</t>
  </si>
  <si>
    <t>06 Crazy Fingers</t>
  </si>
  <si>
    <t>D:\Dead &amp; Company\2022\2022-06-13 Shoreline Amphitheatre, Mountain View, CA SBD 24 Bit (48-2)\07 Don't Ease Me In.flac</t>
  </si>
  <si>
    <t>D:\Dead &amp; Company\2022\2022-06-13 Shoreline Amphitheatre, Mountain View, CA SBD 24 Bit (48-2)\08 Deal.flac</t>
  </si>
  <si>
    <t>D:\Dead &amp; Company\2022\2022-06-13 Shoreline Amphitheatre, Mountain View, CA SBD 24 Bit (48-2)\09 Dark Star.flac</t>
  </si>
  <si>
    <t>D:\Dead &amp; Company\2022\2022-06-13 Shoreline Amphitheatre, Mountain View, CA SBD 24 Bit (48-2)\10 El Paso.flac</t>
  </si>
  <si>
    <t>D:\Dead &amp; Company\2022\2022-06-13 Shoreline Amphitheatre, Mountain View, CA SBD 24 Bit (48-2)\11 Sing Me Back Home.flac</t>
  </si>
  <si>
    <t>11 Sing Me Back Home</t>
  </si>
  <si>
    <t>D:\Dead &amp; Company\2022\2022-06-13 Shoreline Amphitheatre, Mountain View, CA SBD 24 Bit (48-2)\12 Dark Star, Pt. 2.flac</t>
  </si>
  <si>
    <t>12 Dark Star, Pt. 2</t>
  </si>
  <si>
    <t>D:\Dead &amp; Company\2022\2022-06-13 Shoreline Amphitheatre, Mountain View, CA SBD 24 Bit (48-2)\13 Uncle John's Band.flac</t>
  </si>
  <si>
    <t>13 Uncle John's Band</t>
  </si>
  <si>
    <t>D:\Dead &amp; Company\2022\2022-06-13 Shoreline Amphitheatre, Mountain View, CA SBD 24 Bit (48-2)\14 Drums.flac</t>
  </si>
  <si>
    <t>D:\Dead &amp; Company\2022\2022-06-13 Shoreline Amphitheatre, Mountain View, CA SBD 24 Bit (48-2)\15 Space.flac</t>
  </si>
  <si>
    <t>D:\Dead &amp; Company\2022\2022-06-13 Shoreline Amphitheatre, Mountain View, CA SBD 24 Bit (48-2)\16 Cumberland Blues.flac</t>
  </si>
  <si>
    <t>16 Cumberland Blues</t>
  </si>
  <si>
    <t>D:\Dead &amp; Company\2022\2022-06-13 Shoreline Amphitheatre, Mountain View, CA SBD 24 Bit (48-2)\17 Death Don't Have No Mercy.flac</t>
  </si>
  <si>
    <t>D:\Dead &amp; Company\2022\2022-06-13 Shoreline Amphitheatre, Mountain View, CA SBD 24 Bit (48-2)\18 Sugar Magnolia.flac</t>
  </si>
  <si>
    <t>18 Sugar Magnolia</t>
  </si>
  <si>
    <t>D:\Dead &amp; Company\2022\2022-06-13 Shoreline Amphitheatre, Mountain View, CA SBD 24 Bit (48-2)\19 Ripple.flac</t>
  </si>
  <si>
    <t>19 Ripple</t>
  </si>
  <si>
    <t>D:\Dead &amp; Company\2022\2022-06-14 Shoreline Amphitheatre, Mountain View, CA SBD 24 Bit (48-2)\01 Cassidy.flac</t>
  </si>
  <si>
    <t>01 Cassidy</t>
  </si>
  <si>
    <t>D:\Dead &amp; Company\2022\2022-06-14 Shoreline Amphitheatre, Mountain View, CA SBD 24 Bit (48-2)\02 Bird Song.flac</t>
  </si>
  <si>
    <t>02 Bird Song</t>
  </si>
  <si>
    <t>D:\Dead &amp; Company\2022\2022-06-14 Shoreline Amphitheatre, Mountain View, CA SBD 24 Bit (48-2)\03 Dire Wolf.flac</t>
  </si>
  <si>
    <t>D:\Dead &amp; Company\2022\2022-06-14 Shoreline Amphitheatre, Mountain View, CA SBD 24 Bit (48-2)\04 When I Paint My Masterpiece.flac</t>
  </si>
  <si>
    <t>D:\Dead &amp; Company\2022\2022-06-14 Shoreline Amphitheatre, Mountain View, CA SBD 24 Bit (48-2)\05 Tennessee Jed.flac</t>
  </si>
  <si>
    <t>05 Tennessee Jed</t>
  </si>
  <si>
    <t>D:\Dead &amp; Company\2022\2022-06-14 Shoreline Amphitheatre, Mountain View, CA SBD 24 Bit (48-2)\06 Here Comes Sunshine.flac</t>
  </si>
  <si>
    <t>06 Here Comes Sunshine</t>
  </si>
  <si>
    <t>D:\Dead &amp; Company\2022\2022-06-14 Shoreline Amphitheatre, Mountain View, CA SBD 24 Bit (48-2)\07 U.S. Blues.flac</t>
  </si>
  <si>
    <t>07 U.S. Blues</t>
  </si>
  <si>
    <t>D:\Dead &amp; Company\2022\2022-06-14 Shoreline Amphitheatre, Mountain View, CA SBD 24 Bit (48-2)\08 Cold Rain and Snow.flac</t>
  </si>
  <si>
    <t>08 Cold Rain and Snow</t>
  </si>
  <si>
    <t>D:\Dead &amp; Company\2022\2022-06-14 Shoreline Amphitheatre, Mountain View, CA SBD 24 Bit (48-2)\09 Estimated Prophet.flac</t>
  </si>
  <si>
    <t>09 Estimated Prophet</t>
  </si>
  <si>
    <t>D:\Dead &amp; Company\2022\2022-06-14 Shoreline Amphitheatre, Mountain View, CA SBD 24 Bit (48-2)\10 Eyes of the World.flac</t>
  </si>
  <si>
    <t>10 Eyes of the World</t>
  </si>
  <si>
    <t>D:\Dead &amp; Company\2022\2022-06-14 Shoreline Amphitheatre, Mountain View, CA SBD 24 Bit (48-2)\11 Terrapin Station.flac</t>
  </si>
  <si>
    <t>D:\Dead &amp; Company\2022\2022-06-14 Shoreline Amphitheatre, Mountain View, CA SBD 24 Bit (48-2)\12 Drums.flac</t>
  </si>
  <si>
    <t>D:\Dead &amp; Company\2022\2022-06-14 Shoreline Amphitheatre, Mountain View, CA SBD 24 Bit (48-2)\13 Space.flac</t>
  </si>
  <si>
    <t>D:\Dead &amp; Company\2022\2022-06-14 Shoreline Amphitheatre, Mountain View, CA SBD 24 Bit (48-2)\14 The Wheel.flac</t>
  </si>
  <si>
    <t>14 The Wheel</t>
  </si>
  <si>
    <t>D:\Dead &amp; Company\2022\2022-06-14 Shoreline Amphitheatre, Mountain View, CA SBD 24 Bit (48-2)\15 Standing on the Moon.flac</t>
  </si>
  <si>
    <t>D:\Dead &amp; Company\2022\2022-06-14 Shoreline Amphitheatre, Mountain View, CA SBD 24 Bit (48-2)\16 Not Fade Away.flac</t>
  </si>
  <si>
    <t>16 Not Fade Away</t>
  </si>
  <si>
    <t>D:\Dead &amp; Company\2022\2022-06-14 Shoreline Amphitheatre, Mountain View, CA SBD 24 Bit (48-2)\17 Brokedown Palace.flac</t>
  </si>
  <si>
    <t>17 Brokedown Palace</t>
  </si>
  <si>
    <t>D:\Dead &amp; Company\2022\2022-06-14 Shoreline, Mountain View, CA SBD\01 Cassidy.flac</t>
  </si>
  <si>
    <t>D:\Dead &amp; Company\2022\2022-06-14 Shoreline, Mountain View, CA SBD\02 Birdsong.flac</t>
  </si>
  <si>
    <t>02 Birdsong</t>
  </si>
  <si>
    <t>D:\Dead &amp; Company\2022\2022-06-14 Shoreline, Mountain View, CA SBD\03 Dire Wolf.flac</t>
  </si>
  <si>
    <t>D:\Dead &amp; Company\2022\2022-06-14 Shoreline, Mountain View, CA SBD\04 When I Paint My Masterpiece.flac</t>
  </si>
  <si>
    <t>D:\Dead &amp; Company\2022\2022-06-14 Shoreline, Mountain View, CA SBD\05 Tennessee Jed.flac</t>
  </si>
  <si>
    <t>D:\Dead &amp; Company\2022\2022-06-14 Shoreline, Mountain View, CA SBD\06 Here Comes Sunshine.flac</t>
  </si>
  <si>
    <t>D:\Dead &amp; Company\2022\2022-06-14 Shoreline, Mountain View, CA SBD\07 US Blues.flac</t>
  </si>
  <si>
    <t>D:\Dead &amp; Company\2022\2022-06-14 Shoreline, Mountain View, CA SBD\08 Cold Rain And Snow.flac</t>
  </si>
  <si>
    <t>08 Cold Rain And Snow</t>
  </si>
  <si>
    <t>D:\Dead &amp; Company\2022\2022-06-14 Shoreline, Mountain View, CA SBD\09 Estimated Prophet.flac</t>
  </si>
  <si>
    <t>D:\Dead &amp; Company\2022\2022-06-14 Shoreline, Mountain View, CA SBD\10 Eyes of the World.flac</t>
  </si>
  <si>
    <t>D:\Dead &amp; Company\2022\2022-06-14 Shoreline, Mountain View, CA SBD\11 Terrapin Station.flac</t>
  </si>
  <si>
    <t>D:\Dead &amp; Company\2022\2022-06-14 Shoreline, Mountain View, CA SBD\12 Drums.flac</t>
  </si>
  <si>
    <t>D:\Dead &amp; Company\2022\2022-06-14 Shoreline, Mountain View, CA SBD\13 Space.flac</t>
  </si>
  <si>
    <t>D:\Dead &amp; Company\2022\2022-06-14 Shoreline, Mountain View, CA SBD\14 The Wheel.flac</t>
  </si>
  <si>
    <t>D:\Dead &amp; Company\2022\2022-06-14 Shoreline, Mountain View, CA SBD\15 Standing on the Moon.flac</t>
  </si>
  <si>
    <t>D:\Dead &amp; Company\2022\2022-06-14 Shoreline, Mountain View, CA SBD\16 Not Fade Away.flac</t>
  </si>
  <si>
    <t>D:\Dead &amp; Company\2022\2022-06-14 Shoreline, Mountain View, CA SBD\17 Brokedown Palace.flac</t>
  </si>
  <si>
    <t>D:\Dead &amp; Company\2022\2022-06-17 Folsom Field, Boulder, CO SBD 24 Bit (48-2)\01 Bertha.flac</t>
  </si>
  <si>
    <t>D:\Dead &amp; Company\2022\2022-06-17 Folsom Field, Boulder, CO SBD 24 Bit (48-2)\02 Good Lovin'.flac</t>
  </si>
  <si>
    <t>D:\Dead &amp; Company\2022\2022-06-17 Folsom Field, Boulder, CO SBD 24 Bit (48-2)\03 New Speedway Boogie.flac</t>
  </si>
  <si>
    <t>03 New Speedway Boogie</t>
  </si>
  <si>
    <t>D:\Dead &amp; Company\2022\2022-06-17 Folsom Field, Boulder, CO SBD 24 Bit (48-2)\04 Smokestack Lightning.flac</t>
  </si>
  <si>
    <t>04 Smokestack Lightning</t>
  </si>
  <si>
    <t>D:\Dead &amp; Company\2022\2022-06-17 Folsom Field, Boulder, CO SBD 24 Bit (48-2)\05 Mr. Charlie.flac</t>
  </si>
  <si>
    <t>D:\Dead &amp; Company\2022\2022-06-17 Folsom Field, Boulder, CO SBD 24 Bit (48-2)\06 Ramble on Rose.flac</t>
  </si>
  <si>
    <t>D:\Dead &amp; Company\2022\2022-06-17 Folsom Field, Boulder, CO SBD 24 Bit (48-2)\07 They Love Each Other.flac</t>
  </si>
  <si>
    <t>07 They Love Each Other</t>
  </si>
  <si>
    <t>D:\Dead &amp; Company\2022\2022-06-17 Folsom Field, Boulder, CO SBD 24 Bit (48-2)\08 High Time.flac</t>
  </si>
  <si>
    <t>08 High Time</t>
  </si>
  <si>
    <t>D:\Dead &amp; Company\2022\2022-06-17 Folsom Field, Boulder, CO SBD 24 Bit (48-2)\09 Let It Grow.flac</t>
  </si>
  <si>
    <t>09 Let It Grow</t>
  </si>
  <si>
    <t>D:\Dead &amp; Company\2022\2022-06-17 Folsom Field, Boulder, CO SBD 24 Bit (48-2)\10 Sugaree.flac</t>
  </si>
  <si>
    <t>D:\Dead &amp; Company\2022\2022-06-17 Folsom Field, Boulder, CO SBD 24 Bit (48-2)\11 Truckin'.flac</t>
  </si>
  <si>
    <t>11 Truckin'</t>
  </si>
  <si>
    <t>D:\Dead &amp; Company\2022\2022-06-17 Folsom Field, Boulder, CO SBD 24 Bit (48-2)\12 Viola Lee Blues.flac</t>
  </si>
  <si>
    <t>12 Viola Lee Blues</t>
  </si>
  <si>
    <t>D:\Dead &amp; Company\2022\2022-06-17 Folsom Field, Boulder, CO SBD 24 Bit (48-2)\13 Althea.flac</t>
  </si>
  <si>
    <t>13 Althea</t>
  </si>
  <si>
    <t>D:\Dead &amp; Company\2022\2022-06-17 Folsom Field, Boulder, CO SBD 24 Bit (48-2)\14 The Other One.flac</t>
  </si>
  <si>
    <t>D:\Dead &amp; Company\2022\2022-06-17 Folsom Field, Boulder, CO SBD 24 Bit (48-2)\15 Drums.flac</t>
  </si>
  <si>
    <t>D:\Dead &amp; Company\2022\2022-06-17 Folsom Field, Boulder, CO SBD 24 Bit (48-2)\16 Space.flac</t>
  </si>
  <si>
    <t>D:\Dead &amp; Company\2022\2022-06-17 Folsom Field, Boulder, CO SBD 24 Bit (48-2)\17 The Other One, Pt. 2.flac</t>
  </si>
  <si>
    <t>17 The Other One, Pt. 2</t>
  </si>
  <si>
    <t>D:\Dead &amp; Company\2022\2022-06-17 Folsom Field, Boulder, CO SBD 24 Bit (48-2)\18 Wharf Rat.flac</t>
  </si>
  <si>
    <t>18 Wharf Rat</t>
  </si>
  <si>
    <t>D:\Dead &amp; Company\2022\2022-06-17 Folsom Field, Boulder, CO SBD 24 Bit (48-2)\19 Turn on Your Lovelight.flac</t>
  </si>
  <si>
    <t>D:\Dead &amp; Company\2022\2022-06-17 Folsom Field, Boulder, CO SBD 24 Bit (48-2)\20 Casey Jones.flac</t>
  </si>
  <si>
    <t>20 Casey Jones</t>
  </si>
  <si>
    <t>D:\Dead &amp; Company\2022\2022-06-18 Folsom Field, Boulder, CO SBD 24 Bit (48-2)\01 China Cat Sunflower.flac</t>
  </si>
  <si>
    <t>01 China Cat Sunflower</t>
  </si>
  <si>
    <t>D:\Dead &amp; Company\2022\2022-06-18 Folsom Field, Boulder, CO SBD 24 Bit (48-2)\02 I Know You Rider.flac</t>
  </si>
  <si>
    <t>02 I Know You Rider</t>
  </si>
  <si>
    <t>D:\Dead &amp; Company\2022\2022-06-18 Folsom Field, Boulder, CO SBD 24 Bit (48-2)\03 He's Gone.flac</t>
  </si>
  <si>
    <t>D:\Dead &amp; Company\2022\2022-06-18 Folsom Field, Boulder, CO SBD 24 Bit (48-2)\04 Brown-Eyed Woman.flac</t>
  </si>
  <si>
    <t>D:\Dead &amp; Company\2022\2022-06-18 Folsom Field, Boulder, CO SBD 24 Bit (48-2)\05 Foolish Heart.flac</t>
  </si>
  <si>
    <t>05 Foolish Heart</t>
  </si>
  <si>
    <t>D:\Dead &amp; Company\2022\2022-06-18 Folsom Field, Boulder, CO SBD 24 Bit (48-2)\06 It Hurts Me Too.flac</t>
  </si>
  <si>
    <t>06 It Hurts Me Too</t>
  </si>
  <si>
    <t>D:\Dead &amp; Company\2022\2022-06-18 Folsom Field, Boulder, CO SBD 24 Bit (48-2)\07 Lost Sailor.flac</t>
  </si>
  <si>
    <t>07 Lost Sailor</t>
  </si>
  <si>
    <t>D:\Dead &amp; Company\2022\2022-06-18 Folsom Field, Boulder, CO SBD 24 Bit (48-2)\08 Saint of Circumstance.flac</t>
  </si>
  <si>
    <t>08 Saint of Circumstance</t>
  </si>
  <si>
    <t>D:\Dead &amp; Company\2022\2022-06-18 Folsom Field, Boulder, CO SBD 24 Bit (48-2)\09 Dear Mr. Fantasy.flac</t>
  </si>
  <si>
    <t>09 Dear Mr. Fantasy</t>
  </si>
  <si>
    <t>D:\Dead &amp; Company\2022\2022-06-18 Folsom Field, Boulder, CO SBD 24 Bit (48-2)\10 Hey Jude Reprise.flac</t>
  </si>
  <si>
    <t>10 Hey Jude Reprise</t>
  </si>
  <si>
    <t>D:\Dead &amp; Company\2022\2022-06-18 Folsom Field, Boulder, CO SBD 24 Bit (48-2)\11 Help on the Way.flac</t>
  </si>
  <si>
    <t>D:\Dead &amp; Company\2022\2022-06-18 Folsom Field, Boulder, CO SBD 24 Bit (48-2)\12 Slipknot!.flac</t>
  </si>
  <si>
    <t>D:\Dead &amp; Company\2022\2022-06-18 Folsom Field, Boulder, CO SBD 24 Bit (48-2)\13 Franklin's Tower.flac</t>
  </si>
  <si>
    <t>D:\Dead &amp; Company\2022\2022-06-18 Folsom Field, Boulder, CO SBD 24 Bit (48-2)\14 Drums.flac</t>
  </si>
  <si>
    <t>D:\Dead &amp; Company\2022\2022-06-18 Folsom Field, Boulder, CO SBD 24 Bit (48-2)\15 Space.flac</t>
  </si>
  <si>
    <t>D:\Dead &amp; Company\2022\2022-06-18 Folsom Field, Boulder, CO SBD 24 Bit (48-2)\16 Milestones.flac</t>
  </si>
  <si>
    <t>D:\Dead &amp; Company\2022\2022-06-18 Folsom Field, Boulder, CO SBD 24 Bit (48-2)\17 All Along the Watchtower.flac</t>
  </si>
  <si>
    <t>17 All Along the Watchtower</t>
  </si>
  <si>
    <t>D:\Dead &amp; Company\2022\2022-06-18 Folsom Field, Boulder, CO SBD 24 Bit (48-2)\18 Goin' Down the Road Feeling Bad.flac</t>
  </si>
  <si>
    <t>18 Goin' Down the Road Feeling Bad</t>
  </si>
  <si>
    <t>D:\Dead &amp; Company\2022\2022-06-18 Folsom Field, Boulder, CO SBD 24 Bit (48-2)\19 Morning Dew.flac</t>
  </si>
  <si>
    <t>19 Morning Dew</t>
  </si>
  <si>
    <t>D:\Dead &amp; Company\2022\2022-06-18 Folsom Field, Boulder, CO SBD 24 Bit (48-2)\20 Terrapin Station.flac</t>
  </si>
  <si>
    <t>20 Terrapin Station</t>
  </si>
  <si>
    <t>D:\Dead &amp; Company\2022\2022-06-18 Folsom Field, Boulder, CO SBD 24 Bit (48-2)\21 One More Saturday Night.flac</t>
  </si>
  <si>
    <t>D:\Dead &amp; Company\2022\2022-06-21 Hollywood Casino Amphitheatre, Maryland Heights, MO SBD 24 Bit (48-2)\01 The Music Never Stopped.flac</t>
  </si>
  <si>
    <t>D:\Dead &amp; Company\2022\2022-06-21 Hollywood Casino Amphitheatre, Maryland Heights, MO SBD 24 Bit (48-2)\02 Alabama Getaway.flac</t>
  </si>
  <si>
    <t>D:\Dead &amp; Company\2022\2022-06-21 Hollywood Casino Amphitheatre, Maryland Heights, MO SBD 24 Bit (48-2)\03 Mississippi Half-Step Uptown Toodeloo.flac</t>
  </si>
  <si>
    <t>03 Mississippi Half-Step Uptown Toodeloo</t>
  </si>
  <si>
    <t>D:\Dead &amp; Company\2022\2022-06-21 Hollywood Casino Amphitheatre, Maryland Heights, MO SBD 24 Bit (48-2)\04 Jack Straw.flac</t>
  </si>
  <si>
    <t>04 Jack Straw</t>
  </si>
  <si>
    <t>D:\Dead &amp; Company\2022\2022-06-21 Hollywood Casino Amphitheatre, Maryland Heights, MO SBD 24 Bit (48-2)\05 Easy Wind.flac</t>
  </si>
  <si>
    <t>05 Easy Wind</t>
  </si>
  <si>
    <t>D:\Dead &amp; Company\2022\2022-06-21 Hollywood Casino Amphitheatre, Maryland Heights, MO SBD 24 Bit (48-2)\06 Black-Throated Wind.flac</t>
  </si>
  <si>
    <t>D:\Dead &amp; Company\2022\2022-06-21 Hollywood Casino Amphitheatre, Maryland Heights, MO SBD 24 Bit (48-2)\07 Bird Song.flac</t>
  </si>
  <si>
    <t>D:\Dead &amp; Company\2022\2022-06-21 Hollywood Casino Amphitheatre, Maryland Heights, MO SBD 24 Bit (48-2)\08 Box of Rain.flac</t>
  </si>
  <si>
    <t>08 Box of Rain</t>
  </si>
  <si>
    <t>D:\Dead &amp; Company\2022\2022-06-21 Hollywood Casino Amphitheatre, Maryland Heights, MO SBD 24 Bit (48-2)\09 Scarlet Begonias.flac</t>
  </si>
  <si>
    <t>D:\Dead &amp; Company\2022\2022-06-21 Hollywood Casino Amphitheatre, Maryland Heights, MO SBD 24 Bit (48-2)\10 Playing in the Band.flac</t>
  </si>
  <si>
    <t>10 Playing in the Band</t>
  </si>
  <si>
    <t>D:\Dead &amp; Company\2022\2022-06-21 Hollywood Casino Amphitheatre, Maryland Heights, MO SBD 24 Bit (48-2)\11 Uncle John's Band.flac</t>
  </si>
  <si>
    <t>D:\Dead &amp; Company\2022\2022-06-21 Hollywood Casino Amphitheatre, Maryland Heights, MO SBD 24 Bit (48-2)\12 Fire on the Mountain.flac</t>
  </si>
  <si>
    <t>D:\Dead &amp; Company\2022\2022-06-21 Hollywood Casino Amphitheatre, Maryland Heights, MO SBD 24 Bit (48-2)\13 Drums.flac</t>
  </si>
  <si>
    <t>D:\Dead &amp; Company\2022\2022-06-21 Hollywood Casino Amphitheatre, Maryland Heights, MO SBD 24 Bit (48-2)\14 Space.flac</t>
  </si>
  <si>
    <t>D:\Dead &amp; Company\2022\2022-06-21 Hollywood Casino Amphitheatre, Maryland Heights, MO SBD 24 Bit (48-2)\15 Spanish Jam.flac</t>
  </si>
  <si>
    <t>15 Spanish Jam</t>
  </si>
  <si>
    <t>D:\Dead &amp; Company\2022\2022-06-21 Hollywood Casino Amphitheatre, Maryland Heights, MO SBD 24 Bit (48-2)\16 Hell in a Bucket.flac</t>
  </si>
  <si>
    <t>16 Hell in a Bucket</t>
  </si>
  <si>
    <t>D:\Dead &amp; Company\2022\2022-06-21 Hollywood Casino Amphitheatre, Maryland Heights, MO SBD 24 Bit (48-2)\17 Black Peter.flac</t>
  </si>
  <si>
    <t>D:\Dead &amp; Company\2022\2022-06-21 Hollywood Casino Amphitheatre, Maryland Heights, MO SBD 24 Bit (48-2)\18 U.S. Blues.flac</t>
  </si>
  <si>
    <t>D:\Dead &amp; Company\2022\2022-06-21 Hollywood Casino Amphitheatre, Maryland Heights, MO SBD 24 Bit (48-2)\19 Ripple.flac</t>
  </si>
  <si>
    <t>D:\Dead &amp; Company\2022\2022-06-22 Riverbend Music Center, Cincinnati, OH SBD 24 Bit (48-2)\01 Good Times Roll.flac</t>
  </si>
  <si>
    <t>D:\Dead &amp; Company\2022\2022-06-22 Riverbend Music Center, Cincinnati, OH SBD 24 Bit (48-2)\02 Cold Rain and Snow.flac</t>
  </si>
  <si>
    <t>D:\Dead &amp; Company\2022\2022-06-22 Riverbend Music Center, Cincinnati, OH SBD 24 Bit (48-2)\03 Iko Iko.flac</t>
  </si>
  <si>
    <t>D:\Dead &amp; Company\2022\2022-06-22 Riverbend Music Center, Cincinnati, OH SBD 24 Bit (48-2)\04 Ship of Fools.flac</t>
  </si>
  <si>
    <t>D:\Dead &amp; Company\2022\2022-06-22 Riverbend Music Center, Cincinnati, OH SBD 24 Bit (48-2)\05 Big River.flac</t>
  </si>
  <si>
    <t>05 Big River</t>
  </si>
  <si>
    <t>D:\Dead &amp; Company\2022\2022-06-22 Riverbend Music Center, Cincinnati, OH SBD 24 Bit (48-2)\06 Here Comes Sunshine.flac</t>
  </si>
  <si>
    <t>D:\Dead &amp; Company\2022\2022-06-22 Riverbend Music Center, Cincinnati, OH SBD 24 Bit (48-2)\07 Cassidy.flac</t>
  </si>
  <si>
    <t>D:\Dead &amp; Company\2022\2022-06-22 Riverbend Music Center, Cincinnati, OH SBD 24 Bit (48-2)\08 Deal.flac</t>
  </si>
  <si>
    <t>D:\Dead &amp; Company\2022\2022-06-22 Riverbend Music Center, Cincinnati, OH SBD 24 Bit (48-2)\09 Looks Like Rain.flac</t>
  </si>
  <si>
    <t>09 Looks Like Rain</t>
  </si>
  <si>
    <t>D:\Dead &amp; Company\2022\2022-06-22 Riverbend Music Center, Cincinnati, OH SBD 24 Bit (48-2)\10 St. Stephen.flac</t>
  </si>
  <si>
    <t>D:\Dead &amp; Company\2022\2022-06-22 Riverbend Music Center, Cincinnati, OH SBD 24 Bit (48-2)\11 The Eleven.flac</t>
  </si>
  <si>
    <t>D:\Dead &amp; Company\2022\2022-06-22 Riverbend Music Center, Cincinnati, OH SBD 24 Bit (48-2)\12 Shakedown Street.flac</t>
  </si>
  <si>
    <t>D:\Dead &amp; Company\2022\2022-06-22 Riverbend Music Center, Cincinnati, OH SBD 24 Bit (48-2)\13 Drums.flac</t>
  </si>
  <si>
    <t>D:\Dead &amp; Company\2022\2022-06-22 Riverbend Music Center, Cincinnati, OH SBD 24 Bit (48-2)\14 Space.flac</t>
  </si>
  <si>
    <t>D:\Dead &amp; Company\2022\2022-06-22 Riverbend Music Center, Cincinnati, OH SBD 24 Bit (48-2)\15 I Need a Miracle.flac</t>
  </si>
  <si>
    <t>D:\Dead &amp; Company\2022\2022-06-22 Riverbend Music Center, Cincinnati, OH SBD 24 Bit (48-2)\16 Death Don't Have No Mercy.flac</t>
  </si>
  <si>
    <t>D:\Dead &amp; Company\2022\2022-06-22 Riverbend Music Center, Cincinnati, OH SBD 24 Bit (48-2)\17 Sugar Magnolia.flac</t>
  </si>
  <si>
    <t>D:\Dead &amp; Company\2022\2022-06-22 Riverbend Music Center, Cincinnati, OH SBD 24 Bit (48-2)\18 Black Muddy River.flac</t>
  </si>
  <si>
    <t>D:\Dead &amp; Company\2022\2022-06-24 Wrigley Field, Chicago, IL SBD 24 Bit (48-2)\01 Women Are Smarter.flac</t>
  </si>
  <si>
    <t>01 Women Are Smarter</t>
  </si>
  <si>
    <t>D:\Dead &amp; Company\2022\2022-06-24 Wrigley Field, Chicago, IL SBD 24 Bit (48-2)\02 Eyes of the World.flac</t>
  </si>
  <si>
    <t>02 Eyes of the World</t>
  </si>
  <si>
    <t>D:\Dead &amp; Company\2022\2022-06-24 Wrigley Field, Chicago, IL SBD 24 Bit (48-2)\03 Bertha.flac</t>
  </si>
  <si>
    <t>D:\Dead &amp; Company\2022\2022-06-24 Wrigley Field, Chicago, IL SBD 24 Bit (48-2)\04 Next Time You See Me.flac</t>
  </si>
  <si>
    <t>04 Next Time You See Me</t>
  </si>
  <si>
    <t>D:\Dead &amp; Company\2022\2022-06-24 Wrigley Field, Chicago, IL SBD 24 Bit (48-2)\05 Dark Star.flac</t>
  </si>
  <si>
    <t>05 Dark Star</t>
  </si>
  <si>
    <t>D:\Dead &amp; Company\2022\2022-06-24 Wrigley Field, Chicago, IL SBD 24 Bit (48-2)\06 Dear Mr. Fantasy.flac</t>
  </si>
  <si>
    <t>06 Dear Mr. Fantasy</t>
  </si>
  <si>
    <t>D:\Dead &amp; Company\2022\2022-06-24 Wrigley Field, Chicago, IL SBD 24 Bit (48-2)\07 Hey Jude Reprise.flac</t>
  </si>
  <si>
    <t>07 Hey Jude Reprise</t>
  </si>
  <si>
    <t>D:\Dead &amp; Company\2022\2022-06-24 Wrigley Field, Chicago, IL SBD 24 Bit (48-2)\08 Althea.flac</t>
  </si>
  <si>
    <t>D:\Dead &amp; Company\2022\2022-06-24 Wrigley Field, Chicago, IL SBD 24 Bit (48-2)\09 Throwing Stones.flac</t>
  </si>
  <si>
    <t>09 Throwing Stones</t>
  </si>
  <si>
    <t>D:\Dead &amp; Company\2022\2022-06-24 Wrigley Field, Chicago, IL SBD 24 Bit (48-2)\10 Brown-Eyed Woman.flac</t>
  </si>
  <si>
    <t>10 Brown-Eyed Woman</t>
  </si>
  <si>
    <t>D:\Dead &amp; Company\2022\2022-06-24 Wrigley Field, Chicago, IL SBD 24 Bit (48-2)\11 Estimated Prophet.flac</t>
  </si>
  <si>
    <t>D:\Dead &amp; Company\2022\2022-06-24 Wrigley Field, Chicago, IL SBD 24 Bit (48-2)\12 Dark Star, Pt. 2.flac</t>
  </si>
  <si>
    <t>D:\Dead &amp; Company\2022\2022-06-24 Wrigley Field, Chicago, IL SBD 24 Bit (48-2)\13 Sing Me Back Home.flac</t>
  </si>
  <si>
    <t>13 Sing Me Back Home</t>
  </si>
  <si>
    <t>D:\Dead &amp; Company\2022\2022-06-24 Wrigley Field, Chicago, IL SBD 24 Bit (48-2)\14 Truckin'.flac</t>
  </si>
  <si>
    <t>14 Truckin'</t>
  </si>
  <si>
    <t>D:\Dead &amp; Company\2022\2022-06-24 Wrigley Field, Chicago, IL SBD 24 Bit (48-2)\15 Drums.flac</t>
  </si>
  <si>
    <t>D:\Dead &amp; Company\2022\2022-06-24 Wrigley Field, Chicago, IL SBD 24 Bit (48-2)\16 Space.flac</t>
  </si>
  <si>
    <t>D:\Dead &amp; Company\2022\2022-06-24 Wrigley Field, Chicago, IL SBD 24 Bit (48-2)\17 Cumberland Blues.flac</t>
  </si>
  <si>
    <t>D:\Dead &amp; Company\2022\2022-06-24 Wrigley Field, Chicago, IL SBD 24 Bit (48-2)\18 Stella Blue.flac</t>
  </si>
  <si>
    <t>18 Stella Blue</t>
  </si>
  <si>
    <t>D:\Dead &amp; Company\2022\2022-06-24 Wrigley Field, Chicago, IL SBD 24 Bit (48-2)\19 Not Fade Away.flac</t>
  </si>
  <si>
    <t>19 Not Fade Away</t>
  </si>
  <si>
    <t>D:\Dead &amp; Company\2022\2022-06-25 Wrigley Field, Chicago, IL SBD 24 Bit (48-2)\01 Scarlet Begonias.flac</t>
  </si>
  <si>
    <t>01 Scarlet Begonias</t>
  </si>
  <si>
    <t>D:\Dead &amp; Company\2022\2022-06-25 Wrigley Field, Chicago, IL SBD 24 Bit (48-2)\02 The Wheel.flac</t>
  </si>
  <si>
    <t>D:\Dead &amp; Company\2022\2022-06-25 Wrigley Field, Chicago, IL SBD 24 Bit (48-2)\03 New Speedway Boogie.flac</t>
  </si>
  <si>
    <t>D:\Dead &amp; Company\2022\2022-06-25 Wrigley Field, Chicago, IL SBD 24 Bit (48-2)\04 Big Railroad Blues.flac</t>
  </si>
  <si>
    <t>D:\Dead &amp; Company\2022\2022-06-25 Wrigley Field, Chicago, IL SBD 24 Bit (48-2)\05 Dancing in the Street.flac</t>
  </si>
  <si>
    <t>D:\Dead &amp; Company\2022\2022-06-25 Wrigley Field, Chicago, IL SBD 24 Bit (48-2)\06 Tennessee Jed.flac</t>
  </si>
  <si>
    <t>D:\Dead &amp; Company\2022\2022-06-25 Wrigley Field, Chicago, IL SBD 24 Bit (48-2)\07 Sugaree.flac</t>
  </si>
  <si>
    <t>D:\Dead &amp; Company\2022\2022-06-25 Wrigley Field, Chicago, IL SBD 24 Bit (48-2)\08 Casey Jones.flac</t>
  </si>
  <si>
    <t>08 Casey Jones</t>
  </si>
  <si>
    <t>D:\Dead &amp; Company\2022\2022-06-25 Wrigley Field, Chicago, IL SBD 24 Bit (48-2)\09 Ramble on Rose.flac</t>
  </si>
  <si>
    <t>09 Ramble on Rose</t>
  </si>
  <si>
    <t>D:\Dead &amp; Company\2022\2022-06-25 Wrigley Field, Chicago, IL SBD 24 Bit (48-2)\10 Help on the Way.flac</t>
  </si>
  <si>
    <t>10 Help on the Way</t>
  </si>
  <si>
    <t>D:\Dead &amp; Company\2022\2022-06-25 Wrigley Field, Chicago, IL SBD 24 Bit (48-2)\11 Slipknot!.flac</t>
  </si>
  <si>
    <t>11 Slipknot!</t>
  </si>
  <si>
    <t>D:\Dead &amp; Company\2022\2022-06-25 Wrigley Field, Chicago, IL SBD 24 Bit (48-2)\12 Franklin's Tower.flac</t>
  </si>
  <si>
    <t>12 Franklin's Tower</t>
  </si>
  <si>
    <t>D:\Dead &amp; Company\2022\2022-06-25 Wrigley Field, Chicago, IL SBD 24 Bit (48-2)\13 Drums.flac</t>
  </si>
  <si>
    <t>D:\Dead &amp; Company\2022\2022-06-25 Wrigley Field, Chicago, IL SBD 24 Bit (48-2)\14 Space.flac</t>
  </si>
  <si>
    <t>D:\Dead &amp; Company\2022\2022-06-25 Wrigley Field, Chicago, IL SBD 24 Bit (48-2)\15 Days Between.flac</t>
  </si>
  <si>
    <t>D:\Dead &amp; Company\2022\2022-06-25 Wrigley Field, Chicago, IL SBD 24 Bit (48-2)\16 Fire on the Mountain.flac</t>
  </si>
  <si>
    <t>16 Fire on the Mountain</t>
  </si>
  <si>
    <t>D:\Dead &amp; Company\2022\2022-06-25 Wrigley Field, Chicago, IL SBD 24 Bit (48-2)\17 One More Saturday Night.flac</t>
  </si>
  <si>
    <t>17 One More Saturday Night</t>
  </si>
  <si>
    <t>D:\Dead &amp; Company\2022\2022-06-25 Wrigley Field, Chicago, IL SBD 24 Bit (48-2)\18 Brokedown Palace.flac</t>
  </si>
  <si>
    <t>D:\Dead &amp; Company\2022\2022-06-25 Wrigley Field, Chicago, IL SBD 24 Bit (48-2)\19 Touch of Grey.flac</t>
  </si>
  <si>
    <t>19 Touch of Grey</t>
  </si>
  <si>
    <t>D:\Dead &amp; Company\2022\2022-06-28 Ruoff Music Center, Noblesville, IN SBD 24 Bit (48-2)\01 Viola Lee Blues.flac</t>
  </si>
  <si>
    <t>D:\Dead &amp; Company\2022\2022-06-28 Ruoff Music Center, Noblesville, IN SBD 24 Bit (48-2)\02 Loose Lucy.flac</t>
  </si>
  <si>
    <t>02 Loose Lucy</t>
  </si>
  <si>
    <t>D:\Dead &amp; Company\2022\2022-06-28 Ruoff Music Center, Noblesville, IN SBD 24 Bit (48-2)\03 Row Jimmy.flac</t>
  </si>
  <si>
    <t>D:\Dead &amp; Company\2022\2022-06-28 Ruoff Music Center, Noblesville, IN SBD 24 Bit (48-2)\04 Friend of the Devil.flac</t>
  </si>
  <si>
    <t>D:\Dead &amp; Company\2022\2022-06-28 Ruoff Music Center, Noblesville, IN SBD 24 Bit (48-2)\05 They Love Each Other.flac</t>
  </si>
  <si>
    <t>D:\Dead &amp; Company\2022\2022-06-28 Ruoff Music Center, Noblesville, IN SBD 24 Bit (48-2)\06 Foolish Heart.flac</t>
  </si>
  <si>
    <t>06 Foolish Heart</t>
  </si>
  <si>
    <t>D:\Dead &amp; Company\2022\2022-06-28 Ruoff Music Center, Noblesville, IN SBD 24 Bit (48-2)\07 The Other One.flac</t>
  </si>
  <si>
    <t>07 The Other One</t>
  </si>
  <si>
    <t>D:\Dead &amp; Company\2022\2022-06-28 Ruoff Music Center, Noblesville, IN SBD 24 Bit (48-2)\08 Don't Ease Me In.flac</t>
  </si>
  <si>
    <t>D:\Dead &amp; Company\2022\2022-06-28 Ruoff Music Center, Noblesville, IN SBD 24 Bit (48-2)\09 Lost Sailor.flac</t>
  </si>
  <si>
    <t>09 Lost Sailor</t>
  </si>
  <si>
    <t>D:\Dead &amp; Company\2022\2022-06-28 Ruoff Music Center, Noblesville, IN SBD 24 Bit (48-2)\10 Saint of Circumstance.flac</t>
  </si>
  <si>
    <t>10 Saint of Circumstance</t>
  </si>
  <si>
    <t>D:\Dead &amp; Company\2022\2022-06-28 Ruoff Music Center, Noblesville, IN SBD 24 Bit (48-2)\11 He's Gone.flac</t>
  </si>
  <si>
    <t>D:\Dead &amp; Company\2022\2022-06-28 Ruoff Music Center, Noblesville, IN SBD 24 Bit (48-2)\12 Terrapin Station.flac</t>
  </si>
  <si>
    <t>D:\Dead &amp; Company\2022\2022-06-28 Ruoff Music Center, Noblesville, IN SBD 24 Bit (48-2)\13 Drums.flac</t>
  </si>
  <si>
    <t>D:\Dead &amp; Company\2022\2022-06-28 Ruoff Music Center, Noblesville, IN SBD 24 Bit (48-2)\14 Space.flac</t>
  </si>
  <si>
    <t>D:\Dead &amp; Company\2022\2022-06-28 Ruoff Music Center, Noblesville, IN SBD 24 Bit (48-2)\15 All Along the Watchtower.flac</t>
  </si>
  <si>
    <t>D:\Dead &amp; Company\2022\2022-06-28 Ruoff Music Center, Noblesville, IN SBD 24 Bit (48-2)\16 The Other One, Pt. 2.flac</t>
  </si>
  <si>
    <t>16 The Other One, Pt. 2</t>
  </si>
  <si>
    <t>D:\Dead &amp; Company\2022\2022-06-28 Ruoff Music Center, Noblesville, IN SBD 24 Bit (48-2)\17 Standing on the Moon.flac</t>
  </si>
  <si>
    <t>17 Standing on the Moon</t>
  </si>
  <si>
    <t>D:\Dead &amp; Company\2022\2022-06-28 Ruoff Music Center, Noblesville, IN SBD 24 Bit (48-2)\18 Turn on Your Lovelight.flac</t>
  </si>
  <si>
    <t>18 Turn on Your Lovelight</t>
  </si>
  <si>
    <t>D:\Dead &amp; Company\2022\2022-06-28 Ruoff Music Center, Noblesville, IN SBD 24 Bit (48-2)\19 The Weight.flac</t>
  </si>
  <si>
    <t>19 The Weight</t>
  </si>
  <si>
    <t>D:\Dead &amp; Company\2022\2022-06-29 Pine Knob Music Theatre, Clarkson, MI SBD 24 Bit (48-2)\01 Mississippi Half-Step Uptown Toodeloo.flac</t>
  </si>
  <si>
    <t>D:\Dead &amp; Company\2022\2022-06-29 Pine Knob Music Theatre, Clarkson, MI SBD 24 Bit (48-2)\02 Feel Like a Stranger.flac</t>
  </si>
  <si>
    <t>D:\Dead &amp; Company\2022\2022-06-29 Pine Knob Music Theatre, Clarkson, MI SBD 24 Bit (48-2)\03 Cold Rain and Snow.flac</t>
  </si>
  <si>
    <t>03 Cold Rain and Snow</t>
  </si>
  <si>
    <t>D:\Dead &amp; Company\2022\2022-06-29 Pine Knob Music Theatre, Clarkson, MI SBD 24 Bit (48-2)\04 New Minglewood Blues.flac</t>
  </si>
  <si>
    <t>D:\Dead &amp; Company\2022\2022-06-29 Pine Knob Music Theatre, Clarkson, MI SBD 24 Bit (48-2)\05 China Doll.flac</t>
  </si>
  <si>
    <t>05 China Doll</t>
  </si>
  <si>
    <t>D:\Dead &amp; Company\2022\2022-06-29 Pine Knob Music Theatre, Clarkson, MI SBD 24 Bit (48-2)\06 Jack Straw.flac</t>
  </si>
  <si>
    <t>D:\Dead &amp; Company\2022\2022-06-29 Pine Knob Music Theatre, Clarkson, MI SBD 24 Bit (48-2)\07 Big River.flac</t>
  </si>
  <si>
    <t>07 Big River</t>
  </si>
  <si>
    <t>D:\Dead &amp; Company\2022\2022-06-29 Pine Knob Music Theatre, Clarkson, MI SBD 24 Bit (48-2)\08 Bird Song.flac</t>
  </si>
  <si>
    <t>08 Bird Song</t>
  </si>
  <si>
    <t>D:\Dead &amp; Company\2022\2022-06-29 Pine Knob Music Theatre, Clarkson, MI SBD 24 Bit (48-2)\09 Here Comes Sunshine.flac</t>
  </si>
  <si>
    <t>D:\Dead &amp; Company\2022\2022-06-29 Pine Knob Music Theatre, Clarkson, MI SBD 24 Bit (48-2)\10 Playing in the Band.flac</t>
  </si>
  <si>
    <t>D:\Dead &amp; Company\2022\2022-06-29 Pine Knob Music Theatre, Clarkson, MI SBD 24 Bit (48-2)\11 Uncle John's Band.flac</t>
  </si>
  <si>
    <t>D:\Dead &amp; Company\2022\2022-06-29 Pine Knob Music Theatre, Clarkson, MI SBD 24 Bit (48-2)\12 Supplication.flac</t>
  </si>
  <si>
    <t>12 Supplication</t>
  </si>
  <si>
    <t>D:\Dead &amp; Company\2022\2022-06-29 Pine Knob Music Theatre, Clarkson, MI SBD 24 Bit (48-2)\13 Uncle John's Band, Pt. 2.flac</t>
  </si>
  <si>
    <t>13 Uncle John's Band, Pt. 2</t>
  </si>
  <si>
    <t>D:\Dead &amp; Company\2022\2022-06-29 Pine Knob Music Theatre, Clarkson, MI SBD 24 Bit (48-2)\14 China Cat Sunflower.flac</t>
  </si>
  <si>
    <t>14 China Cat Sunflower</t>
  </si>
  <si>
    <t>D:\Dead &amp; Company\2022\2022-06-29 Pine Knob Music Theatre, Clarkson, MI SBD 24 Bit (48-2)\15 I Know You Rider.flac</t>
  </si>
  <si>
    <t>15 I Know You Rider</t>
  </si>
  <si>
    <t>D:\Dead &amp; Company\2022\2022-06-29 Pine Knob Music Theatre, Clarkson, MI SBD 24 Bit (48-2)\16 Drums.flac</t>
  </si>
  <si>
    <t>16 Drums</t>
  </si>
  <si>
    <t>D:\Dead &amp; Company\2022\2022-06-29 Pine Knob Music Theatre, Clarkson, MI SBD 24 Bit (48-2)\17 Space.flac</t>
  </si>
  <si>
    <t>17 Space</t>
  </si>
  <si>
    <t>D:\Dead &amp; Company\2022\2022-06-29 Pine Knob Music Theatre, Clarkson, MI SBD 24 Bit (48-2)\18 Wharf Rat.flac</t>
  </si>
  <si>
    <t>D:\Dead &amp; Company\2022\2022-06-29 Pine Knob Music Theatre, Clarkson, MI SBD 24 Bit (48-2)\19 U.S. Blues.flac</t>
  </si>
  <si>
    <t>19 U.S. Blues</t>
  </si>
  <si>
    <t>D:\Dead &amp; Company\2022\2022-06-29 Pine Knob Music Theatre, Clarkson, MI SBD 24 Bit (48-2)\20 Ripple.flac</t>
  </si>
  <si>
    <t>20 Ripple</t>
  </si>
  <si>
    <t>D:\Dead &amp; Company\2022\2022-06-29 Pine Knob Music Theatre, Clarkston, MI SBD\01. Mississippi Half-Step Uptown Toodeloo.flac</t>
  </si>
  <si>
    <t>101 Mississippi Half-Step Uptown Toodeloo</t>
  </si>
  <si>
    <t>D:\Dead &amp; Company\2022\2022-06-29 Pine Knob Music Theatre, Clarkston, MI SBD\02. Feel Like a Stranger.flac</t>
  </si>
  <si>
    <t>102 Feel Like a Stranger</t>
  </si>
  <si>
    <t>D:\Dead &amp; Company\2022\2022-06-29 Pine Knob Music Theatre, Clarkston, MI SBD\03. Cold Rain And Snow.flac</t>
  </si>
  <si>
    <t>103 Cold Rain And Snow</t>
  </si>
  <si>
    <t>D:\Dead &amp; Company\2022\2022-06-29 Pine Knob Music Theatre, Clarkston, MI SBD\04. New Minglewood Blues.flac</t>
  </si>
  <si>
    <t>104 New Minglewood Blues</t>
  </si>
  <si>
    <t>D:\Dead &amp; Company\2022\2022-06-29 Pine Knob Music Theatre, Clarkston, MI SBD\05. China Doll.flac</t>
  </si>
  <si>
    <t>105 China Doll</t>
  </si>
  <si>
    <t>D:\Dead &amp; Company\2022\2022-06-29 Pine Knob Music Theatre, Clarkston, MI SBD\06. Jack Straw.flac</t>
  </si>
  <si>
    <t>106 Jack Straw</t>
  </si>
  <si>
    <t>D:\Dead &amp; Company\2022\2022-06-29 Pine Knob Music Theatre, Clarkston, MI SBD\07. Big River.flac</t>
  </si>
  <si>
    <t>107 Big River</t>
  </si>
  <si>
    <t>D:\Dead &amp; Company\2022\2022-06-29 Pine Knob Music Theatre, Clarkston, MI SBD\08. Bird Song.flac</t>
  </si>
  <si>
    <t>108 Bird Song</t>
  </si>
  <si>
    <t>D:\Dead &amp; Company\2022\2022-06-29 Pine Knob Music Theatre, Clarkston, MI SBD\09. Here Comes Sunshine.flac</t>
  </si>
  <si>
    <t>109 Here Comes Sunshine</t>
  </si>
  <si>
    <t>D:\Dead &amp; Company\2022\2022-06-29 Pine Knob Music Theatre, Clarkston, MI SBD\10. Playing In The Band.flac</t>
  </si>
  <si>
    <t>201 Playing In The Band</t>
  </si>
  <si>
    <t>D:\Dead &amp; Company\2022\2022-06-29 Pine Knob Music Theatre, Clarkston, MI SBD\11. Uncle John's Band.flac</t>
  </si>
  <si>
    <t>202 Uncle John's Band</t>
  </si>
  <si>
    <t>D:\Dead &amp; Company\2022\2022-06-29 Pine Knob Music Theatre, Clarkston, MI SBD\12. Supplication.flac</t>
  </si>
  <si>
    <t>203 Supplication</t>
  </si>
  <si>
    <t>D:\Dead &amp; Company\2022\2022-06-29 Pine Knob Music Theatre, Clarkston, MI SBD\13. Uncle John's Band.flac</t>
  </si>
  <si>
    <t>204 Uncle John's Band</t>
  </si>
  <si>
    <t>D:\Dead &amp; Company\2022\2022-06-29 Pine Knob Music Theatre, Clarkston, MI SBD\14. China Cat Sunflower.flac</t>
  </si>
  <si>
    <t>205 China Cat Sunflower</t>
  </si>
  <si>
    <t>D:\Dead &amp; Company\2022\2022-06-29 Pine Knob Music Theatre, Clarkston, MI SBD\15. I Know You Rider.flac</t>
  </si>
  <si>
    <t>206 I Know You Rider</t>
  </si>
  <si>
    <t>D:\Dead &amp; Company\2022\2022-06-29 Pine Knob Music Theatre, Clarkston, MI SBD\16. Drums.flac</t>
  </si>
  <si>
    <t>207 Drums</t>
  </si>
  <si>
    <t>D:\Dead &amp; Company\2022\2022-06-29 Pine Knob Music Theatre, Clarkston, MI SBD\17. Space.flac</t>
  </si>
  <si>
    <t>208 Space</t>
  </si>
  <si>
    <t>D:\Dead &amp; Company\2022\2022-06-29 Pine Knob Music Theatre, Clarkston, MI SBD\18. Wharf Rat.flac</t>
  </si>
  <si>
    <t>209 Wharf Rat</t>
  </si>
  <si>
    <t>D:\Dead &amp; Company\2022\2022-06-29 Pine Knob Music Theatre, Clarkston, MI SBD\19. U.S. Blues.flac</t>
  </si>
  <si>
    <t>D:\Dead &amp; Company\2022\2022-06-29 Pine Knob Music Theatre, Clarkston, MI SBD\20. Ripple.flac</t>
  </si>
  <si>
    <t>211 Ripple</t>
  </si>
  <si>
    <t>D:\Dead &amp; Company\2022\2022-07-01 Bethel Woods Center For The Arts, Bethel, NY SBD 24 Bit (48-2)\01 Deal.flac</t>
  </si>
  <si>
    <t>01 Deal</t>
  </si>
  <si>
    <t>D:\Dead &amp; Company\2022\2022-07-01 Bethel Woods Center For The Arts, Bethel, NY SBD 24 Bit (48-2)\02 Shakedown Street.flac</t>
  </si>
  <si>
    <t>D:\Dead &amp; Company\2022\2022-07-01 Bethel Woods Center For The Arts, Bethel, NY SBD 24 Bit (48-2)\03 Big Boss Man.flac</t>
  </si>
  <si>
    <t>03 Big Boss Man</t>
  </si>
  <si>
    <t>D:\Dead &amp; Company\2022\2022-07-01 Bethel Woods Center For The Arts, Bethel, NY SBD 24 Bit (48-2)\04 Must've Been the Roses.flac</t>
  </si>
  <si>
    <t>04 Must've Been the Roses</t>
  </si>
  <si>
    <t>D:\Dead &amp; Company\2022\2022-07-01 Bethel Woods Center For The Arts, Bethel, NY SBD 24 Bit (48-2)\05 Me and My Uncle.flac</t>
  </si>
  <si>
    <t>05 Me and My Uncle</t>
  </si>
  <si>
    <t>D:\Dead &amp; Company\2022\2022-07-01 Bethel Woods Center For The Arts, Bethel, NY SBD 24 Bit (48-2)\06 Mama Tried.flac</t>
  </si>
  <si>
    <t>06 Mama Tried</t>
  </si>
  <si>
    <t>D:\Dead &amp; Company\2022\2022-07-01 Bethel Woods Center For The Arts, Bethel, NY SBD 24 Bit (48-2)\07 If I Had the World to Give.flac</t>
  </si>
  <si>
    <t>D:\Dead &amp; Company\2022\2022-07-01 Bethel Woods Center For The Arts, Bethel, NY SBD 24 Bit (48-2)\08 Let It Grow.flac</t>
  </si>
  <si>
    <t>D:\Dead &amp; Company\2022\2022-07-01 Bethel Woods Center For The Arts, Bethel, NY SBD 24 Bit (48-2)\09 Good Times Roll.flac</t>
  </si>
  <si>
    <t>09 Good Times Roll</t>
  </si>
  <si>
    <t>D:\Dead &amp; Company\2022\2022-07-01 Bethel Woods Center For The Arts, Bethel, NY SBD 24 Bit (48-2)\10 Dark Star.flac</t>
  </si>
  <si>
    <t>D:\Dead &amp; Company\2022\2022-07-01 Bethel Woods Center For The Arts, Bethel, NY SBD 24 Bit (48-2)\11 Help on the Way.flac</t>
  </si>
  <si>
    <t>D:\Dead &amp; Company\2022\2022-07-01 Bethel Woods Center For The Arts, Bethel, NY SBD 24 Bit (48-2)\12 Slipknot!.flac</t>
  </si>
  <si>
    <t>D:\Dead &amp; Company\2022\2022-07-01 Bethel Woods Center For The Arts, Bethel, NY SBD 24 Bit (48-2)\13 Franklin's Tower.flac</t>
  </si>
  <si>
    <t>D:\Dead &amp; Company\2022\2022-07-01 Bethel Woods Center For The Arts, Bethel, NY SBD 24 Bit (48-2)\14 Drums.flac</t>
  </si>
  <si>
    <t>D:\Dead &amp; Company\2022\2022-07-01 Bethel Woods Center For The Arts, Bethel, NY SBD 24 Bit (48-2)\15 Space.flac</t>
  </si>
  <si>
    <t>D:\Dead &amp; Company\2022\2022-07-01 Bethel Woods Center For The Arts, Bethel, NY SBD 24 Bit (48-2)\16 Dark Star, Pt. 2.flac</t>
  </si>
  <si>
    <t>D:\Dead &amp; Company\2022\2022-07-01 Bethel Woods Center For The Arts, Bethel, NY SBD 24 Bit (48-2)\17 Althea.flac</t>
  </si>
  <si>
    <t>17 Althea</t>
  </si>
  <si>
    <t>D:\Dead &amp; Company\2022\2022-07-01 Bethel Woods Center For The Arts, Bethel, NY SBD 24 Bit (48-2)\18 Death Don't Have No Mercy.flac</t>
  </si>
  <si>
    <t>D:\Dead &amp; Company\2022\2022-07-01 Bethel Woods Center For The Arts, Bethel, NY SBD 24 Bit (48-2)\19 Not Fade Away.flac</t>
  </si>
  <si>
    <t>D:\Dead &amp; Company\2022\2022-07-01 Bethel Woods Center For The Arts, Bethel, NY SBD 24 Bit (48-2)\20 Sing Me Back Home.flac</t>
  </si>
  <si>
    <t>20 Sing Me Back Home</t>
  </si>
  <si>
    <t>D:\Dead &amp; Company\2022\2022-07-02 Gillette Stadium, Foxborough, MA SBD 24 Bit (48-2)\01 Cumberland Blues.flac</t>
  </si>
  <si>
    <t>01 Cumberland Blues</t>
  </si>
  <si>
    <t>D:\Dead &amp; Company\2022\2022-07-02 Gillette Stadium, Foxborough, MA SBD 24 Bit (48-2)\02 Bertha.flac</t>
  </si>
  <si>
    <t>D:\Dead &amp; Company\2022\2022-07-02 Gillette Stadium, Foxborough, MA SBD 24 Bit (48-2)\03 Good Lovin'.flac</t>
  </si>
  <si>
    <t>03 Good Lovin'</t>
  </si>
  <si>
    <t>D:\Dead &amp; Company\2022\2022-07-02 Gillette Stadium, Foxborough, MA SBD 24 Bit (48-2)\04 Crazy Fingers.flac</t>
  </si>
  <si>
    <t>04 Crazy Fingers</t>
  </si>
  <si>
    <t>D:\Dead &amp; Company\2022\2022-07-02 Gillette Stadium, Foxborough, MA SBD 24 Bit (48-2)\05 Mr. Charlie.flac</t>
  </si>
  <si>
    <t>D:\Dead &amp; Company\2022\2022-07-02 Gillette Stadium, Foxborough, MA SBD 24 Bit (48-2)\06 St. Stephen.flac</t>
  </si>
  <si>
    <t>06 St. Stephen</t>
  </si>
  <si>
    <t>D:\Dead &amp; Company\2022\2022-07-02 Gillette Stadium, Foxborough, MA SBD 24 Bit (48-2)\07 The Eleven.flac</t>
  </si>
  <si>
    <t>07 The Eleven</t>
  </si>
  <si>
    <t>D:\Dead &amp; Company\2022\2022-07-02 Gillette Stadium, Foxborough, MA SBD 24 Bit (48-2)\08 Brown-Eyed Woman.flac</t>
  </si>
  <si>
    <t>08 Brown-Eyed Woman</t>
  </si>
  <si>
    <t>D:\Dead &amp; Company\2022\2022-07-02 Gillette Stadium, Foxborough, MA SBD 24 Bit (48-2)\09 Estimated Prophet.flac</t>
  </si>
  <si>
    <t>D:\Dead &amp; Company\2022\2022-07-02 Gillette Stadium, Foxborough, MA SBD 24 Bit (48-2)\10 Eyes of the World.flac</t>
  </si>
  <si>
    <t>D:\Dead &amp; Company\2022\2022-07-02 Gillette Stadium, Foxborough, MA SBD 24 Bit (48-2)\11 Drums.flac</t>
  </si>
  <si>
    <t>11 Drums</t>
  </si>
  <si>
    <t>D:\Dead &amp; Company\2022\2022-07-02 Gillette Stadium, Foxborough, MA SBD 24 Bit (48-2)\12 Space.flac</t>
  </si>
  <si>
    <t>12 Space</t>
  </si>
  <si>
    <t>D:\Dead &amp; Company\2022\2022-07-02 Gillette Stadium, Foxborough, MA SBD 24 Bit (48-2)\13 Dear Mr. Fantasy.flac</t>
  </si>
  <si>
    <t>13 Dear Mr. Fantasy</t>
  </si>
  <si>
    <t>D:\Dead &amp; Company\2022\2022-07-02 Gillette Stadium, Foxborough, MA SBD 24 Bit (48-2)\14 Hey Jude Reprise.flac</t>
  </si>
  <si>
    <t>14 Hey Jude Reprise</t>
  </si>
  <si>
    <t>D:\Dead &amp; Company\2022\2022-07-02 Gillette Stadium, Foxborough, MA SBD 24 Bit (48-2)\15 Morning Dew.flac</t>
  </si>
  <si>
    <t>15 Morning Dew</t>
  </si>
  <si>
    <t>D:\Dead &amp; Company\2022\2022-07-02 Gillette Stadium, Foxborough, MA SBD 24 Bit (48-2)\16 Knockin' on Heaven's Door.flac</t>
  </si>
  <si>
    <t>16 Knockin' on Heaven's Door</t>
  </si>
  <si>
    <t>D:\Dead &amp; Company\2022\2022-07-02 Gillette Stadium, Foxborough, MA SBD 24 Bit (48-2)\17 One More Saturday Night.flac</t>
  </si>
  <si>
    <t>D:\Dead &amp; Company\2022\2022-07-05 The XFINITY Theatre, Hartford, CT SBD 24 Bit (48-2)\01 The Music Never Stopped.flac</t>
  </si>
  <si>
    <t>D:\Dead &amp; Company\2022\2022-07-05 The XFINITY Theatre, Hartford, CT SBD 24 Bit (48-2)\02 Liberty.flac</t>
  </si>
  <si>
    <t>02 Liberty</t>
  </si>
  <si>
    <t>D:\Dead &amp; Company\2022\2022-07-05 The XFINITY Theatre, Hartford, CT SBD 24 Bit (48-2)\03 They Love Each Other.flac</t>
  </si>
  <si>
    <t>03 They Love Each Other</t>
  </si>
  <si>
    <t>D:\Dead &amp; Company\2022\2022-07-05 The XFINITY Theatre, Hartford, CT SBD 24 Bit (48-2)\04 Loser.flac</t>
  </si>
  <si>
    <t>D:\Dead &amp; Company\2022\2022-07-05 The XFINITY Theatre, Hartford, CT SBD 24 Bit (48-2)\05 Alabama Getaway.flac</t>
  </si>
  <si>
    <t>05 Alabama Getaway</t>
  </si>
  <si>
    <t>D:\Dead &amp; Company\2022\2022-07-05 The XFINITY Theatre, Hartford, CT SBD 24 Bit (48-2)\06 Iko Iko.flac</t>
  </si>
  <si>
    <t>06 Iko Iko</t>
  </si>
  <si>
    <t>D:\Dead &amp; Company\2022\2022-07-05 The XFINITY Theatre, Hartford, CT SBD 24 Bit (48-2)\07 High Time.flac</t>
  </si>
  <si>
    <t>07 High Time</t>
  </si>
  <si>
    <t>D:\Dead &amp; Company\2022\2022-07-05 The XFINITY Theatre, Hartford, CT SBD 24 Bit (48-2)\08 Cassidy.flac</t>
  </si>
  <si>
    <t>08 Cassidy</t>
  </si>
  <si>
    <t>D:\Dead &amp; Company\2022\2022-07-05 The XFINITY Theatre, Hartford, CT SBD 24 Bit (48-2)\09 Jack Straw.flac</t>
  </si>
  <si>
    <t>D:\Dead &amp; Company\2022\2022-07-05 The XFINITY Theatre, Hartford, CT SBD 24 Bit (48-2)\10 Scarlet Begonias.flac</t>
  </si>
  <si>
    <t>10 Scarlet Begonias</t>
  </si>
  <si>
    <t>D:\Dead &amp; Company\2022\2022-07-05 The XFINITY Theatre, Hartford, CT SBD 24 Bit (48-2)\11 Viola Lee Blues.flac</t>
  </si>
  <si>
    <t>11 Viola Lee Blues</t>
  </si>
  <si>
    <t>D:\Dead &amp; Company\2022\2022-07-05 The XFINITY Theatre, Hartford, CT SBD 24 Bit (48-2)\12 Fire on the Mountain.flac</t>
  </si>
  <si>
    <t>D:\Dead &amp; Company\2022\2022-07-05 The XFINITY Theatre, Hartford, CT SBD 24 Bit (48-2)\13 The Other One.flac</t>
  </si>
  <si>
    <t>13 The Other One</t>
  </si>
  <si>
    <t>D:\Dead &amp; Company\2022\2022-07-05 The XFINITY Theatre, Hartford, CT SBD 24 Bit (48-2)\14 Drums.flac</t>
  </si>
  <si>
    <t>D:\Dead &amp; Company\2022\2022-07-05 The XFINITY Theatre, Hartford, CT SBD 24 Bit (48-2)\15 Space.flac</t>
  </si>
  <si>
    <t>D:\Dead &amp; Company\2022\2022-07-05 The XFINITY Theatre, Hartford, CT SBD 24 Bit (48-2)\16 The Wheel.flac</t>
  </si>
  <si>
    <t>D:\Dead &amp; Company\2022\2022-07-05 The XFINITY Theatre, Hartford, CT SBD 24 Bit (48-2)\17 The Other One, Pt. 2.flac</t>
  </si>
  <si>
    <t>D:\Dead &amp; Company\2022\2022-07-05 The XFINITY Theatre, Hartford, CT SBD 24 Bit (48-2)\18 Black Peter.flac</t>
  </si>
  <si>
    <t>18 Black Peter</t>
  </si>
  <si>
    <t>D:\Dead &amp; Company\2022\2022-07-05 The XFINITY Theatre, Hartford, CT SBD 24 Bit (48-2)\19 Sugar Magnolia.flac</t>
  </si>
  <si>
    <t>19 Sugar Magnolia</t>
  </si>
  <si>
    <t>D:\Dead &amp; Company\2022\2022-07-08 Jiffy Lube Live, Bristow, VA SBD 24 Bit (48-2)\01 Women Are Smarter.flac</t>
  </si>
  <si>
    <t>D:\Dead &amp; Company\2022\2022-07-08 Jiffy Lube Live, Bristow, VA SBD 24 Bit (48-2)\02 New Speedway Boogie.flac</t>
  </si>
  <si>
    <t>D:\Dead &amp; Company\2022\2022-07-08 Jiffy Lube Live, Bristow, VA SBD 24 Bit (48-2)\03 It Hurts Me Too.flac</t>
  </si>
  <si>
    <t>03 It Hurts Me Too</t>
  </si>
  <si>
    <t>D:\Dead &amp; Company\2022\2022-07-08 Jiffy Lube Live, Bristow, VA SBD 24 Bit (48-2)\04 Peggy-O.flac</t>
  </si>
  <si>
    <t>D:\Dead &amp; Company\2022\2022-07-08 Jiffy Lube Live, Bristow, VA SBD 24 Bit (48-2)\05 Cold Rain and Snow.flac</t>
  </si>
  <si>
    <t>05 Cold Rain and Snow</t>
  </si>
  <si>
    <t>D:\Dead &amp; Company\2022\2022-07-08 Jiffy Lube Live, Bristow, VA SBD 24 Bit (48-2)\06 China Doll.flac</t>
  </si>
  <si>
    <t>06 China Doll</t>
  </si>
  <si>
    <t>D:\Dead &amp; Company\2022\2022-07-08 Jiffy Lube Live, Bristow, VA SBD 24 Bit (48-2)\07 Throwing Stones.flac</t>
  </si>
  <si>
    <t>07 Throwing Stones</t>
  </si>
  <si>
    <t>D:\Dead &amp; Company\2022\2022-07-08 Jiffy Lube Live, Bristow, VA SBD 24 Bit (48-2)\08 Don't Ease Me In.flac</t>
  </si>
  <si>
    <t>D:\Dead &amp; Company\2022\2022-07-08 Jiffy Lube Live, Bristow, VA SBD 24 Bit (48-2)\09 Sugaree.flac</t>
  </si>
  <si>
    <t>D:\Dead &amp; Company\2022\2022-07-08 Jiffy Lube Live, Bristow, VA SBD 24 Bit (48-2)\10 Playing in the Band.flac</t>
  </si>
  <si>
    <t>D:\Dead &amp; Company\2022\2022-07-08 Jiffy Lube Live, Bristow, VA SBD 24 Bit (48-2)\11 Uncle John's Band.flac</t>
  </si>
  <si>
    <t>D:\Dead &amp; Company\2022\2022-07-08 Jiffy Lube Live, Bristow, VA SBD 24 Bit (48-2)\12 Lady With a Fan _ Terrapin Stat.flac</t>
  </si>
  <si>
    <t>12 Lady With a Fan   Terrapin Stat</t>
  </si>
  <si>
    <t>D:\Dead &amp; Company\2022\2022-07-08 Jiffy Lube Live, Bristow, VA SBD 24 Bit (48-2)\13 Drums.flac</t>
  </si>
  <si>
    <t>D:\Dead &amp; Company\2022\2022-07-08 Jiffy Lube Live, Bristow, VA SBD 24 Bit (48-2)\14 Space.flac</t>
  </si>
  <si>
    <t>D:\Dead &amp; Company\2022\2022-07-08 Jiffy Lube Live, Bristow, VA SBD 24 Bit (48-2)\15 Goin' Down the Road Feeling Bad.flac</t>
  </si>
  <si>
    <t>15 Goin' Down the Road Feeling Bad</t>
  </si>
  <si>
    <t>D:\Dead &amp; Company\2022\2022-07-08 Jiffy Lube Live, Bristow, VA SBD 24 Bit (48-2)\16 Playing in the Band.flac</t>
  </si>
  <si>
    <t>16 Playing in the Band</t>
  </si>
  <si>
    <t>D:\Dead &amp; Company\2022\2022-07-08 Jiffy Lube Live, Bristow, VA SBD 24 Bit (48-2)\17 Stella Blue.flac</t>
  </si>
  <si>
    <t>D:\Dead &amp; Company\2022\2022-07-08 Jiffy Lube Live, Bristow, VA SBD 24 Bit (48-2)\18 Turn on Your Lovelight.flac</t>
  </si>
  <si>
    <t>D:\Dead &amp; Company\2022\2022-07-08 Jiffy Lube Live, Bristow, VA SBD 24 Bit (48-2)\19 Black Muddy River.flac</t>
  </si>
  <si>
    <t>D:\Dead &amp; Company\2022\2022-07-10 Citizens Bank Park, Philadelphia, PA SBD 24 Bit (48-2)\01 Truckin'.flac</t>
  </si>
  <si>
    <t>01 Truckin'</t>
  </si>
  <si>
    <t>D:\Dead &amp; Company\2022\2022-07-10 Citizens Bank Park, Philadelphia, PA SBD 24 Bit (48-2)\02 All Along the Watchtower.flac</t>
  </si>
  <si>
    <t>02 All Along the Watchtower</t>
  </si>
  <si>
    <t>D:\Dead &amp; Company\2022\2022-07-10 Citizens Bank Park, Philadelphia, PA SBD 24 Bit (48-2)\03 Here Comes Sunshine.flac</t>
  </si>
  <si>
    <t>03 Here Comes Sunshine</t>
  </si>
  <si>
    <t>D:\Dead &amp; Company\2022\2022-07-10 Citizens Bank Park, Philadelphia, PA SBD 24 Bit (48-2)\04 Looks Like Rain.flac</t>
  </si>
  <si>
    <t>04 Looks Like Rain</t>
  </si>
  <si>
    <t>D:\Dead &amp; Company\2022\2022-07-10 Citizens Bank Park, Philadelphia, PA SBD 24 Bit (48-2)\05 Brown-Eyed Woman.flac</t>
  </si>
  <si>
    <t>D:\Dead &amp; Company\2022\2022-07-10 Citizens Bank Park, Philadelphia, PA SBD 24 Bit (48-2)\06 Estimated Prophet.flac</t>
  </si>
  <si>
    <t>06 Estimated Prophet</t>
  </si>
  <si>
    <t>D:\Dead &amp; Company\2022\2022-07-10 Citizens Bank Park, Philadelphia, PA SBD 24 Bit (48-2)\07 Deal.flac</t>
  </si>
  <si>
    <t>D:\Dead &amp; Company\2022\2022-07-10 Citizens Bank Park, Philadelphia, PA SBD 24 Bit (48-2)\08 Samson &amp; Delilah.flac</t>
  </si>
  <si>
    <t>08 Samson &amp; Delilah</t>
  </si>
  <si>
    <t>D:\Dead &amp; Company\2022\2022-07-10 Citizens Bank Park, Philadelphia, PA SBD 24 Bit (48-2)\09 Help on the Way.flac</t>
  </si>
  <si>
    <t>D:\Dead &amp; Company\2022\2022-07-10 Citizens Bank Park, Philadelphia, PA SBD 24 Bit (48-2)\10 Slipknot!.flac</t>
  </si>
  <si>
    <t>D:\Dead &amp; Company\2022\2022-07-10 Citizens Bank Park, Philadelphia, PA SBD 24 Bit (48-2)\11 China Cat Sunflower.flac</t>
  </si>
  <si>
    <t>D:\Dead &amp; Company\2022\2022-07-10 Citizens Bank Park, Philadelphia, PA SBD 24 Bit (48-2)\12 I Know You Rider.flac</t>
  </si>
  <si>
    <t>D:\Dead &amp; Company\2022\2022-07-10 Citizens Bank Park, Philadelphia, PA SBD 24 Bit (48-2)\13 Drums.flac</t>
  </si>
  <si>
    <t>D:\Dead &amp; Company\2022\2022-07-10 Citizens Bank Park, Philadelphia, PA SBD 24 Bit (48-2)\14 Space.flac</t>
  </si>
  <si>
    <t>D:\Dead &amp; Company\2022\2022-07-10 Citizens Bank Park, Philadelphia, PA SBD 24 Bit (48-2)\15 Cumberland Blues.flac</t>
  </si>
  <si>
    <t>D:\Dead &amp; Company\2022\2022-07-10 Citizens Bank Park, Philadelphia, PA SBD 24 Bit (48-2)\16 Days Between.flac</t>
  </si>
  <si>
    <t>D:\Dead &amp; Company\2022\2022-07-10 Citizens Bank Park, Philadelphia, PA SBD 24 Bit (48-2)\17 Slipknot! Pt. 2.flac</t>
  </si>
  <si>
    <t>17 Slipknot! Pt. 2</t>
  </si>
  <si>
    <t>D:\Dead &amp; Company\2022\2022-07-10 Citizens Bank Park, Philadelphia, PA SBD 24 Bit (48-2)\18 Franklin's Tower.flac</t>
  </si>
  <si>
    <t>D:\Dead &amp; Company\2022\2022-07-10 Citizens Bank Park, Philadelphia, PA SBD 24 Bit (48-2)\19 Brokedown Palace.flac</t>
  </si>
  <si>
    <t>D:\Dead &amp; Company\2022\2022-07-10 Citizens Bank Park, Philadelphia, PA SBD 24 Bit (48-2)\20 Casey Jones.flac</t>
  </si>
  <si>
    <t>D:\Dead &amp; Company\2022\2022-07-12 The Pavilion at Star Lake, Burgettstown, PA SBD 24 Bit (48-2)\01 The Music Never Stopped.flac</t>
  </si>
  <si>
    <t>D:\Dead &amp; Company\2022\2022-07-12 The Pavilion at Star Lake, Burgettstown, PA SBD 24 Bit (48-2)\02 Dire Wolf.flac</t>
  </si>
  <si>
    <t>02 Dire Wolf</t>
  </si>
  <si>
    <t>D:\Dead &amp; Company\2022\2022-07-12 The Pavilion at Star Lake, Burgettstown, PA SBD 24 Bit (48-2)\03 Friend of the Devil.flac</t>
  </si>
  <si>
    <t>D:\Dead &amp; Company\2022\2022-07-12 The Pavilion at Star Lake, Burgettstown, PA SBD 24 Bit (48-2)\04 Foolish Heart.flac</t>
  </si>
  <si>
    <t>04 Foolish Heart</t>
  </si>
  <si>
    <t>D:\Dead &amp; Company\2022\2022-07-12 The Pavilion at Star Lake, Burgettstown, PA SBD 24 Bit (48-2)\05 They Love Each Other.flac</t>
  </si>
  <si>
    <t>D:\Dead &amp; Company\2022\2022-07-12 The Pavilion at Star Lake, Burgettstown, PA SBD 24 Bit (48-2)\06 West L.A. Fadeaway.flac</t>
  </si>
  <si>
    <t>06 West L.A. Fadeaway</t>
  </si>
  <si>
    <t>D:\Dead &amp; Company\2022\2022-07-12 The Pavilion at Star Lake, Burgettstown, PA SBD 24 Bit (48-2)\07 Lost Sailor.flac</t>
  </si>
  <si>
    <t>D:\Dead &amp; Company\2022\2022-07-12 The Pavilion at Star Lake, Burgettstown, PA SBD 24 Bit (48-2)\08 Saint of Circumstance.flac</t>
  </si>
  <si>
    <t>D:\Dead &amp; Company\2022\2022-07-12 The Pavilion at Star Lake, Burgettstown, PA SBD 24 Bit (48-2)\09 Big Railroad Blues.flac</t>
  </si>
  <si>
    <t>09 Big Railroad Blues</t>
  </si>
  <si>
    <t>D:\Dead &amp; Company\2022\2022-07-12 The Pavilion at Star Lake, Burgettstown, PA SBD 24 Bit (48-2)\10 Dark Star.flac</t>
  </si>
  <si>
    <t>D:\Dead &amp; Company\2022\2022-07-12 The Pavilion at Star Lake, Burgettstown, PA SBD 24 Bit (48-2)\11 El Paso.flac</t>
  </si>
  <si>
    <t>11 El Paso</t>
  </si>
  <si>
    <t>D:\Dead &amp; Company\2022\2022-07-12 The Pavilion at Star Lake, Burgettstown, PA SBD 24 Bit (48-2)\12 He's Gone.flac</t>
  </si>
  <si>
    <t>D:\Dead &amp; Company\2022\2022-07-12 The Pavilion at Star Lake, Burgettstown, PA SBD 24 Bit (48-2)\13 Eyes of the World.flac</t>
  </si>
  <si>
    <t>13 Eyes of the World</t>
  </si>
  <si>
    <t>D:\Dead &amp; Company\2022\2022-07-12 The Pavilion at Star Lake, Burgettstown, PA SBD 24 Bit (48-2)\14 Drums.flac</t>
  </si>
  <si>
    <t>D:\Dead &amp; Company\2022\2022-07-12 The Pavilion at Star Lake, Burgettstown, PA SBD 24 Bit (48-2)\15 Space.flac</t>
  </si>
  <si>
    <t>D:\Dead &amp; Company\2022\2022-07-12 The Pavilion at Star Lake, Burgettstown, PA SBD 24 Bit (48-2)\16 Dark Star, Pt. 2.flac</t>
  </si>
  <si>
    <t>D:\Dead &amp; Company\2022\2022-07-12 The Pavilion at Star Lake, Burgettstown, PA SBD 24 Bit (48-2)\17 Hell in a Bucket.flac</t>
  </si>
  <si>
    <t>17 Hell in a Bucket</t>
  </si>
  <si>
    <t>D:\Dead &amp; Company\2022\2022-07-12 The Pavilion at Star Lake, Burgettstown, PA SBD 24 Bit (48-2)\18 Dear Prudence.flac</t>
  </si>
  <si>
    <t>18 Dear Prudence</t>
  </si>
  <si>
    <t>D:\Dead &amp; Company\2022\2022-07-12 The Pavilion at Star Lake, Burgettstown, PA SBD 24 Bit (48-2)\19 U.S. Blues.flac</t>
  </si>
  <si>
    <t>D:\Dead &amp; Company\2022\2022-07-12 The Pavilion at Star Lake, Burgettstown, PA SBD 24 Bit (48-2)\20 Ripple.flac</t>
  </si>
  <si>
    <t>D:\Dead &amp; Company\2022\2022-07-15 Citifield, New York, NY SBD 24 Bit (48-2)\01 Bertha.flac</t>
  </si>
  <si>
    <t>D:\Dead &amp; Company\2022\2022-07-15 Citifield, New York, NY SBD 24 Bit (48-2)\02 Mississippi Half-Step Uptown To.flac</t>
  </si>
  <si>
    <t>02 Mississippi Half-Step Uptown To</t>
  </si>
  <si>
    <t>D:\Dead &amp; Company\2022\2022-07-15 Citifield, New York, NY SBD 24 Bit (48-2)\03 Shakedown Street.flac</t>
  </si>
  <si>
    <t>D:\Dead &amp; Company\2022\2022-07-15 Citifield, New York, NY SBD 24 Bit (48-2)\04 Sugaree.flac</t>
  </si>
  <si>
    <t>04 Sugaree</t>
  </si>
  <si>
    <t>D:\Dead &amp; Company\2022\2022-07-15 Citifield, New York, NY SBD 24 Bit (48-2)\05 Tennessee Jed.flac</t>
  </si>
  <si>
    <t>D:\Dead &amp; Company\2022\2022-07-15 Citifield, New York, NY SBD 24 Bit (48-2)\06 Bird Song.flac</t>
  </si>
  <si>
    <t>06 Bird Song</t>
  </si>
  <si>
    <t>D:\Dead &amp; Company\2022\2022-07-15 Citifield, New York, NY SBD 24 Bit (48-2)\07 Don't Ease Me In.flac</t>
  </si>
  <si>
    <t>D:\Dead &amp; Company\2022\2022-07-15 Citifield, New York, NY SBD 24 Bit (48-2)\08 Althea.flac</t>
  </si>
  <si>
    <t>D:\Dead &amp; Company\2022\2022-07-15 Citifield, New York, NY SBD 24 Bit (48-2)\09 Viola Lee Blues.flac</t>
  </si>
  <si>
    <t>09 Viola Lee Blues</t>
  </si>
  <si>
    <t>D:\Dead &amp; Company\2022\2022-07-15 Citifield, New York, NY SBD 24 Bit (48-2)\10 Terrapin Station.flac</t>
  </si>
  <si>
    <t>10 Terrapin Station</t>
  </si>
  <si>
    <t>D:\Dead &amp; Company\2022\2022-07-15 Citifield, New York, NY SBD 24 Bit (48-2)\11 China Cat Sunflower.flac</t>
  </si>
  <si>
    <t>D:\Dead &amp; Company\2022\2022-07-15 Citifield, New York, NY SBD 24 Bit (48-2)\12 I Know You Rider.flac</t>
  </si>
  <si>
    <t>D:\Dead &amp; Company\2022\2022-07-15 Citifield, New York, NY SBD 24 Bit (48-2)\13 Drums.flac</t>
  </si>
  <si>
    <t>D:\Dead &amp; Company\2022\2022-07-15 Citifield, New York, NY SBD 24 Bit (48-2)\14 Space.flac</t>
  </si>
  <si>
    <t>D:\Dead &amp; Company\2022\2022-07-15 Citifield, New York, NY SBD 24 Bit (48-2)\15 The Other One.flac</t>
  </si>
  <si>
    <t>D:\Dead &amp; Company\2022\2022-07-15 Citifield, New York, NY SBD 24 Bit (48-2)\16 Standing on the Moon.flac</t>
  </si>
  <si>
    <t>D:\Dead &amp; Company\2022\2022-07-15 Citifield, New York, NY SBD 24 Bit (48-2)\17 Not Fade Away.flac</t>
  </si>
  <si>
    <t>D:\Dead &amp; Company\2022\2022-07-15 Citifield, New York, NY SBD 24 Bit (48-2)\18 Sugar Magnolia.flac</t>
  </si>
  <si>
    <t>D:\Dead &amp; Company\2022\2022-07-16 Citifield, New York, NY SBD 24 Bit (48-2)\01 Playing in the Band.flac</t>
  </si>
  <si>
    <t>D:\Dead &amp; Company\2022\2022-07-16 Citifield, New York, NY SBD 24 Bit (48-2)\02 Uncle John's Band.flac</t>
  </si>
  <si>
    <t>D:\Dead &amp; Company\2022\2022-07-16 Citifield, New York, NY SBD 24 Bit (48-2)\03 Dear Mr. Fantasy.flac</t>
  </si>
  <si>
    <t>03 Dear Mr. Fantasy</t>
  </si>
  <si>
    <t>D:\Dead &amp; Company\2022\2022-07-16 Citifield, New York, NY SBD 24 Bit (48-2)\04 Hey Jude Reprise.flac</t>
  </si>
  <si>
    <t>04 Hey Jude Reprise</t>
  </si>
  <si>
    <t>D:\Dead &amp; Company\2022\2022-07-16 Citifield, New York, NY SBD 24 Bit (48-2)\05 Ramble on Rose.flac</t>
  </si>
  <si>
    <t>D:\Dead &amp; Company\2022\2022-07-16 Citifield, New York, NY SBD 24 Bit (48-2)\06 Brown-Eyed Woman.flac</t>
  </si>
  <si>
    <t>D:\Dead &amp; Company\2022\2022-07-16 Citifield, New York, NY SBD 24 Bit (48-2)\07 Jack Straw.flac</t>
  </si>
  <si>
    <t>D:\Dead &amp; Company\2022\2022-07-16 Citifield, New York, NY SBD 24 Bit (48-2)\08 Truckin'.flac</t>
  </si>
  <si>
    <t>D:\Dead &amp; Company\2022\2022-07-16 Citifield, New York, NY SBD 24 Bit (48-2)\09 Wang Dang Doodle.flac</t>
  </si>
  <si>
    <t>09 Wang Dang Doodle</t>
  </si>
  <si>
    <t>D:\Dead &amp; Company\2022\2022-07-16 Citifield, New York, NY SBD 24 Bit (48-2)\10 Scarlet Begonias.flac</t>
  </si>
  <si>
    <t>D:\Dead &amp; Company\2022\2022-07-16 Citifield, New York, NY SBD 24 Bit (48-2)\11 Franklin's Tower.flac</t>
  </si>
  <si>
    <t>D:\Dead &amp; Company\2022\2022-07-16 Citifield, New York, NY SBD 24 Bit (48-2)\12 St. Stephen.flac</t>
  </si>
  <si>
    <t>12 St. Stephen</t>
  </si>
  <si>
    <t>D:\Dead &amp; Company\2022\2022-07-16 Citifield, New York, NY SBD 24 Bit (48-2)\13 The Eleven.flac</t>
  </si>
  <si>
    <t>D:\Dead &amp; Company\2022\2022-07-16 Citifield, New York, NY SBD 24 Bit (48-2)\14 Drums.flac</t>
  </si>
  <si>
    <t>D:\Dead &amp; Company\2022\2022-07-16 Citifield, New York, NY SBD 24 Bit (48-2)\15 Space.flac</t>
  </si>
  <si>
    <t>D:\Dead &amp; Company\2022\2022-07-16 Citifield, New York, NY SBD 24 Bit (48-2)\16 All Along the Watchtower.flac</t>
  </si>
  <si>
    <t>16 All Along the Watchtower</t>
  </si>
  <si>
    <t>D:\Dead &amp; Company\2022\2022-07-16 Citifield, New York, NY SBD 24 Bit (48-2)\17 Morning Dew.flac</t>
  </si>
  <si>
    <t>17 Morning Dew</t>
  </si>
  <si>
    <t>D:\Dead &amp; Company\2022\2022-07-16 Citifield, New York, NY SBD 24 Bit (48-2)\18 Deal.flac</t>
  </si>
  <si>
    <t>18 Deal</t>
  </si>
  <si>
    <t>D:\Dead &amp; Company\2022\2022-07-16 Citifield, New York, NY SBD 24 Bit (48-2)\19 Playing in the Band.flac</t>
  </si>
  <si>
    <t>19 Playing in the Band</t>
  </si>
  <si>
    <t>D:\Dead &amp; Company\2022\2022-08-08 Pine Creek Lodge, Livingston, MT SBD\01 Friend Of The Devil.flac</t>
  </si>
  <si>
    <t>01 Friend Of The Devil</t>
  </si>
  <si>
    <t>D:\Dead &amp; Company\2022\2022-08-08 Pine Creek Lodge, Livingston, MT SBD\02 Bertha.flac</t>
  </si>
  <si>
    <t>D:\Dead &amp; Company\2022\2022-08-08 Pine Creek Lodge, Livingston, MT SBD\03 Loser.flac</t>
  </si>
  <si>
    <t>03 Loser</t>
  </si>
  <si>
    <t>D:\Dead &amp; Company\2022\2022-08-08 Pine Creek Lodge, Livingston, MT SBD\04 Brown-Eyed Women.flac</t>
  </si>
  <si>
    <t>04 Brown-Eyed Women</t>
  </si>
  <si>
    <t>D:\Dead &amp; Company\2022\2022-08-08 Pine Creek Lodge, Livingston, MT SBD\05 El Paso.flac</t>
  </si>
  <si>
    <t>D:\Dead &amp; Company\2022\2022-08-08 Pine Creek Lodge, Livingston, MT SBD\06 Cassidy.flac</t>
  </si>
  <si>
    <t>D:\Dead &amp; Company\2022\2022-08-08 Pine Creek Lodge, Livingston, MT SBD\07 Bird Song.flac</t>
  </si>
  <si>
    <t>D:\Dead &amp; Company\2022\2022-08-08 Pine Creek Lodge, Livingston, MT SBD\08 Uncle John's Band.flac</t>
  </si>
  <si>
    <t>08 Uncle John's Band</t>
  </si>
  <si>
    <t>D:\Dead &amp; Company\2022\2022-08-08 Pine Creek Lodge, Livingston, MT SBD\09 Jack Straw.flac</t>
  </si>
  <si>
    <t>D:\Dead &amp; Company\2022\2022-08-08 Pine Creek Lodge, Livingston, MT SBD\10 Deal.flac</t>
  </si>
  <si>
    <t>10 Deal</t>
  </si>
  <si>
    <t>D:\Dead &amp; Company\2022\2022-08-08 Pine Creek Lodge, Livingston, MT SBD\11 Terrapin Station.flac</t>
  </si>
  <si>
    <t>D:\Dead &amp; Company\2022\2022-08-08 Pine Creek Lodge, Livingston, MT SBD\12 Eyes of the World.flac</t>
  </si>
  <si>
    <t>D:\Dead &amp; Company\2022\2022-08-08 Pine Creek Lodge, Livingston, MT SBD\13 Not Fade Away.flac</t>
  </si>
  <si>
    <t>13 Not Fade Away</t>
  </si>
  <si>
    <t>D:\Dead &amp; Company\2023\2023-01-14 Playing in the Sand, Riviera Maya, Mexico SBD 24 Bit (96-2)\01 Sugar Magnolia.flac</t>
  </si>
  <si>
    <t>D:\Dead &amp; Company\2023\2023-01-14 Playing in the Sand, Riviera Maya, Mexico SBD 24 Bit (96-2)\02 Deal.flac</t>
  </si>
  <si>
    <t>D:\Dead &amp; Company\2023\2023-01-14 Playing in the Sand, Riviera Maya, Mexico SBD 24 Bit (96-2)\03 Shakedown Street.flac</t>
  </si>
  <si>
    <t>D:\Dead &amp; Company\2023\2023-01-14 Playing in the Sand, Riviera Maya, Mexico SBD 24 Bit (96-2)\04 Ramble on Rose.flac</t>
  </si>
  <si>
    <t>D:\Dead &amp; Company\2023\2023-01-14 Playing in the Sand, Riviera Maya, Mexico SBD 24 Bit (96-2)\05 They Love Each Other.flac</t>
  </si>
  <si>
    <t>D:\Dead &amp; Company\2023\2023-01-14 Playing in the Sand, Riviera Maya, Mexico SBD 24 Bit (96-2)\06 Tennessee Jed.flac</t>
  </si>
  <si>
    <t>D:\Dead &amp; Company\2023\2023-01-14 Playing in the Sand, Riviera Maya, Mexico SBD 24 Bit (96-2)\07 Jack Straw.flac</t>
  </si>
  <si>
    <t>D:\Dead &amp; Company\2023\2023-01-14 Playing in the Sand, Riviera Maya, Mexico SBD 24 Bit (96-2)\08 Casey Jones.flac</t>
  </si>
  <si>
    <t>D:\Dead &amp; Company\2023\2023-01-14 Playing in the Sand, Riviera Maya, Mexico SBD 24 Bit (96-2)\09 St. Stephen.flac</t>
  </si>
  <si>
    <t>D:\Dead &amp; Company\2023\2023-01-14 Playing in the Sand, Riviera Maya, Mexico SBD 24 Bit (96-2)\10 Dear Mr. Fantasy.flac</t>
  </si>
  <si>
    <t>Dear Mr. Fantasy</t>
  </si>
  <si>
    <t>D:\Dead &amp; Company\2023\2023-01-14 Playing in the Sand, Riviera Maya, Mexico SBD 24 Bit (96-2)\11 Hey Jude.flac</t>
  </si>
  <si>
    <t>Hey Jude</t>
  </si>
  <si>
    <t>D:\Dead &amp; Company\2023\2023-01-14 Playing in the Sand, Riviera Maya, Mexico SBD 24 Bit (96-2)\12 Estimated Prophet.flac</t>
  </si>
  <si>
    <t>D:\Dead &amp; Company\2023\2023-01-14 Playing in the Sand, Riviera Maya, Mexico SBD 24 Bit (96-2)\13 Eyes of the World.flac</t>
  </si>
  <si>
    <t>D:\Dead &amp; Company\2023\2023-01-14 Playing in the Sand, Riviera Maya, Mexico SBD 24 Bit (96-2)\14 Drums.flac</t>
  </si>
  <si>
    <t>D:\Dead &amp; Company\2023\2023-01-14 Playing in the Sand, Riviera Maya, Mexico SBD 24 Bit (96-2)\15 Space.flac</t>
  </si>
  <si>
    <t>D:\Dead &amp; Company\2023\2023-01-14 Playing in the Sand, Riviera Maya, Mexico SBD 24 Bit (96-2)\16 Cumberland Blues.flac</t>
  </si>
  <si>
    <t>D:\Dead &amp; Company\2023\2023-01-14 Playing in the Sand, Riviera Maya, Mexico SBD 24 Bit (96-2)\17 Stella Blue.flac</t>
  </si>
  <si>
    <t>D:\Dead &amp; Company\2023\2023-01-14 Playing in the Sand, Riviera Maya, Mexico SBD 24 Bit (96-2)\18 One More Saturday Night.flac</t>
  </si>
  <si>
    <t>D:\Dead &amp; Company\2023\2023-01-14 Playing in the Sand, Riviera Maya, Mexico SBD 24 Bit (96-2)\19 Ripple.flac</t>
  </si>
  <si>
    <t>D:\Dead &amp; Company\2023\2023-01-16 Playing In The Sand, Riviera Maya, Mexico SBD 24 Bit (96-2)\01 Scarlet Begonias.flac</t>
  </si>
  <si>
    <t>D:\Dead &amp; Company\2023\2023-01-16 Playing In The Sand, Riviera Maya, Mexico SBD 24 Bit (96-2)\02 Bertha.flac</t>
  </si>
  <si>
    <t>D:\Dead &amp; Company\2023\2023-01-16 Playing In The Sand, Riviera Maya, Mexico SBD 24 Bit (96-2)\03 Good Lovin'.flac</t>
  </si>
  <si>
    <t>D:\Dead &amp; Company\2023\2023-01-16 Playing In The Sand, Riviera Maya, Mexico SBD 24 Bit (96-2)\04 Mr. Charlie.flac</t>
  </si>
  <si>
    <t>D:\Dead &amp; Company\2023\2023-01-16 Playing In The Sand, Riviera Maya, Mexico SBD 24 Bit (96-2)\05 Black-Throated Wind.flac</t>
  </si>
  <si>
    <t>D:\Dead &amp; Company\2023\2023-01-16 Playing In The Sand, Riviera Maya, Mexico SBD 24 Bit (96-2)\06 Good Times.flac</t>
  </si>
  <si>
    <t>Good Times</t>
  </si>
  <si>
    <t>D:\Dead &amp; Company\2023\2023-01-16 Playing In The Sand, Riviera Maya, Mexico SBD 24 Bit (96-2)\07 Dark Star.flac</t>
  </si>
  <si>
    <t>D:\Dead &amp; Company\2023\2023-01-16 Playing In The Sand, Riviera Maya, Mexico SBD 24 Bit (96-2)\08 Fire on the Mountain.flac</t>
  </si>
  <si>
    <t>D:\Dead &amp; Company\2023\2023-01-16 Playing In The Sand, Riviera Maya, Mexico SBD 24 Bit (96-2)\09 Playing in the Band.flac</t>
  </si>
  <si>
    <t>D:\Dead &amp; Company\2023\2023-01-16 Playing In The Sand, Riviera Maya, Mexico SBD 24 Bit (96-2)\10 Brown-Eyed Women.flac</t>
  </si>
  <si>
    <t>D:\Dead &amp; Company\2023\2023-01-16 Playing In The Sand, Riviera Maya, Mexico SBD 24 Bit (96-2)\11 Dark Star (Reprise).flac</t>
  </si>
  <si>
    <t>Dark Star (Reprise)</t>
  </si>
  <si>
    <t>D:\Dead &amp; Company\2023\2023-01-16 Playing In The Sand, Riviera Maya, Mexico SBD 24 Bit (96-2)\12 Terrapin Station.flac</t>
  </si>
  <si>
    <t>D:\Dead &amp; Company\2023\2023-01-16 Playing In The Sand, Riviera Maya, Mexico SBD 24 Bit (96-2)\13 Drums.flac</t>
  </si>
  <si>
    <t>D:\Dead &amp; Company\2023\2023-01-16 Playing In The Sand, Riviera Maya, Mexico SBD 24 Bit (96-2)\14 Space.flac</t>
  </si>
  <si>
    <t>D:\Dead &amp; Company\2023\2023-01-16 Playing In The Sand, Riviera Maya, Mexico SBD 24 Bit (96-2)\15 Althea.flac</t>
  </si>
  <si>
    <t>D:\Dead &amp; Company\2023\2023-01-16 Playing In The Sand, Riviera Maya, Mexico SBD 24 Bit (96-2)\16 All Along the Watchtowe.flac</t>
  </si>
  <si>
    <t>All Along the Watchtowe</t>
  </si>
  <si>
    <t>D:\Dead &amp; Company\2023\2023-01-16 Playing In The Sand, Riviera Maya, Mexico SBD 24 Bit (96-2)\17 Morning Dew.flac</t>
  </si>
  <si>
    <t>D:\Dead &amp; Company\2023\2023-01-16 Playing In The Sand, Riviera Maya, Mexico SBD 24 Bit (96-2)\18 Uncle John's Band.flac</t>
  </si>
  <si>
    <t>D:\Dead &amp; Company\2023\2023-01-16 Playing In The Sand, Riviera Maya, Mexico SBD 24 Bit (96-2)\19 Playing in the Band (Reprise).flac</t>
  </si>
  <si>
    <t>Playing in the Band (Reprise)</t>
  </si>
  <si>
    <t>D:\Dead &amp; Company\2023\2023-01-17 Playing In The Sand, Riviera Maya, MX SBD\01. Cold Rain And Snow.flac</t>
  </si>
  <si>
    <t>D:\Dead &amp; Company\2023\2023-01-17 Playing In The Sand, Riviera Maya, MX SBD\02. Cassidy.flac</t>
  </si>
  <si>
    <t>D:\Dead &amp; Company\2023\2023-01-17 Playing In The Sand, Riviera Maya, MX SBD\03. High Time.flac</t>
  </si>
  <si>
    <t>D:\Dead &amp; Company\2023\2023-01-17 Playing In The Sand, Riviera Maya, MX SBD\04. Mississippi Half-Step Uptown Toodeloo.flac</t>
  </si>
  <si>
    <t>D:\Dead &amp; Company\2023\2023-01-17 Playing In The Sand, Riviera Maya, MX SBD\05. Sugaree.flac</t>
  </si>
  <si>
    <t>D:\Dead &amp; Company\2023\2023-01-17 Playing In The Sand, Riviera Maya, MX SBD\06. The Wheel.flac</t>
  </si>
  <si>
    <t>D:\Dead &amp; Company\2023\2023-01-17 Playing In The Sand, Riviera Maya, MX SBD\07. New Speedway Boogie.flac</t>
  </si>
  <si>
    <t>D:\Dead &amp; Company\2023\2023-01-17 Playing In The Sand, Riviera Maya, MX SBD\08. China Cat Sunflower.flac</t>
  </si>
  <si>
    <t>D:\Dead &amp; Company\2023\2023-01-17 Playing In The Sand, Riviera Maya, MX SBD\09. I Know You Rider.flac</t>
  </si>
  <si>
    <t>D:\Dead &amp; Company\2023\2023-01-17 Playing In The Sand, Riviera Maya, MX SBD\10. He's Gone.flac</t>
  </si>
  <si>
    <t>D:\Dead &amp; Company\2023\2023-01-17 Playing In The Sand, Riviera Maya, MX SBD\11. Help On The Way.flac</t>
  </si>
  <si>
    <t>D:\Dead &amp; Company\2023\2023-01-17 Playing In The Sand, Riviera Maya, MX SBD\12. Slipknot!.flac</t>
  </si>
  <si>
    <t>D:\Dead &amp; Company\2023\2023-01-17 Playing In The Sand, Riviera Maya, MX SBD\13. Franklin's Tower.flac</t>
  </si>
  <si>
    <t>D:\Dead &amp; Company\2023\2023-01-17 Playing In The Sand, Riviera Maya, MX SBD\14. Drums.flac</t>
  </si>
  <si>
    <t>D:\Dead &amp; Company\2023\2023-01-17 Playing In The Sand, Riviera Maya, MX SBD\15. Space.flac</t>
  </si>
  <si>
    <t>D:\Dead &amp; Company\2023\2023-01-17 Playing In The Sand, Riviera Maya, MX SBD\16. The Other One.flac</t>
  </si>
  <si>
    <t>D:\Dead &amp; Company\2023\2023-01-17 Playing In The Sand, Riviera Maya, MX SBD\17. Standing on the Moon.flac</t>
  </si>
  <si>
    <t>D:\Dead &amp; Company\2023\2023-01-17 Playing In The Sand, Riviera Maya, MX SBD\18. Not Fade Away.flac</t>
  </si>
  <si>
    <t>D:\Dead &amp; Company\2023\2023-01-17 Playing In The Sand, Riviera Maya, MX SBD\19. U.S. Blues.flac</t>
  </si>
  <si>
    <t>D:\Dead &amp; Company\2023\2023-01-17 Playing In The Sand, Riviera Maya, MX SBD\20. Sunshine Daydream.flac</t>
  </si>
  <si>
    <t>D:\Dead &amp; Company\2023\2023-01-17 Playing In The Sand, Riviera Maya, MX SBD\21. Brokedown Palace.flac</t>
  </si>
  <si>
    <t>D:\Dead &amp; Company\2023\2023-05-06 New Orleans Jazz &amp; Heritage Festival, New Orleans, LA AUD %\Dead&amp;Company2023-05-06t01.flac</t>
  </si>
  <si>
    <t>...Playing in the Band &gt;</t>
  </si>
  <si>
    <t>D:\Dead &amp; Company\2023\2023-05-06 New Orleans Jazz &amp; Heritage Festival, New Orleans, LA AUD %\Dead&amp;Company2023-05-06t02.flac</t>
  </si>
  <si>
    <t>D:\Dead &amp; Company\2023\2023-05-06 New Orleans Jazz &amp; Heritage Festival, New Orleans, LA AUD %\Dead&amp;Company2023-05-06t03.flac</t>
  </si>
  <si>
    <t>The Beam &gt; Too Late (ft Bruce ‘Sunpie’ Barnes &amp; The North Side Skull &amp; Bone Gang) &gt; Drums &gt;</t>
  </si>
  <si>
    <t>D:\Dead &amp; Company\2023\2023-05-06 New Orleans Jazz &amp; Heritage Festival, New Orleans, LA AUD %\Dead&amp;Company2023-05-06t04.flac</t>
  </si>
  <si>
    <t>D:\Dead &amp; Company\2023\2023-05-06 New Orleans Jazz &amp; Heritage Festival, New Orleans, LA AUD %\Dead&amp;Company2023-05-06t05.flac</t>
  </si>
  <si>
    <t>D:\Dead &amp; Company\2023\2023-05-06 New Orleans Jazz &amp; Heritage Festival, New Orleans, LA AUD %\Dead&amp;Company2023-05-06t06.flac</t>
  </si>
  <si>
    <t>Standing on the Moon &gt;</t>
  </si>
  <si>
    <t>D:\Dead &amp; Company\2023\2023-05-06 New Orleans Jazz &amp; Heritage Festival, New Orleans, LA AUD %\Dead&amp;Company2023-05-06t07.flac</t>
  </si>
  <si>
    <t>Not Fade Away (reprise)</t>
  </si>
  <si>
    <t>D:\Dead &amp; Company\2023\2023-05-06 New Orleans Jazz &amp; Heritage Festival, New Orleans, LA AUD %\Dead&amp;Company2023-05-06t08.flac</t>
  </si>
  <si>
    <t>closing comments by Quint Davis</t>
  </si>
  <si>
    <t>D:\Dead &amp; Company\2023\2023-05-08 Barton Hall - Cornell University, Ithaca, NY Webrip\01 Minglewood Blues.flac</t>
  </si>
  <si>
    <t>D:\Dead &amp; Company\2023\2023-05-08 Barton Hall - Cornell University, Ithaca, NY Webrip\02 Althea.flac</t>
  </si>
  <si>
    <t>D:\Dead &amp; Company\2023\2023-05-08 Barton Hall - Cornell University, Ithaca, NY Webrip\03 Estimated Prophet.flac</t>
  </si>
  <si>
    <t>D:\Dead &amp; Company\2023\2023-05-08 Barton Hall - Cornell University, Ithaca, NY Webrip\04 Eyes Of The world.flac</t>
  </si>
  <si>
    <t>Eyes Of The world</t>
  </si>
  <si>
    <t>D:\Dead &amp; Company\2023\2023-05-08 Barton Hall - Cornell University, Ithaca, NY Webrip\05 Jack Straw.flac</t>
  </si>
  <si>
    <t>D:\Dead &amp; Company\2023\2023-05-08 Barton Hall - Cornell University, Ithaca, NY Webrip\06 Bertha.flac</t>
  </si>
  <si>
    <t>D:\Dead &amp; Company\2023\2023-05-08 Barton Hall - Cornell University, Ithaca, NY Webrip\07 Cassidy.flac</t>
  </si>
  <si>
    <t>D:\Dead &amp; Company\2023\2023-05-08 Barton Hall - Cornell University, Ithaca, NY Webrip\08 Deal.flac</t>
  </si>
  <si>
    <t>D:\Dead &amp; Company\2023\2023-05-08 Barton Hall - Cornell University, Ithaca, NY Webrip\09 China Cat Sunflower.flac</t>
  </si>
  <si>
    <t>D:\Dead &amp; Company\2023\2023-05-08 Barton Hall - Cornell University, Ithaca, NY Webrip\10 I Know You Rider.flac</t>
  </si>
  <si>
    <t>D:\Dead &amp; Company\2023\2023-05-08 Barton Hall - Cornell University, Ithaca, NY Webrip\11 Help On The Way.flac</t>
  </si>
  <si>
    <t>D:\Dead &amp; Company\2023\2023-05-08 Barton Hall - Cornell University, Ithaca, NY Webrip\12 Slipknot.flac</t>
  </si>
  <si>
    <t>D:\Dead &amp; Company\2023\2023-05-08 Barton Hall - Cornell University, Ithaca, NY Webrip\13 Franklin's Tower.flac</t>
  </si>
  <si>
    <t>D:\Dead &amp; Company\2023\2023-05-08 Barton Hall - Cornell University, Ithaca, NY Webrip\14 Drums.flac</t>
  </si>
  <si>
    <t>D:\Dead &amp; Company\2023\2023-05-08 Barton Hall - Cornell University, Ithaca, NY Webrip\15 Space.flac</t>
  </si>
  <si>
    <t>D:\Dead &amp; Company\2023\2023-05-08 Barton Hall - Cornell University, Ithaca, NY Webrip\16 Scarlet Begonias.flac</t>
  </si>
  <si>
    <t>D:\Dead &amp; Company\2023\2023-05-08 Barton Hall - Cornell University, Ithaca, NY Webrip\17 Fire On The Mountain.flac</t>
  </si>
  <si>
    <t>D:\Dead &amp; Company\2023\2023-05-08 Barton Hall - Cornell University, Ithaca, NY Webrip\18 Morning Dew.flac</t>
  </si>
  <si>
    <t>D:\Dead &amp; Company\2023\2023-05-08 Barton Hall - Cornell University, Ithaca, NY Webrip\19 Terrapin Station.flac</t>
  </si>
  <si>
    <t>D:\Dead &amp; Company\2023\2023-05-08 Barton Hall - Cornell University, Ithaca, NY Webrip v2\(01) Dead and Company crowd.flac</t>
  </si>
  <si>
    <t>crowd</t>
  </si>
  <si>
    <t>D:\Dead &amp; Company\2023\2023-05-08 Barton Hall - Cornell University, Ithaca, NY Webrip v2\(02) Dead and Company Minglewood Blues.flac</t>
  </si>
  <si>
    <t>D:\Dead &amp; Company\2023\2023-05-08 Barton Hall - Cornell University, Ithaca, NY Webrip v2\(03) Dead and Company Althea.flac</t>
  </si>
  <si>
    <t>D:\Dead &amp; Company\2023\2023-05-08 Barton Hall - Cornell University, Ithaca, NY Webrip v2\(04) Dead and Company Estimated Prophet.flac</t>
  </si>
  <si>
    <t>D:\Dead &amp; Company\2023\2023-05-08 Barton Hall - Cornell University, Ithaca, NY Webrip v2\(05) Dead and Company Eyes of the World.flac</t>
  </si>
  <si>
    <t>D:\Dead &amp; Company\2023\2023-05-08 Barton Hall - Cornell University, Ithaca, NY Webrip v2\(06) Dead and Company Jack Straw.flac</t>
  </si>
  <si>
    <t>D:\Dead &amp; Company\2023\2023-05-08 Barton Hall - Cornell University, Ithaca, NY Webrip v2\(07) Dead and Company Bertha.flac</t>
  </si>
  <si>
    <t>D:\Dead &amp; Company\2023\2023-05-08 Barton Hall - Cornell University, Ithaca, NY Webrip v2\(08) Dead and Company Cassidy.flac</t>
  </si>
  <si>
    <t>D:\Dead &amp; Company\2023\2023-05-08 Barton Hall - Cornell University, Ithaca, NY Webrip v2\(09) Dead and Company Deal.flac</t>
  </si>
  <si>
    <t>D:\Dead &amp; Company\2023\2023-05-08 Barton Hall - Cornell University, Ithaca, NY Webrip v2\(10) Dead and Company crowd.flac</t>
  </si>
  <si>
    <t>D:\Dead &amp; Company\2023\2023-05-08 Barton Hall - Cornell University, Ithaca, NY Webrip v2\(11) Dead and Company China Cat Sunflower.flac</t>
  </si>
  <si>
    <t>D:\Dead &amp; Company\2023\2023-05-08 Barton Hall - Cornell University, Ithaca, NY Webrip v2\(12) Dead and Company I Know You Rider.flac</t>
  </si>
  <si>
    <t>D:\Dead &amp; Company\2023\2023-05-08 Barton Hall - Cornell University, Ithaca, NY Webrip v2\(13) Dead and Company Help on the Way.flac</t>
  </si>
  <si>
    <t>D:\Dead &amp; Company\2023\2023-05-08 Barton Hall - Cornell University, Ithaca, NY Webrip v2\(14) Dead and Company Slipknot.flac</t>
  </si>
  <si>
    <t>D:\Dead &amp; Company\2023\2023-05-08 Barton Hall - Cornell University, Ithaca, NY Webrip v2\(15) Dead and Company Franklin's Tower.flac</t>
  </si>
  <si>
    <t>D:\Dead &amp; Company\2023\2023-05-08 Barton Hall - Cornell University, Ithaca, NY Webrip v2\(16) Dead and Company Drums.flac</t>
  </si>
  <si>
    <t>D:\Dead &amp; Company\2023\2023-05-08 Barton Hall - Cornell University, Ithaca, NY Webrip v2\(17) Dead and Company Space.flac</t>
  </si>
  <si>
    <t>D:\Dead &amp; Company\2023\2023-05-08 Barton Hall - Cornell University, Ithaca, NY Webrip v2\(18) Dead and Company Scarlet Begonias.flac</t>
  </si>
  <si>
    <t>D:\Dead &amp; Company\2023\2023-05-08 Barton Hall - Cornell University, Ithaca, NY Webrip v2\(19) Dead and Company Fire on the Mountain.flac</t>
  </si>
  <si>
    <t>D:\Dead &amp; Company\2023\2023-05-08 Barton Hall - Cornell University, Ithaca, NY Webrip v2\(20) Dead and Company Morning Dew.flac</t>
  </si>
  <si>
    <t>D:\Dead &amp; Company\2023\2023-05-08 Barton Hall - Cornell University, Ithaca, NY Webrip v2\(21) Dead and Company Terrapin Station.flac</t>
  </si>
  <si>
    <t>D:\Dead &amp; Company\2023\2023-05-19 The Forum, Los Angeles, CA SBD 24 Bit (96-2)\01 Shakedown Street.flac</t>
  </si>
  <si>
    <t>D:\Dead &amp; Company\2023\2023-05-19 The Forum, Los Angeles, CA SBD 24 Bit (96-2)\02 Cold, Rain, and Snow.flac</t>
  </si>
  <si>
    <t>Cold, Rain, and Snow</t>
  </si>
  <si>
    <t>D:\Dead &amp; Company\2023\2023-05-19 The Forum, Los Angeles, CA SBD 24 Bit (96-2)\03 Mississippi Half-Step Uptown Town Toodleoo.flac</t>
  </si>
  <si>
    <t>Mississippi Half-Step Uptown Town Toodleoo</t>
  </si>
  <si>
    <t>D:\Dead &amp; Company\2023\2023-05-19 The Forum, Los Angeles, CA SBD 24 Bit (96-2)\04 They Love Each Other.flac</t>
  </si>
  <si>
    <t>D:\Dead &amp; Company\2023\2023-05-19 The Forum, Los Angeles, CA SBD 24 Bit (96-2)\05 St. Stephen.flac</t>
  </si>
  <si>
    <t>D:\Dead &amp; Company\2023\2023-05-19 The Forum, Los Angeles, CA SBD 24 Bit (96-2)\06 The Eleven.flac</t>
  </si>
  <si>
    <t>D:\Dead &amp; Company\2023\2023-05-19 The Forum, Los Angeles, CA SBD 24 Bit (96-2)\07 Deal.flac</t>
  </si>
  <si>
    <t>D:\Dead &amp; Company\2023\2023-05-19 The Forum, Los Angeles, CA SBD 24 Bit (96-2)\08 Sugaree.flac</t>
  </si>
  <si>
    <t>D:\Dead &amp; Company\2023\2023-05-19 The Forum, Los Angeles, CA SBD 24 Bit (96-2)\09 New Speedway Boogie.flac</t>
  </si>
  <si>
    <t>D:\Dead &amp; Company\2023\2023-05-19 The Forum, Los Angeles, CA SBD 24 Bit (96-2)\10 Eyes of the World.flac</t>
  </si>
  <si>
    <t>D:\Dead &amp; Company\2023\2023-05-19 The Forum, Los Angeles, CA SBD 24 Bit (96-2)\11 Estimated Prophet.flac</t>
  </si>
  <si>
    <t>D:\Dead &amp; Company\2023\2023-05-19 The Forum, Los Angeles, CA SBD 24 Bit (96-2)\12 Drums.flac</t>
  </si>
  <si>
    <t>D:\Dead &amp; Company\2023\2023-05-19 The Forum, Los Angeles, CA SBD 24 Bit (96-2)\13 Space.flac</t>
  </si>
  <si>
    <t>D:\Dead &amp; Company\2023\2023-05-19 The Forum, Los Angeles, CA SBD 24 Bit (96-2)\14 The Wheel.flac</t>
  </si>
  <si>
    <t>D:\Dead &amp; Company\2023\2023-05-19 The Forum, Los Angeles, CA SBD 24 Bit (96-2)\15 Wharf Rat.flac</t>
  </si>
  <si>
    <t>D:\Dead &amp; Company\2023\2023-05-19 The Forum, Los Angeles, CA SBD 24 Bit (96-2)\16 Sugar Magnolia.flac</t>
  </si>
  <si>
    <t>D:\Dead &amp; Company\2023\2023-05-19 The Forum, Los Angeles, CA SBD 24 Bit (96-2)\17 Black Muddy River.flac</t>
  </si>
  <si>
    <t>D:\Dead &amp; Company\2023\2023-05-20 The Forum, Los Angeles, CA SBD 24 Bit (96-2)\01 Bertha.flac</t>
  </si>
  <si>
    <t>D:\Dead &amp; Company\2023\2023-05-20 The Forum, Los Angeles, CA SBD 24 Bit (96-2)\02 Good Lovin'.flac</t>
  </si>
  <si>
    <t>D:\Dead &amp; Company\2023\2023-05-20 The Forum, Los Angeles, CA SBD 24 Bit (96-2)\03 Brown-Eyed Women.flac</t>
  </si>
  <si>
    <t>D:\Dead &amp; Company\2023\2023-05-20 The Forum, Los Angeles, CA SBD 24 Bit (96-2)\04 Jack Straw.flac</t>
  </si>
  <si>
    <t>D:\Dead &amp; Company\2023\2023-05-20 The Forum, Los Angeles, CA SBD 24 Bit (96-2)\05 High Time.flac</t>
  </si>
  <si>
    <t>D:\Dead &amp; Company\2023\2023-05-20 The Forum, Los Angeles, CA SBD 24 Bit (96-2)\06 Mr. Charlie.flac</t>
  </si>
  <si>
    <t>D:\Dead &amp; Company\2023\2023-05-20 The Forum, Los Angeles, CA SBD 24 Bit (96-2)\07 Bird Song.flac</t>
  </si>
  <si>
    <t>D:\Dead &amp; Company\2023\2023-05-20 The Forum, Los Angeles, CA SBD 24 Bit (96-2)\08 Don't Ease Me In.flac</t>
  </si>
  <si>
    <t>D:\Dead &amp; Company\2023\2023-05-20 The Forum, Los Angeles, CA SBD 24 Bit (96-2)\09 Althea.flac</t>
  </si>
  <si>
    <t>D:\Dead &amp; Company\2023\2023-05-20 The Forum, Los Angeles, CA SBD 24 Bit (96-2)\10 The Other One.flac</t>
  </si>
  <si>
    <t>D:\Dead &amp; Company\2023\2023-05-20 The Forum, Los Angeles, CA SBD 24 Bit (96-2)\11 Terrapin Station.flac</t>
  </si>
  <si>
    <t>D:\Dead &amp; Company\2023\2023-05-20 The Forum, Los Angeles, CA SBD 24 Bit (96-2)\12 The Other One.flac</t>
  </si>
  <si>
    <t>D:\Dead &amp; Company\2023\2023-05-20 The Forum, Los Angeles, CA SBD 24 Bit (96-2)\13 Drums.flac</t>
  </si>
  <si>
    <t>D:\Dead &amp; Company\2023\2023-05-20 The Forum, Los Angeles, CA SBD 24 Bit (96-2)\14 Space.flac</t>
  </si>
  <si>
    <t>D:\Dead &amp; Company\2023\2023-05-20 The Forum, Los Angeles, CA SBD 24 Bit (96-2)\15 Stella Blue.flac</t>
  </si>
  <si>
    <t>D:\Dead &amp; Company\2023\2023-05-20 The Forum, Los Angeles, CA SBD 24 Bit (96-2)\16 Help on the Way.flac</t>
  </si>
  <si>
    <t>D:\Dead &amp; Company\2023\2023-05-20 The Forum, Los Angeles, CA SBD 24 Bit (96-2)\17 Slipknot!.flac</t>
  </si>
  <si>
    <t>D:\Dead &amp; Company\2023\2023-05-20 The Forum, Los Angeles, CA SBD 24 Bit (96-2)\18 Franklin's Tower.flac</t>
  </si>
  <si>
    <t>D:\Dead &amp; Company\2023\2023-05-20 The Forum, Los Angeles, CA SBD 24 Bit (96-2)\19 Brokedown Palace.flac</t>
  </si>
  <si>
    <t>D:\Dead &amp; Company\2023\2023-05-26 Dos Equis Pavilion, Dallas, TX SBD\01. Good Times.flac</t>
  </si>
  <si>
    <t>D:\Dead &amp; Company\2023\2023-05-26 Dos Equis Pavilion, Dallas, TX SBD\02. Hell In A Bucket.flac</t>
  </si>
  <si>
    <t>D:\Dead &amp; Company\2023\2023-05-26 Dos Equis Pavilion, Dallas, TX SBD\03. Big Railroad Blues.flac</t>
  </si>
  <si>
    <t>D:\Dead &amp; Company\2023\2023-05-26 Dos Equis Pavilion, Dallas, TX SBD\04. Lost Sailor.flac</t>
  </si>
  <si>
    <t>D:\Dead &amp; Company\2023\2023-05-26 Dos Equis Pavilion, Dallas, TX SBD\05. Saint of Circumstance.flac</t>
  </si>
  <si>
    <t>D:\Dead &amp; Company\2023\2023-05-26 Dos Equis Pavilion, Dallas, TX SBD\06. Ship Of Fools.flac</t>
  </si>
  <si>
    <t>D:\Dead &amp; Company\2023\2023-05-26 Dos Equis Pavilion, Dallas, TX SBD\07. Brown-Eyed Women.flac</t>
  </si>
  <si>
    <t>D:\Dead &amp; Company\2023\2023-05-26 Dos Equis Pavilion, Dallas, TX SBD\08. The Music Never Stopped.flac</t>
  </si>
  <si>
    <t>D:\Dead &amp; Company\2023\2023-05-26 Dos Equis Pavilion, Dallas, TX SBD\09. Jack Straw.flac</t>
  </si>
  <si>
    <t>D:\Dead &amp; Company\2023\2023-05-26 Dos Equis Pavilion, Dallas, TX SBD\10. Truckin_.flac</t>
  </si>
  <si>
    <t>D:\Dead &amp; Company\2023\2023-05-26 Dos Equis Pavilion, Dallas, TX SBD\11. He_s Gone.flac</t>
  </si>
  <si>
    <t>D:\Dead &amp; Company\2023\2023-05-26 Dos Equis Pavilion, Dallas, TX SBD\12. Playing In The Band.flac</t>
  </si>
  <si>
    <t>D:\Dead &amp; Company\2023\2023-05-26 Dos Equis Pavilion, Dallas, TX SBD\13. Uncle John_s Band.flac</t>
  </si>
  <si>
    <t>D:\Dead &amp; Company\2023\2023-05-26 Dos Equis Pavilion, Dallas, TX SBD\14. Drums.flac</t>
  </si>
  <si>
    <t>D:\Dead &amp; Company\2023\2023-05-26 Dos Equis Pavilion, Dallas, TX SBD\15. Space.flac</t>
  </si>
  <si>
    <t>D:\Dead &amp; Company\2023\2023-05-26 Dos Equis Pavilion, Dallas, TX SBD\16. All Along The Watchtower.flac</t>
  </si>
  <si>
    <t>D:\Dead &amp; Company\2023\2023-05-26 Dos Equis Pavilion, Dallas, TX SBD\17. Playing In the Band (Reprise).flac</t>
  </si>
  <si>
    <t>Playing In the Band (Reprise)</t>
  </si>
  <si>
    <t>D:\Dead &amp; Company\2023\2023-05-26 Dos Equis Pavilion, Dallas, TX SBD\18. Standing on the Moon.flac</t>
  </si>
  <si>
    <t>D:\Dead &amp; Company\2023\2023-05-26 Dos Equis Pavilion, Dallas, TX SBD\19. Not Fade Away.flac</t>
  </si>
  <si>
    <t>D:\Dead &amp; Company\2023\2023-05-26 Dos Equis Pavilion, Dallas, TX SBD\20. Touch of Grey.flac</t>
  </si>
  <si>
    <t>D:\Dead &amp; Company\2023\2023-05-28 Lakewood Amphitheatre, Atlanta, GA SBD 24 Bit (48-2)\01 Cassidy.flac</t>
  </si>
  <si>
    <t>D:\Dead &amp; Company\2023\2023-05-28 Lakewood Amphitheatre, Atlanta, GA SBD 24 Bit (48-2)\02 Deal.flac</t>
  </si>
  <si>
    <t>D:\Dead &amp; Company\2023\2023-05-28 Lakewood Amphitheatre, Atlanta, GA SBD 24 Bit (48-2)\03 Samson and Delilah.flac</t>
  </si>
  <si>
    <t>D:\Dead &amp; Company\2023\2023-05-28 Lakewood Amphitheatre, Atlanta, GA SBD 24 Bit (48-2)\04 Friend of the Devil.flac</t>
  </si>
  <si>
    <t>D:\Dead &amp; Company\2023\2023-05-28 Lakewood Amphitheatre, Atlanta, GA SBD 24 Bit (48-2)\05 It Hurts Me Too.flac</t>
  </si>
  <si>
    <t>D:\Dead &amp; Company\2023\2023-05-28 Lakewood Amphitheatre, Atlanta, GA SBD 24 Bit (48-2)\06 Tennessee Jed.flac</t>
  </si>
  <si>
    <t>D:\Dead &amp; Company\2023\2023-05-28 Lakewood Amphitheatre, Atlanta, GA SBD 24 Bit (48-2)\07 If I Had the World to Give (Liv.flac</t>
  </si>
  <si>
    <t>If I Had the World to Give (Liv</t>
  </si>
  <si>
    <t>D:\Dead &amp; Company\2023\2023-05-28 Lakewood Amphitheatre, Atlanta, GA SBD 24 Bit (48-2)\08 Going Down the Road Feeling Bad.flac</t>
  </si>
  <si>
    <t>D:\Dead &amp; Company\2023\2023-05-28 Lakewood Amphitheatre, Atlanta, GA SBD 24 Bit (48-2)\09 Althea.flac</t>
  </si>
  <si>
    <t>D:\Dead &amp; Company\2023\2023-05-28 Lakewood Amphitheatre, Atlanta, GA SBD 24 Bit (48-2)\10 Estimated Prophet.flac</t>
  </si>
  <si>
    <t>D:\Dead &amp; Company\2023\2023-05-28 Lakewood Amphitheatre, Atlanta, GA SBD 24 Bit (48-2)\11 China Cat Sunflower.flac</t>
  </si>
  <si>
    <t>D:\Dead &amp; Company\2023\2023-05-28 Lakewood Amphitheatre, Atlanta, GA SBD 24 Bit (48-2)\12 I Know You Rider.flac</t>
  </si>
  <si>
    <t>D:\Dead &amp; Company\2023\2023-05-28 Lakewood Amphitheatre, Atlanta, GA SBD 24 Bit (48-2)\13 Eyes of the World.flac</t>
  </si>
  <si>
    <t>D:\Dead &amp; Company\2023\2023-05-28 Lakewood Amphitheatre, Atlanta, GA SBD 24 Bit (48-2)\14 Drums.flac</t>
  </si>
  <si>
    <t>D:\Dead &amp; Company\2023\2023-05-28 Lakewood Amphitheatre, Atlanta, GA SBD 24 Bit (48-2)\15 Space.flac</t>
  </si>
  <si>
    <t>D:\Dead &amp; Company\2023\2023-05-28 Lakewood Amphitheatre, Atlanta, GA SBD 24 Bit (48-2)\16 Terrapin Station.flac</t>
  </si>
  <si>
    <t>D:\Dead &amp; Company\2023\2023-05-28 Lakewood Amphitheatre, Atlanta, GA SBD 24 Bit (48-2)\17 Morning Dew.flac</t>
  </si>
  <si>
    <t>D:\Dead &amp; Company\2023\2023-05-30  PNC Music Pavilion, Charlotte, NC SBD 24 Bit (96-2)\01 Shakedown Street.flac</t>
  </si>
  <si>
    <t>D:\Dead &amp; Company\2023\2023-05-30  PNC Music Pavilion, Charlotte, NC SBD 24 Bit (96-2)\02 Cold, Rain, and Snow.flac</t>
  </si>
  <si>
    <t>D:\Dead &amp; Company\2023\2023-05-30  PNC Music Pavilion, Charlotte, NC SBD 24 Bit (96-2)\03 Loser.flac</t>
  </si>
  <si>
    <t>D:\Dead &amp; Company\2023\2023-05-30  PNC Music Pavilion, Charlotte, NC SBD 24 Bit (96-2)\04 Dire Wolf.flac</t>
  </si>
  <si>
    <t>D:\Dead &amp; Company\2023\2023-05-30  PNC Music Pavilion, Charlotte, NC SBD 24 Bit (96-2)\05 Loose Lucy.flac</t>
  </si>
  <si>
    <t>D:\Dead &amp; Company\2023\2023-05-30  PNC Music Pavilion, Charlotte, NC SBD 24 Bit (96-2)\06 The Wheel.flac</t>
  </si>
  <si>
    <t>D:\Dead &amp; Company\2023\2023-05-30  PNC Music Pavilion, Charlotte, NC SBD 24 Bit (96-2)\07 Bertha.flac</t>
  </si>
  <si>
    <t>D:\Dead &amp; Company\2023\2023-05-30  PNC Music Pavilion, Charlotte, NC SBD 24 Bit (96-2)\08 Let it Grow.flac</t>
  </si>
  <si>
    <t>Let it Grow</t>
  </si>
  <si>
    <t>D:\Dead &amp; Company\2023\2023-05-30  PNC Music Pavilion, Charlotte, NC SBD 24 Bit (96-2)\09 Help on the Way.flac</t>
  </si>
  <si>
    <t>D:\Dead &amp; Company\2023\2023-05-30  PNC Music Pavilion, Charlotte, NC SBD 24 Bit (96-2)\10 Slipknot!.flac</t>
  </si>
  <si>
    <t>D:\Dead &amp; Company\2023\2023-05-30  PNC Music Pavilion, Charlotte, NC SBD 24 Bit (96-2)\11 Franklin's Tower.flac</t>
  </si>
  <si>
    <t>D:\Dead &amp; Company\2023\2023-05-30  PNC Music Pavilion, Charlotte, NC SBD 24 Bit (96-2)\12 Fire on the Mountain.flac</t>
  </si>
  <si>
    <t>D:\Dead &amp; Company\2023\2023-05-30  PNC Music Pavilion, Charlotte, NC SBD 24 Bit (96-2)\13 The Other One.flac</t>
  </si>
  <si>
    <t>D:\Dead &amp; Company\2023\2023-05-30  PNC Music Pavilion, Charlotte, NC SBD 24 Bit (96-2)\14 Drums.flac</t>
  </si>
  <si>
    <t>D:\Dead &amp; Company\2023\2023-05-30  PNC Music Pavilion, Charlotte, NC SBD 24 Bit (96-2)\15 Space.flac</t>
  </si>
  <si>
    <t>D:\Dead &amp; Company\2023\2023-05-30  PNC Music Pavilion, Charlotte, NC SBD 24 Bit (96-2)\16 The Other One.flac</t>
  </si>
  <si>
    <t>D:\Dead &amp; Company\2023\2023-05-30  PNC Music Pavilion, Charlotte, NC SBD 24 Bit (96-2)\17 Black Peter.flac</t>
  </si>
  <si>
    <t>D:\Dead &amp; Company\2023\2023-05-30  PNC Music Pavilion, Charlotte, NC SBD 24 Bit (96-2)\18 Sugar Magnolia.flac</t>
  </si>
  <si>
    <t>D:\Dead &amp; Company\2023\2023-05-30  PNC Music Pavilion, Charlotte, NC SBD 24 Bit (96-2)\19 US Blues.flac</t>
  </si>
  <si>
    <t>D:\Dead &amp; Company\2023\2023-06-01 Walnut Creek Amphitheatre, Raleigh, NC SBD 24 Bit (48-2)\01 New Speedway Boogie.flac</t>
  </si>
  <si>
    <t>D:\Dead &amp; Company\2023\2023-06-01 Walnut Creek Amphitheatre, Raleigh, NC SBD 24 Bit (48-2)\02 They Love Each Other.flac</t>
  </si>
  <si>
    <t>D:\Dead &amp; Company\2023\2023-06-01 Walnut Creek Amphitheatre, Raleigh, NC SBD 24 Bit (48-2)\03 Mama Tried.flac</t>
  </si>
  <si>
    <t>D:\Dead &amp; Company\2023\2023-06-01 Walnut Creek Amphitheatre, Raleigh, NC SBD 24 Bit (48-2)\04 Easy Wind.flac</t>
  </si>
  <si>
    <t>D:\Dead &amp; Company\2023\2023-06-01 Walnut Creek Amphitheatre, Raleigh, NC SBD 24 Bit (48-2)\05 Ramble On Rose.flac</t>
  </si>
  <si>
    <t>D:\Dead &amp; Company\2023\2023-06-01 Walnut Creek Amphitheatre, Raleigh, NC SBD 24 Bit (48-2)\06 Dear Mr. Fantasy.flac</t>
  </si>
  <si>
    <t>D:\Dead &amp; Company\2023\2023-06-01 Walnut Creek Amphitheatre, Raleigh, NC SBD 24 Bit (48-2)\07 Hey Jude.flac</t>
  </si>
  <si>
    <t>D:\Dead &amp; Company\2023\2023-06-01 Walnut Creek Amphitheatre, Raleigh, NC SBD 24 Bit (48-2)\08 Bird Song.flac</t>
  </si>
  <si>
    <t>D:\Dead &amp; Company\2023\2023-06-01 Walnut Creek Amphitheatre, Raleigh, NC SBD 24 Bit (48-2)\09 Sugaree.flac</t>
  </si>
  <si>
    <t>D:\Dead &amp; Company\2023\2023-06-01 Walnut Creek Amphitheatre, Raleigh, NC SBD 24 Bit (48-2)\10 St. Stephen.flac</t>
  </si>
  <si>
    <t>D:\Dead &amp; Company\2023\2023-06-01 Walnut Creek Amphitheatre, Raleigh, NC SBD 24 Bit (48-2)\11 The Eleven.flac</t>
  </si>
  <si>
    <t>D:\Dead &amp; Company\2023\2023-06-01 Walnut Creek Amphitheatre, Raleigh, NC SBD 24 Bit (48-2)\12 Iko, Iko.flac</t>
  </si>
  <si>
    <t>D:\Dead &amp; Company\2023\2023-06-01 Walnut Creek Amphitheatre, Raleigh, NC SBD 24 Bit (48-2)\13 Drums.flac</t>
  </si>
  <si>
    <t>D:\Dead &amp; Company\2023\2023-06-01 Walnut Creek Amphitheatre, Raleigh, NC SBD 24 Bit (48-2)\14 Space.flac</t>
  </si>
  <si>
    <t>D:\Dead &amp; Company\2023\2023-06-01 Walnut Creek Amphitheatre, Raleigh, NC SBD 24 Bit (48-2)\15 I Need a Miracle.flac</t>
  </si>
  <si>
    <t>D:\Dead &amp; Company\2023\2023-06-01 Walnut Creek Amphitheatre, Raleigh, NC SBD 24 Bit (48-2)\16 Wharf Rat.flac</t>
  </si>
  <si>
    <t>D:\Dead &amp; Company\2023\2023-06-01 Walnut Creek Amphitheatre, Raleigh, NC SBD 24 Bit (48-2)\17 Casey Jones.flac</t>
  </si>
  <si>
    <t>D:\Dead &amp; Company\2023\2023-06-01 Walnut Creek Amphitheatre, Raleigh, NC SBD 24 Bit (48-2)\18 Black Muddy River.flac</t>
  </si>
  <si>
    <t>D:\Dead &amp; Company\2023\2023-06-03 Jiffy Lube Live, Bristow, VA SBD 24 Bit (96-2)\01 Here Comes Sunshine.flac</t>
  </si>
  <si>
    <t>D:\Dead &amp; Company\2023\2023-06-03 Jiffy Lube Live, Bristow, VA SBD 24 Bit (96-2)\02 Mississippi Half-Step Uptown Town Toodleoo.flac</t>
  </si>
  <si>
    <t>D:\Dead &amp; Company\2023\2023-06-03 Jiffy Lube Live, Bristow, VA SBD 24 Bit (96-2)\03 Mr. Charlie.flac</t>
  </si>
  <si>
    <t>D:\Dead &amp; Company\2023\2023-06-03 Jiffy Lube Live, Bristow, VA SBD 24 Bit (96-2)\04 He's Gone.flac</t>
  </si>
  <si>
    <t>D:\Dead &amp; Company\2023\2023-06-03 Jiffy Lube Live, Bristow, VA SBD 24 Bit (96-2)\05 Brown-Eyed Women.flac</t>
  </si>
  <si>
    <t>D:\Dead &amp; Company\2023\2023-06-03 Jiffy Lube Live, Bristow, VA SBD 24 Bit (96-2)\06 Dear Prudence.flac</t>
  </si>
  <si>
    <t>D:\Dead &amp; Company\2023\2023-06-03 Jiffy Lube Live, Bristow, VA SBD 24 Bit (96-2)\07 Turn On Your Love Light.flac</t>
  </si>
  <si>
    <t>D:\Dead &amp; Company\2023\2023-06-03 Jiffy Lube Live, Bristow, VA SBD 24 Bit (96-2)\08 Deal.flac</t>
  </si>
  <si>
    <t>D:\Dead &amp; Company\2023\2023-06-03 Jiffy Lube Live, Bristow, VA SBD 24 Bit (96-2)\09 Scarlet Begonias.flac</t>
  </si>
  <si>
    <t>D:\Dead &amp; Company\2023\2023-06-03 Jiffy Lube Live, Bristow, VA SBD 24 Bit (96-2)\10 Playing In the Band.flac</t>
  </si>
  <si>
    <t>Playing In the Band</t>
  </si>
  <si>
    <t>D:\Dead &amp; Company\2023\2023-06-03 Jiffy Lube Live, Bristow, VA SBD 24 Bit (96-2)\11 Cumberland Blues.flac</t>
  </si>
  <si>
    <t>D:\Dead &amp; Company\2023\2023-06-03 Jiffy Lube Live, Bristow, VA SBD 24 Bit (96-2)\12 Uncle John's Band.flac</t>
  </si>
  <si>
    <t>D:\Dead &amp; Company\2023\2023-06-03 Jiffy Lube Live, Bristow, VA SBD 24 Bit (96-2)\13 Drums.flac</t>
  </si>
  <si>
    <t>D:\Dead &amp; Company\2023\2023-06-03 Jiffy Lube Live, Bristow, VA SBD 24 Bit (96-2)\14 Space.flac</t>
  </si>
  <si>
    <t>D:\Dead &amp; Company\2023\2023-06-03 Jiffy Lube Live, Bristow, VA SBD 24 Bit (96-2)\15 Milestones.flac</t>
  </si>
  <si>
    <t>D:\Dead &amp; Company\2023\2023-06-03 Jiffy Lube Live, Bristow, VA SBD 24 Bit (96-2)\16 Days Between.flac</t>
  </si>
  <si>
    <t>D:\Dead &amp; Company\2023\2023-06-03 Jiffy Lube Live, Bristow, VA SBD 24 Bit (96-2)\17 Throwing Stones.flac</t>
  </si>
  <si>
    <t>D:\Dead &amp; Company\2023\2023-06-03 Jiffy Lube Live, Bristow, VA SBD 24 Bit (96-2)\18 One More Saturday Night.flac</t>
  </si>
  <si>
    <t>D:\Dead &amp; Company\2023\2023-06-03 Jiffy Lube Live, Bristow, VA SBD 24 Bit (96-2)\19 Ripple.flac</t>
  </si>
  <si>
    <t>D:\Dead &amp; Company\2023\2023-06-05 The Pavilion at Star Lake, Burgettstown, PA SBD 24 Bit (96-2)\01 Hell In a Bucket.flac</t>
  </si>
  <si>
    <t>Hell In a Bucket</t>
  </si>
  <si>
    <t>D:\Dead &amp; Company\2023\2023-06-05 The Pavilion at Star Lake, Burgettstown, PA SBD 24 Bit (96-2)\02 Alabama Getaway.flac</t>
  </si>
  <si>
    <t>D:\Dead &amp; Company\2023\2023-06-05 The Pavilion at Star Lake, Burgettstown, PA SBD 24 Bit (96-2)\03 Jack Straw.flac</t>
  </si>
  <si>
    <t>D:\Dead &amp; Company\2023\2023-06-05 The Pavilion at Star Lake, Burgettstown, PA SBD 24 Bit (96-2)\04 Big Boss Man.flac</t>
  </si>
  <si>
    <t>D:\Dead &amp; Company\2023\2023-06-05 The Pavilion at Star Lake, Burgettstown, PA SBD 24 Bit (96-2)\05 Peggy-O.flac</t>
  </si>
  <si>
    <t>D:\Dead &amp; Company\2023\2023-06-05 The Pavilion at Star Lake, Burgettstown, PA SBD 24 Bit (96-2)\06 Bertha.flac</t>
  </si>
  <si>
    <t>D:\Dead &amp; Company\2023\2023-06-05 The Pavilion at Star Lake, Burgettstown, PA SBD 24 Bit (96-2)\07 Cassidy.flac</t>
  </si>
  <si>
    <t>D:\Dead &amp; Company\2023\2023-06-05 The Pavilion at Star Lake, Burgettstown, PA SBD 24 Bit (96-2)\08 Don't Ease Me In.flac</t>
  </si>
  <si>
    <t>D:\Dead &amp; Company\2023\2023-06-05 The Pavilion at Star Lake, Burgettstown, PA SBD 24 Bit (96-2)\09 Viola Lee Blues.flac</t>
  </si>
  <si>
    <t>D:\Dead &amp; Company\2023\2023-06-05 The Pavilion at Star Lake, Burgettstown, PA SBD 24 Bit (96-2)\10 Truckin'.flac</t>
  </si>
  <si>
    <t>D:\Dead &amp; Company\2023\2023-06-05 The Pavilion at Star Lake, Burgettstown, PA SBD 24 Bit (96-2)\11 China Doll.flac</t>
  </si>
  <si>
    <t>D:\Dead &amp; Company\2023\2023-06-05 The Pavilion at Star Lake, Burgettstown, PA SBD 24 Bit (96-2)\12 China Cat Sunflower.flac</t>
  </si>
  <si>
    <t>D:\Dead &amp; Company\2023\2023-06-05 The Pavilion at Star Lake, Burgettstown, PA SBD 24 Bit (96-2)\13 I Know You Rider.flac</t>
  </si>
  <si>
    <t>D:\Dead &amp; Company\2023\2023-06-05 The Pavilion at Star Lake, Burgettstown, PA SBD 24 Bit (96-2)\14 Drums.flac</t>
  </si>
  <si>
    <t>D:\Dead &amp; Company\2023\2023-06-05 The Pavilion at Star Lake, Burgettstown, PA SBD 24 Bit (96-2)\15 Space.flac</t>
  </si>
  <si>
    <t>D:\Dead &amp; Company\2023\2023-06-05 The Pavilion at Star Lake, Burgettstown, PA SBD 24 Bit (96-2)\16 Althea.flac</t>
  </si>
  <si>
    <t>D:\Dead &amp; Company\2023\2023-06-05 The Pavilion at Star Lake, Burgettstown, PA SBD 24 Bit (96-2)\17 Standing On the Moon.flac</t>
  </si>
  <si>
    <t>Standing On the Moon</t>
  </si>
  <si>
    <t>D:\Dead &amp; Company\2023\2023-06-05 The Pavilion at Star Lake, Burgettstown, PA SBD 24 Bit (96-2)\18 Not Fade Away.flac</t>
  </si>
  <si>
    <t>D:\Dead &amp; Company\2023\2023-06-05 The Pavilion at Star Lake, Burgettstown, PA SBD 24 Bit (96-2)\19 The Weight.flac</t>
  </si>
  <si>
    <t>D:\Dead &amp; Company\2023\2023-06-07 Hollywood Casino Amphitheatre, Maryland Heights, MO SBD 24 Bit (96-2)\01 Good Times.flac</t>
  </si>
  <si>
    <t>D:\Dead &amp; Company\2023\2023-06-07 Hollywood Casino Amphitheatre, Maryland Heights, MO SBD 24 Bit (96-2)\02 Big River.flac</t>
  </si>
  <si>
    <t>D:\Dead &amp; Company\2023\2023-06-07 Hollywood Casino Amphitheatre, Maryland Heights, MO SBD 24 Bit (96-2)\03 Friend of the Devil.flac</t>
  </si>
  <si>
    <t>D:\Dead &amp; Company\2023\2023-06-07 Hollywood Casino Amphitheatre, Maryland Heights, MO SBD 24 Bit (96-2)\04 They Love Each Other.flac</t>
  </si>
  <si>
    <t>D:\Dead &amp; Company\2023\2023-06-07 Hollywood Casino Amphitheatre, Maryland Heights, MO SBD 24 Bit (96-2)\05 Black-Throated Wind.flac</t>
  </si>
  <si>
    <t>D:\Dead &amp; Company\2023\2023-06-07 Hollywood Casino Amphitheatre, Maryland Heights, MO SBD 24 Bit (96-2)\06 Big Railroad Blues.flac</t>
  </si>
  <si>
    <t>D:\Dead &amp; Company\2023\2023-06-07 Hollywood Casino Amphitheatre, Maryland Heights, MO SBD 24 Bit (96-2)\07 Dark Star.flac</t>
  </si>
  <si>
    <t>D:\Dead &amp; Company\2023\2023-06-07 Hollywood Casino Amphitheatre, Maryland Heights, MO SBD 24 Bit (96-2)\08 Johnny B. Goode.flac</t>
  </si>
  <si>
    <t>D:\Dead &amp; Company\2023\2023-06-07 Hollywood Casino Amphitheatre, Maryland Heights, MO SBD 24 Bit (96-2)\09 Eyes of the World.flac</t>
  </si>
  <si>
    <t>D:\Dead &amp; Company\2023\2023-06-07 Hollywood Casino Amphitheatre, Maryland Heights, MO SBD 24 Bit (96-2)\10 Dark Star (Reprise).flac</t>
  </si>
  <si>
    <t>D:\Dead &amp; Company\2023\2023-06-07 Hollywood Casino Amphitheatre, Maryland Heights, MO SBD 24 Bit (96-2)\11 Fire on the Mountain.flac</t>
  </si>
  <si>
    <t>D:\Dead &amp; Company\2023\2023-06-07 Hollywood Casino Amphitheatre, Maryland Heights, MO SBD 24 Bit (96-2)\12 Shakedown Street.flac</t>
  </si>
  <si>
    <t>D:\Dead &amp; Company\2023\2023-06-07 Hollywood Casino Amphitheatre, Maryland Heights, MO SBD 24 Bit (96-2)\13 Drums.flac</t>
  </si>
  <si>
    <t>D:\Dead &amp; Company\2023\2023-06-07 Hollywood Casino Amphitheatre, Maryland Heights, MO SBD 24 Bit (96-2)\14 Space.flac</t>
  </si>
  <si>
    <t>D:\Dead &amp; Company\2023\2023-06-07 Hollywood Casino Amphitheatre, Maryland Heights, MO SBD 24 Bit (96-2)\15 The Eleven.flac</t>
  </si>
  <si>
    <t>D:\Dead &amp; Company\2023\2023-06-07 Hollywood Casino Amphitheatre, Maryland Heights, MO SBD 24 Bit (96-2)\16 Death Don't Have No Mercy.flac</t>
  </si>
  <si>
    <t>Death Don't Have No Mercy</t>
  </si>
  <si>
    <t>D:\Dead &amp; Company\2023\2023-06-07 Hollywood Casino Amphitheatre, Maryland Heights, MO SBD 24 Bit (96-2)\17 Going Down the Road Feeling Bad.flac</t>
  </si>
  <si>
    <t>D:\Dead &amp; Company\2023\2023-06-07 Hollywood Casino Amphitheatre, Maryland Heights, MO SBD 24 Bit (96-2)\18 Knockin' On Heaven's Door.flac</t>
  </si>
  <si>
    <t>D:\Dead &amp; Company\2023\2023-06-09 Wrigley Field, Chicago, IL SBD 24 Bit (96-2)\01 Playing in the Band.flac</t>
  </si>
  <si>
    <t>Playing in the Band (Live at Wr</t>
  </si>
  <si>
    <t>D:\Dead &amp; Company\2023\2023-06-09 Wrigley Field, Chicago, IL SBD 24 Bit (96-2)\02 Deal.flac</t>
  </si>
  <si>
    <t>Deal (Live at Wrigley Field, Ch</t>
  </si>
  <si>
    <t>D:\Dead &amp; Company\2023\2023-06-09 Wrigley Field, Chicago, IL SBD 24 Bit (96-2)\03 Tennessee Jed.flac</t>
  </si>
  <si>
    <t>Tennessee Jed (Live at Wrigley</t>
  </si>
  <si>
    <t>D:\Dead &amp; Company\2023\2023-06-09 Wrigley Field, Chicago, IL SBD 24 Bit (96-2)\04 It Hurts Me Too.flac</t>
  </si>
  <si>
    <t>It Hurts Me Too (Live at Wrigle</t>
  </si>
  <si>
    <t>D:\Dead &amp; Company\2023\2023-06-09 Wrigley Field, Chicago, IL SBD 24 Bit (96-2)\05 Ramble On Rose.flac</t>
  </si>
  <si>
    <t>Ramble On Rose (Live at Wrigley</t>
  </si>
  <si>
    <t>D:\Dead &amp; Company\2023\2023-06-09 Wrigley Field, Chicago, IL SBD 24 Bit (96-2)\06 Brown-Eyed Women.flac</t>
  </si>
  <si>
    <t>Brown-Eyed Women (Live at Wrigl</t>
  </si>
  <si>
    <t>D:\Dead &amp; Company\2023\2023-06-09 Wrigley Field, Chicago, IL SBD 24 Bit (96-2)\07 Crazy Fingers.flac</t>
  </si>
  <si>
    <t>Crazy Fingers (Live at Wrigley</t>
  </si>
  <si>
    <t>D:\Dead &amp; Company\2023\2023-06-09 Wrigley Field, Chicago, IL SBD 24 Bit (96-2)\08 Dancing in the Street.flac</t>
  </si>
  <si>
    <t>Dancing in the Street (Live at</t>
  </si>
  <si>
    <t>D:\Dead &amp; Company\2023\2023-06-09 Wrigley Field, Chicago, IL SBD 24 Bit (96-2)\09 Sugaree.flac</t>
  </si>
  <si>
    <t>Sugaree (Live at Wrigley Field,</t>
  </si>
  <si>
    <t>D:\Dead &amp; Company\2023\2023-06-09 Wrigley Field, Chicago, IL SBD 24 Bit (96-2)\10 Estimated Prophet.flac</t>
  </si>
  <si>
    <t>Estimated Prophet (Live at Wrig</t>
  </si>
  <si>
    <t>D:\Dead &amp; Company\2023\2023-06-09 Wrigley Field, Chicago, IL SBD 24 Bit (96-2)\11 The Other One.flac</t>
  </si>
  <si>
    <t>The Other One (Live at Wrigley</t>
  </si>
  <si>
    <t>D:\Dead &amp; Company\2023\2023-06-09 Wrigley Field, Chicago, IL SBD 24 Bit (96-2)\12 Terrapin Station.flac</t>
  </si>
  <si>
    <t>Terrapin Station (Live at Wrigl</t>
  </si>
  <si>
    <t>D:\Dead &amp; Company\2023\2023-06-09 Wrigley Field, Chicago, IL SBD 24 Bit (96-2)\13 Drums .flac</t>
  </si>
  <si>
    <t>Drums (Live at Wrigley Field, C</t>
  </si>
  <si>
    <t>D:\Dead &amp; Company\2023\2023-06-09 Wrigley Field, Chicago, IL SBD 24 Bit (96-2)\14 Space.flac</t>
  </si>
  <si>
    <t>Space (Live at Wrigley Field, C</t>
  </si>
  <si>
    <t>D:\Dead &amp; Company\2023\2023-06-09 Wrigley Field, Chicago, IL SBD 24 Bit (96-2)\15 Stella Blue.flac</t>
  </si>
  <si>
    <t>Stella Blue (Live at Wrigley Fi</t>
  </si>
  <si>
    <t>D:\Dead &amp; Company\2023\2023-06-09 Wrigley Field, Chicago, IL SBD 24 Bit (96-2)\16 Sugar Magnolia.flac</t>
  </si>
  <si>
    <t>Sugar Magnolia (Live at Wrigley</t>
  </si>
  <si>
    <t>D:\Dead &amp; Company\2023\2023-06-09 Wrigley Field, Chicago, IL SBD 24 Bit (96-2)\17 Scarlet Begonias.flac</t>
  </si>
  <si>
    <t>Scarlet Begonias (Live at Wrigl</t>
  </si>
  <si>
    <t>D:\Dead &amp; Company\2023\2023-06-09 Wrigley Field, Chicago, IL SBD 24 Bit (96-2)\18 Sunshine Daydream.flac</t>
  </si>
  <si>
    <t>Sunshine Daydream (Live at Wrig</t>
  </si>
  <si>
    <t>D:\Dead &amp; Company\2023\2023-06-09 Wrigley Field, Chicago, IL SBD 24 Bit (96-2)\19 U.S. Blues.flac</t>
  </si>
  <si>
    <t>U.S. Blues (Live at Wrigley Fie</t>
  </si>
  <si>
    <t>D:\Dead &amp; Company\2023\2023-06-10 Wrigley Field, Chicago, IL SBD 24 Bit (96-2)\01 Truckin'.flac</t>
  </si>
  <si>
    <t>D:\Dead &amp; Company\2023\2023-06-10 Wrigley Field, Chicago, IL SBD 24 Bit (96-2)\02 Smokestack Lightning.flac</t>
  </si>
  <si>
    <t>D:\Dead &amp; Company\2023\2023-06-10 Wrigley Field, Chicago, IL SBD 24 Bit (96-2)\03 Althea.flac</t>
  </si>
  <si>
    <t>D:\Dead &amp; Company\2023\2023-06-10 Wrigley Field, Chicago, IL SBD 24 Bit (96-2)\04 Mississippi Half-Step Uptown Tooodleoo.flac</t>
  </si>
  <si>
    <t>Mississippi Half-Step Uptown Tooodleoo</t>
  </si>
  <si>
    <t>D:\Dead &amp; Company\2023\2023-06-10 Wrigley Field, Chicago, IL SBD 24 Bit (96-2)\05 High Time.flac</t>
  </si>
  <si>
    <t>D:\Dead &amp; Company\2023\2023-06-10 Wrigley Field, Chicago, IL SBD 24 Bit (96-2)\06 All Along the Watchtower.flac</t>
  </si>
  <si>
    <t>All Along the Watchtower</t>
  </si>
  <si>
    <t>D:\Dead &amp; Company\2023\2023-06-10 Wrigley Field, Chicago, IL SBD 24 Bit (96-2)\07 Bertha.flac</t>
  </si>
  <si>
    <t>D:\Dead &amp; Company\2023\2023-06-10 Wrigley Field, Chicago, IL SBD 24 Bit (96-2)\08 Good Lovin'.flac</t>
  </si>
  <si>
    <t>D:\Dead &amp; Company\2023\2023-06-10 Wrigley Field, Chicago, IL SBD 24 Bit (96-2)\09 Help on the Way.flac</t>
  </si>
  <si>
    <t>D:\Dead &amp; Company\2023\2023-06-10 Wrigley Field, Chicago, IL SBD 24 Bit (96-2)\10 Slipknot!.flac</t>
  </si>
  <si>
    <t>D:\Dead &amp; Company\2023\2023-06-10 Wrigley Field, Chicago, IL SBD 24 Bit (96-2)\11 Franklin's Tower.flac</t>
  </si>
  <si>
    <t>D:\Dead &amp; Company\2023\2023-06-10 Wrigley Field, Chicago, IL SBD 24 Bit (96-2)\12 St. Stephen.flac</t>
  </si>
  <si>
    <t>D:\Dead &amp; Company\2023\2023-06-10 Wrigley Field, Chicago, IL SBD 24 Bit (96-2)\13 Drums.flac</t>
  </si>
  <si>
    <t>D:\Dead &amp; Company\2023\2023-06-10 Wrigley Field, Chicago, IL SBD 24 Bit (96-2)\14 Space.flac</t>
  </si>
  <si>
    <t>D:\Dead &amp; Company\2023\2023-06-10 Wrigley Field, Chicago, IL SBD 24 Bit (96-2)\15 Uncle John's Band.flac</t>
  </si>
  <si>
    <t>D:\Dead &amp; Company\2023\2023-06-10 Wrigley Field, Chicago, IL SBD 24 Bit (96-2)\16 Cumberland Blues.flac</t>
  </si>
  <si>
    <t>D:\Dead &amp; Company\2023\2023-06-10 Wrigley Field, Chicago, IL SBD 24 Bit (96-2)\17 The Other One.flac</t>
  </si>
  <si>
    <t>D:\Dead &amp; Company\2023\2023-06-10 Wrigley Field, Chicago, IL SBD 24 Bit (96-2)\18 Morning Dew.flac</t>
  </si>
  <si>
    <t>D:\Dead &amp; Company\2023\2023-06-10 Wrigley Field, Chicago, IL SBD 24 Bit (96-2)\19 Brokedown Palace.flac</t>
  </si>
  <si>
    <t>D:\Dead &amp; Company\2023\2023-06-10 Wrigley Field, Chicago, IL SBD 24 Bit (96-2)\20 Playing in the Band.flac</t>
  </si>
  <si>
    <t>D:\Dead &amp; Company\2023\2023-06-10 Wrigley Field, Chicago, IL SBD 24 Bit (96-2)\21 One More Saturday Night.flac</t>
  </si>
  <si>
    <t>D:\Dead &amp; Company\2023\2023-06-13 Riverbend Music Center, Cincinnati, OH SBD 24 Bit (96-2)\01 The Music Never Stopped.flac</t>
  </si>
  <si>
    <t>D:\Dead &amp; Company\2023\2023-06-13 Riverbend Music Center, Cincinnati, OH SBD 24 Bit (96-2)\01 Touch of Grey.flac</t>
  </si>
  <si>
    <t>D:\Dead &amp; Company\2023\2023-06-13 Riverbend Music Center, Cincinnati, OH SBD 24 Bit (96-2)\02 Next Time You See Me.flac</t>
  </si>
  <si>
    <t>D:\Dead &amp; Company\2023\2023-06-13 Riverbend Music Center, Cincinnati, OH SBD 24 Bit (96-2)\03 Me and My Uncle.flac</t>
  </si>
  <si>
    <t>D:\Dead &amp; Company\2023\2023-06-13 Riverbend Music Center, Cincinnati, OH SBD 24 Bit (96-2)\04 Row Jimmy.flac</t>
  </si>
  <si>
    <t>D:\Dead &amp; Company\2023\2023-06-13 Riverbend Music Center, Cincinnati, OH SBD 24 Bit (96-2)\05 Dear Mr. Fantasy.flac</t>
  </si>
  <si>
    <t>D:\Dead &amp; Company\2023\2023-06-13 Riverbend Music Center, Cincinnati, OH SBD 24 Bit (96-2)\06 Hey Jude.flac</t>
  </si>
  <si>
    <t>D:\Dead &amp; Company\2023\2023-06-13 Riverbend Music Center, Cincinnati, OH SBD 24 Bit (96-2)\07 Cassidy.flac</t>
  </si>
  <si>
    <t>D:\Dead &amp; Company\2023\2023-06-13 Riverbend Music Center, Cincinnati, OH SBD 24 Bit (96-2)\08 Iko, Iko.flac</t>
  </si>
  <si>
    <t>D:\Dead &amp; Company\2023\2023-06-13 Riverbend Music Center, Cincinnati, OH SBD 24 Bit (96-2)\09 Here Comes Sunshine.flac</t>
  </si>
  <si>
    <t>D:\Dead &amp; Company\2023\2023-06-13 Riverbend Music Center, Cincinnati, OH SBD 24 Bit (96-2)\10 Viola Lee Blues.flac</t>
  </si>
  <si>
    <t>D:\Dead &amp; Company\2023\2023-06-13 Riverbend Music Center, Cincinnati, OH SBD 24 Bit (96-2)\11 Looks Like Rain.flac</t>
  </si>
  <si>
    <t>D:\Dead &amp; Company\2023\2023-06-13 Riverbend Music Center, Cincinnati, OH SBD 24 Bit (96-2)\12 China Cat Sunflower.flac</t>
  </si>
  <si>
    <t>D:\Dead &amp; Company\2023\2023-06-13 Riverbend Music Center, Cincinnati, OH SBD 24 Bit (96-2)\13 I Know You Rider.flac</t>
  </si>
  <si>
    <t>D:\Dead &amp; Company\2023\2023-06-13 Riverbend Music Center, Cincinnati, OH SBD 24 Bit (96-2)\14 Drums.flac</t>
  </si>
  <si>
    <t>D:\Dead &amp; Company\2023\2023-06-13 Riverbend Music Center, Cincinnati, OH SBD 24 Bit (96-2)\15 Space.flac</t>
  </si>
  <si>
    <t>D:\Dead &amp; Company\2023\2023-06-13 Riverbend Music Center, Cincinnati, OH SBD 24 Bit (96-2)\16 Casey Jones.flac</t>
  </si>
  <si>
    <t>D:\Dead &amp; Company\2023\2023-06-13 Riverbend Music Center, Cincinnati, OH SBD 24 Bit (96-2)\16 The Wheel.flac</t>
  </si>
  <si>
    <t>D:\Dead &amp; Company\2023\2023-06-13 Riverbend Music Center, Cincinnati, OH SBD 24 Bit (96-2)\17 Wharf Rat.flac</t>
  </si>
  <si>
    <t>D:\Dead &amp; Company\2023\2023-06-15 Citizen’s Bank Park, Philadelphia, PA SBD 24 Bit (96-2)\01 Man Smart, Woman Smarter.flac</t>
  </si>
  <si>
    <t>Man Smart, Woman Smarter</t>
  </si>
  <si>
    <t>D:\Dead &amp; Company\2023\2023-06-15 Citizen’s Bank Park, Philadelphia, PA SBD 24 Bit (96-2)\02 Shakedown Street.flac</t>
  </si>
  <si>
    <t>D:\Dead &amp; Company\2023\2023-06-15 Citizen’s Bank Park, Philadelphia, PA SBD 24 Bit (96-2)\03 Cold, Rain, and Snow.flac</t>
  </si>
  <si>
    <t>D:\Dead &amp; Company\2023\2023-06-15 Citizen’s Bank Park, Philadelphia, PA SBD 24 Bit (96-2)\04 Jack Straw.flac</t>
  </si>
  <si>
    <t>D:\Dead &amp; Company\2023\2023-06-15 Citizen’s Bank Park, Philadelphia, PA SBD 24 Bit (96-2)\05 Brown-Eyed Women.flac</t>
  </si>
  <si>
    <t>D:\Dead &amp; Company\2023\2023-06-15 Citizen’s Bank Park, Philadelphia, PA SBD 24 Bit (96-2)\06 Dark Star.flac</t>
  </si>
  <si>
    <t>D:\Dead &amp; Company\2023\2023-06-15 Citizen’s Bank Park, Philadelphia, PA SBD 24 Bit (96-2)\07 El Paso.flac</t>
  </si>
  <si>
    <t>D:\Dead &amp; Company\2023\2023-06-15 Citizen’s Bank Park, Philadelphia, PA SBD 24 Bit (96-2)\08 Don't Ease Me In.flac</t>
  </si>
  <si>
    <t>D:\Dead &amp; Company\2023\2023-06-15 Citizen’s Bank Park, Philadelphia, PA SBD 24 Bit (96-2)\09 Fire on the Mountain.flac</t>
  </si>
  <si>
    <t>D:\Dead &amp; Company\2023\2023-06-15 Citizen’s Bank Park, Philadelphia, PA SBD 24 Bit (96-2)\10 New Speedway Boogie.flac</t>
  </si>
  <si>
    <t>D:\Dead &amp; Company\2023\2023-06-15 Citizen’s Bank Park, Philadelphia, PA SBD 24 Bit (96-2)\11 Estimated Prophet.flac</t>
  </si>
  <si>
    <t>D:\Dead &amp; Company\2023\2023-06-15 Citizen’s Bank Park, Philadelphia, PA SBD 24 Bit (96-2)\12 Eyes of the World.flac</t>
  </si>
  <si>
    <t>D:\Dead &amp; Company\2023\2023-06-15 Citizen’s Bank Park, Philadelphia, PA SBD 24 Bit (96-2)\13 Drums.flac</t>
  </si>
  <si>
    <t>D:\Dead &amp; Company\2023\2023-06-15 Citizen’s Bank Park, Philadelphia, PA SBD 24 Bit (96-2)\14 Space.flac</t>
  </si>
  <si>
    <t>D:\Dead &amp; Company\2023\2023-06-15 Citizen’s Bank Park, Philadelphia, PA SBD 24 Bit (96-2)\15 Dark Star (reprise).flac</t>
  </si>
  <si>
    <t>Dark Star (reprise)</t>
  </si>
  <si>
    <t>D:\Dead &amp; Company\2023\2023-06-15 Citizen’s Bank Park, Philadelphia, PA SBD 24 Bit (96-2)\16 Cumberland Blues.flac</t>
  </si>
  <si>
    <t>D:\Dead &amp; Company\2023\2023-06-15 Citizen’s Bank Park, Philadelphia, PA SBD 24 Bit (96-2)\17 Standing on the Moon.flac</t>
  </si>
  <si>
    <t>D:\Dead &amp; Company\2023\2023-06-15 Citizen’s Bank Park, Philadelphia, PA SBD 24 Bit (96-2)\18 Not Fade Away.flac</t>
  </si>
  <si>
    <t>D:\Dead &amp; Company\2023\2023-06-15 Citizen’s Bank Park, Philadelphia, PA SBD 24 Bit (96-2)\19 Ripple .flac</t>
  </si>
  <si>
    <t>D:\Dead &amp; Company\2023\2023-06-18 Saratoga Performing Arts Center, Saratoga Springs, NY SBD 24 Bit (96-2)\01 Hell in a Bucket.flac</t>
  </si>
  <si>
    <t>D:\Dead &amp; Company\2023\2023-06-18 Saratoga Performing Arts Center, Saratoga Springs, NY SBD 24 Bit (96-2)\02 Sugaree.flac</t>
  </si>
  <si>
    <t>D:\Dead &amp; Company\2023\2023-06-18 Saratoga Performing Arts Center, Saratoga Springs, NY SBD 24 Bit (96-2)\03 Mississippi Half-Step Uptown Town Toodleoo.flac</t>
  </si>
  <si>
    <t>D:\Dead &amp; Company\2023\2023-06-18 Saratoga Performing Arts Center, Saratoga Springs, NY SBD 24 Bit (96-2)\04 Mr. Charlie.flac</t>
  </si>
  <si>
    <t>D:\Dead &amp; Company\2023\2023-06-18 Saratoga Performing Arts Center, Saratoga Springs, NY SBD 24 Bit (96-2)\05 Friend of the Devil.flac</t>
  </si>
  <si>
    <t>D:\Dead &amp; Company\2023\2023-06-18 Saratoga Performing Arts Center, Saratoga Springs, NY SBD 24 Bit (96-2)\06 Lost Sailor.flac</t>
  </si>
  <si>
    <t>D:\Dead &amp; Company\2023\2023-06-18 Saratoga Performing Arts Center, Saratoga Springs, NY SBD 24 Bit (96-2)\07 Saint of Circumstance.flac</t>
  </si>
  <si>
    <t>D:\Dead &amp; Company\2023\2023-06-18 Saratoga Performing Arts Center, Saratoga Springs, NY SBD 24 Bit (96-2)\08 Big Railroad Blues.flac</t>
  </si>
  <si>
    <t>D:\Dead &amp; Company\2023\2023-06-18 Saratoga Performing Arts Center, Saratoga Springs, NY SBD 24 Bit (96-2)\09 Samson and Delilah.flac</t>
  </si>
  <si>
    <t>D:\Dead &amp; Company\2023\2023-06-18 Saratoga Performing Arts Center, Saratoga Springs, NY SBD 24 Bit (96-2)\10 Playing in the Band.flac</t>
  </si>
  <si>
    <t>D:\Dead &amp; Company\2023\2023-06-18 Saratoga Performing Arts Center, Saratoga Springs, NY SBD 24 Bit (96-2)\11 Help on the Way.flac</t>
  </si>
  <si>
    <t>D:\Dead &amp; Company\2023\2023-06-18 Saratoga Performing Arts Center, Saratoga Springs, NY SBD 24 Bit (96-2)\12 Slipknot!.flac</t>
  </si>
  <si>
    <t>D:\Dead &amp; Company\2023\2023-06-18 Saratoga Performing Arts Center, Saratoga Springs, NY SBD 24 Bit (96-2)\13 Franklin's Tower.flac</t>
  </si>
  <si>
    <t>D:\Dead &amp; Company\2023\2023-06-18 Saratoga Performing Arts Center, Saratoga Springs, NY SBD 24 Bit (96-2)\14 Drums.flac</t>
  </si>
  <si>
    <t>D:\Dead &amp; Company\2023\2023-06-18 Saratoga Performing Arts Center, Saratoga Springs, NY SBD 24 Bit (96-2)\15 Space.flac</t>
  </si>
  <si>
    <t>D:\Dead &amp; Company\2023\2023-06-18 Saratoga Performing Arts Center, Saratoga Springs, NY SBD 24 Bit (96-2)\16 Death Don't Have No Mercy.flac</t>
  </si>
  <si>
    <t>D:\Dead &amp; Company\2023\2023-06-18 Saratoga Performing Arts Center, Saratoga Springs, NY SBD 24 Bit (96-2)\17 Throwing Stones.flac</t>
  </si>
  <si>
    <t>D:\Dead &amp; Company\2023\2023-06-18 Saratoga Performing Arts Center, Saratoga Springs, NY SBD 24 Bit (96-2)\18 Sugar Magnolia.flac</t>
  </si>
  <si>
    <t>D:\Dead &amp; Company\2023\2023-06-18 Saratoga Performing Arts Center, Saratoga Springs, NY SBD 24 Bit (96-2)\19 Werewolves of London.flac</t>
  </si>
  <si>
    <t>D:\Dead &amp; Company\2023\2023-06-18 Saratoga Performing Arts Center, Saratoga Springs, NY SBD 24 Bit (96-2)\20 Playing in the Band (Reprise).flac</t>
  </si>
  <si>
    <t>D:\Dead &amp; Company\2023\2023-06-21 Citi Field, New York, NY SBD 24 Bit (96-2)\01 Shakedown Street.flac</t>
  </si>
  <si>
    <t>D:\Dead &amp; Company\2023\2023-06-21 Citi Field, New York, NY SBD 24 Bit (96-2)\02 Bertha.flac</t>
  </si>
  <si>
    <t>D:\Dead &amp; Company\2023\2023-06-21 Citi Field, New York, NY SBD 24 Bit (96-2)\03 Ramble on Rose.flac</t>
  </si>
  <si>
    <t>D:\Dead &amp; Company\2023\2023-06-21 Citi Field, New York, NY SBD 24 Bit (96-2)\04 It Hurts Me Too.flac</t>
  </si>
  <si>
    <t>D:\Dead &amp; Company\2023\2023-06-21 Citi Field, New York, NY SBD 24 Bit (96-2)\05 Dancing in the Street.flac</t>
  </si>
  <si>
    <t>D:\Dead &amp; Company\2023\2023-06-21 Citi Field, New York, NY SBD 24 Bit (96-2)\06 Althea.flac</t>
  </si>
  <si>
    <t>D:\Dead &amp; Company\2023\2023-06-21 Citi Field, New York, NY SBD 24 Bit (96-2)\07 Let it Grow.flac</t>
  </si>
  <si>
    <t>D:\Dead &amp; Company\2023\2023-06-21 Citi Field, New York, NY SBD 24 Bit (96-2)\08 China Cat Sunflower.flac</t>
  </si>
  <si>
    <t>D:\Dead &amp; Company\2023\2023-06-21 Citi Field, New York, NY SBD 24 Bit (96-2)\09 I Know You Rider.flac</t>
  </si>
  <si>
    <t>D:\Dead &amp; Company\2023\2023-06-21 Citi Field, New York, NY SBD 24 Bit (96-2)\10 St. Stephen.flac</t>
  </si>
  <si>
    <t>D:\Dead &amp; Company\2023\2023-06-21 Citi Field, New York, NY SBD 24 Bit (96-2)\11 Uncle John's Band.flac</t>
  </si>
  <si>
    <t>D:\Dead &amp; Company\2023\2023-06-21 Citi Field, New York, NY SBD 24 Bit (96-2)\12 Drums.flac</t>
  </si>
  <si>
    <t>D:\Dead &amp; Company\2023\2023-06-21 Citi Field, New York, NY SBD 24 Bit (96-2)\13 Space.flac</t>
  </si>
  <si>
    <t>D:\Dead &amp; Company\2023\2023-06-21 Citi Field, New York, NY SBD 24 Bit (96-2)\14 The Eleven.flac</t>
  </si>
  <si>
    <t>D:\Dead &amp; Company\2023\2023-06-21 Citi Field, New York, NY SBD 24 Bit (96-2)\15 Stella Blue.flac</t>
  </si>
  <si>
    <t>D:\Dead &amp; Company\2023\2023-06-21 Citi Field, New York, NY SBD 24 Bit (96-2)\16 U.S. Blues.flac</t>
  </si>
  <si>
    <t>D:\Dead &amp; Company\2023\2023-06-21 Citi Field, New York, NY SBD 24 Bit (96-2)\17 Black Muddy River.flac</t>
  </si>
  <si>
    <t>D:\Dead &amp; Company\2023\2023-06-22 Citi Field, New York, NY SBD 24 Bit (96-2)\01 Feel Like a Stranger.flac</t>
  </si>
  <si>
    <t>D:\Dead &amp; Company\2023\2023-06-22 Citi Field, New York, NY SBD 24 Bit (96-2)\02 Franklin's Tower.flac</t>
  </si>
  <si>
    <t>D:\Dead &amp; Company\2023\2023-06-22 Citi Field, New York, NY SBD 24 Bit (96-2)\03 Mama Tried.flac</t>
  </si>
  <si>
    <t>D:\Dead &amp; Company\2023\2023-06-22 Citi Field, New York, NY SBD 24 Bit (96-2)\04 Alabama Getaway.flac</t>
  </si>
  <si>
    <t>D:\Dead &amp; Company\2023\2023-06-22 Citi Field, New York, NY SBD 24 Bit (96-2)\05 Dear Mr. Fantasy.flac</t>
  </si>
  <si>
    <t>D:\Dead &amp; Company\2023\2023-06-22 Citi Field, New York, NY SBD 24 Bit (96-2)\06 Hey Jude.flac</t>
  </si>
  <si>
    <t>D:\Dead &amp; Company\2023\2023-06-22 Citi Field, New York, NY SBD 24 Bit (96-2)\07 Truckin'.flac</t>
  </si>
  <si>
    <t>D:\Dead &amp; Company\2023\2023-06-22 Citi Field, New York, NY SBD 24 Bit (96-2)\08 Deal.flac</t>
  </si>
  <si>
    <t>D:\Dead &amp; Company\2023\2023-06-22 Citi Field, New York, NY SBD 24 Bit (96-2)\09 Scarlet Begonias.flac</t>
  </si>
  <si>
    <t>D:\Dead &amp; Company\2023\2023-06-22 Citi Field, New York, NY SBD 24 Bit (96-2)\10 Fire on the Mountain.flac</t>
  </si>
  <si>
    <t>D:\Dead &amp; Company\2023\2023-06-22 Citi Field, New York, NY SBD 24 Bit (96-2)\11 Estimated Prophet.flac</t>
  </si>
  <si>
    <t>D:\Dead &amp; Company\2023\2023-06-22 Citi Field, New York, NY SBD 24 Bit (96-2)\12 Eyes of the World.flac</t>
  </si>
  <si>
    <t>D:\Dead &amp; Company\2023\2023-06-22 Citi Field, New York, NY SBD 24 Bit (96-2)\13 Drums.flac</t>
  </si>
  <si>
    <t>D:\Dead &amp; Company\2023\2023-06-22 Citi Field, New York, NY SBD 24 Bit (96-2)\14 Space.flac</t>
  </si>
  <si>
    <t>D:\Dead &amp; Company\2023\2023-06-22 Citi Field, New York, NY SBD 24 Bit (96-2)\15 All Blues.flac</t>
  </si>
  <si>
    <t>All Blues</t>
  </si>
  <si>
    <t>D:\Dead &amp; Company\2023\2023-06-22 Citi Field, New York, NY SBD 24 Bit (96-2)\16 Cumberland Blues.flac</t>
  </si>
  <si>
    <t>D:\Dead &amp; Company\2023\2023-06-22 Citi Field, New York, NY SBD 24 Bit (96-2)\17 All Along the Watchtower.flac</t>
  </si>
  <si>
    <t>D:\Dead &amp; Company\2023\2023-06-22 Citi Field, New York, NY SBD 24 Bit (96-2)\18 Morning Dew.flac</t>
  </si>
  <si>
    <t>D:\Dead &amp; Company\2023\2023-06-22 Citi Field, New York, NY SBD 24 Bit (96-2)\19 Brokedown Palace.flac</t>
  </si>
  <si>
    <t>D:\Dead &amp; Company\2023\2023-06-24 Fenway Park, Boston, MA SBD 24 Bit (96-2)\01 Cassidy.flac</t>
  </si>
  <si>
    <t>D:\Dead &amp; Company\2023\2023-06-24 Fenway Park, Boston, MA SBD 24 Bit (96-2)\02 Brown-Eyed Women.flac</t>
  </si>
  <si>
    <t>D:\Dead &amp; Company\2023\2023-06-24 Fenway Park, Boston, MA SBD 24 Bit (96-2)\03 I Need a Miracle.flac</t>
  </si>
  <si>
    <t>D:\Dead &amp; Company\2023\2023-06-24 Fenway Park, Boston, MA SBD 24 Bit (96-2)\04 Here Comes Sunshine.flac</t>
  </si>
  <si>
    <t>D:\Dead &amp; Company\2023\2023-06-24 Fenway Park, Boston, MA SBD 24 Bit (96-2)\05 Tennessee Jed.flac</t>
  </si>
  <si>
    <t>D:\Dead &amp; Company\2023\2023-06-24 Fenway Park, Boston, MA SBD 24 Bit (96-2)\06 China Doll.flac</t>
  </si>
  <si>
    <t>D:\Dead &amp; Company\2023\2023-06-24 Fenway Park, Boston, MA SBD 24 Bit (96-2)\07 Viola Lee Blues.flac</t>
  </si>
  <si>
    <t>D:\Dead &amp; Company\2023\2023-06-24 Fenway Park, Boston, MA SBD 24 Bit (96-2)\08 The Music Never Stopped.flac</t>
  </si>
  <si>
    <t>D:\Dead &amp; Company\2023\2023-06-24 Fenway Park, Boston, MA SBD 24 Bit (96-2)\09 New Speedway Boogie.flac</t>
  </si>
  <si>
    <t>D:\Dead &amp; Company\2023\2023-06-24 Fenway Park, Boston, MA SBD 24 Bit (96-2)\10 Dark Star.flac</t>
  </si>
  <si>
    <t>D:\Dead &amp; Company\2023\2023-06-24 Fenway Park, Boston, MA SBD 24 Bit (96-2)\11 The Other One.flac</t>
  </si>
  <si>
    <t>D:\Dead &amp; Company\2023\2023-06-24 Fenway Park, Boston, MA SBD 24 Bit (96-2)\12 Terrapin Station.flac</t>
  </si>
  <si>
    <t>D:\Dead &amp; Company\2023\2023-06-24 Fenway Park, Boston, MA SBD 24 Bit (96-2)\13 Drums.flac</t>
  </si>
  <si>
    <t>D:\Dead &amp; Company\2023\2023-06-24 Fenway Park, Boston, MA SBD 24 Bit (96-2)\14 Space.flac</t>
  </si>
  <si>
    <t>D:\Dead &amp; Company\2023\2023-06-24 Fenway Park, Boston, MA SBD 24 Bit (96-2)\15 Dark Star on the River Jam.flac</t>
  </si>
  <si>
    <t>Dark Star on the River Jam</t>
  </si>
  <si>
    <t>D:\Dead &amp; Company\2023\2023-06-24 Fenway Park, Boston, MA SBD 24 Bit (96-2)\16 The Other One (Reprise).flac</t>
  </si>
  <si>
    <t>The Other One (Reprise)</t>
  </si>
  <si>
    <t>D:\Dead &amp; Company\2023\2023-06-24 Fenway Park, Boston, MA SBD 24 Bit (96-2)\17 Black Peter.flac</t>
  </si>
  <si>
    <t>D:\Dead &amp; Company\2023\2023-06-24 Fenway Park, Boston, MA SBD 24 Bit (96-2)\18 Casey Jones.flac</t>
  </si>
  <si>
    <t>D:\Dead &amp; Company\2023\2023-06-24 Fenway Park, Boston, MA SBD 24 Bit (96-2)\19 One More Saturday Night.flac</t>
  </si>
  <si>
    <t>D:\Dead &amp; Company\2023\2023-06-25 Fenway Park, Boston, MA SBD 24 Bit (96-2)\01 Samson and Delilah.flac</t>
  </si>
  <si>
    <t>D:\Dead &amp; Company\2023\2023-06-25 Fenway Park, Boston, MA SBD 24 Bit (96-2)\02 Cold Rain and Snow.flac</t>
  </si>
  <si>
    <t>D:\Dead &amp; Company\2023\2023-06-25 Fenway Park, Boston, MA SBD 24 Bit (96-2)\03 Jack Straw.flac</t>
  </si>
  <si>
    <t>D:\Dead &amp; Company\2023\2023-06-25 Fenway Park, Boston, MA SBD 24 Bit (96-2)\04 Althea.flac</t>
  </si>
  <si>
    <t>D:\Dead &amp; Company\2023\2023-06-25 Fenway Park, Boston, MA SBD 24 Bit (96-2)\05 Comes a Time.flac</t>
  </si>
  <si>
    <t>Comes a Time</t>
  </si>
  <si>
    <t>D:\Dead &amp; Company\2023\2023-06-25 Fenway Park, Boston, MA SBD 24 Bit (96-2)\06 Mr. Charlie.flac</t>
  </si>
  <si>
    <t>D:\Dead &amp; Company\2023\2023-06-25 Fenway Park, Boston, MA SBD 24 Bit (96-2)\07 He's Gone.flac</t>
  </si>
  <si>
    <t>D:\Dead &amp; Company\2023\2023-06-25 Fenway Park, Boston, MA SBD 24 Bit (96-2)\08 Going Down The Road Feeling Bad.flac</t>
  </si>
  <si>
    <t>D:\Dead &amp; Company\2023\2023-06-25 Fenway Park, Boston, MA SBD 24 Bit (96-2)\09 They Love Each Other.flac</t>
  </si>
  <si>
    <t>D:\Dead &amp; Company\2023\2023-06-25 Fenway Park, Boston, MA SBD 24 Bit (96-2)\10 Playing in the Band.flac</t>
  </si>
  <si>
    <t>D:\Dead &amp; Company\2023\2023-06-25 Fenway Park, Boston, MA SBD 24 Bit (96-2)\11 Help on the Way.flac</t>
  </si>
  <si>
    <t>D:\Dead &amp; Company\2023\2023-06-25 Fenway Park, Boston, MA SBD 24 Bit (96-2)\12 Slipknot!.flac</t>
  </si>
  <si>
    <t>D:\Dead &amp; Company\2023\2023-06-25 Fenway Park, Boston, MA SBD 24 Bit (96-2)\13 Fire on the Mountain.flac</t>
  </si>
  <si>
    <t>D:\Dead &amp; Company\2023\2023-06-25 Fenway Park, Boston, MA SBD 24 Bit (96-2)\14 Drums.flac</t>
  </si>
  <si>
    <t>D:\Dead &amp; Company\2023\2023-06-25 Fenway Park, Boston, MA SBD 24 Bit (96-2)\15 Space.flac</t>
  </si>
  <si>
    <t>D:\Dead &amp; Company\2023\2023-06-25 Fenway Park, Boston, MA SBD 24 Bit (96-2)\16 Playing in the Band (Reprise).flac</t>
  </si>
  <si>
    <t>D:\Dead &amp; Company\2023\2023-06-25 Fenway Park, Boston, MA SBD 24 Bit (96-2)\17 The Other One.flac</t>
  </si>
  <si>
    <t>D:\Dead &amp; Company\2023\2023-06-25 Fenway Park, Boston, MA SBD 24 Bit (96-2)\18 Standing on the Moon.flac</t>
  </si>
  <si>
    <t>D:\Dead &amp; Company\2023\2023-06-25 Fenway Park, Boston, MA SBD 24 Bit (96-2)\19 Not Fade Away.flac</t>
  </si>
  <si>
    <t>D:\Dead &amp; Company\2023\2023-06-25 Fenway Park, Boston, MA SBD 24 Bit (96-2)\20 The Weight.flac</t>
  </si>
  <si>
    <t>D:\Dead &amp; Company\2023\2023-06-25 Fenway Park, Boston, MA SBD 24 Bit (96-2)\21 Ripple.flac</t>
  </si>
  <si>
    <t>D:\Dead &amp; Company\2023\2023-06-27 Ruoff Music Center, Noblesville, IN SBD 24 Bit (96-2)\01 Bertha.flac</t>
  </si>
  <si>
    <t>D:\Dead &amp; Company\2023\2023-06-27 Ruoff Music Center, Noblesville, IN SBD 24 Bit (96-2)\02 Good Lovin'.flac</t>
  </si>
  <si>
    <t>D:\Dead &amp; Company\2023\2023-06-27 Ruoff Music Center, Noblesville, IN SBD 24 Bit (96-2)\03 It Must Have Been the Roses.flac</t>
  </si>
  <si>
    <t>It Must Have Been the Roses</t>
  </si>
  <si>
    <t>D:\Dead &amp; Company\2023\2023-06-27 Ruoff Music Center, Noblesville, IN SBD 24 Bit (96-2)\04 Big River.flac</t>
  </si>
  <si>
    <t>D:\Dead &amp; Company\2023\2023-06-27 Ruoff Music Center, Noblesville, IN SBD 24 Bit (96-2)\05 Dark Star.flac</t>
  </si>
  <si>
    <t>D:\Dead &amp; Company\2023\2023-06-27 Ruoff Music Center, Noblesville, IN SBD 24 Bit (96-2)\06 Next Time You See Me.flac</t>
  </si>
  <si>
    <t>D:\Dead &amp; Company\2023\2023-06-27 Ruoff Music Center, Noblesville, IN SBD 24 Bit (96-2)\07 Mississippi Half-Step Uptown Toodeloo.flac</t>
  </si>
  <si>
    <t>D:\Dead &amp; Company\2023\2023-06-27 Ruoff Music Center, Noblesville, IN SBD 24 Bit (96-2)\08 Bird Song.flac</t>
  </si>
  <si>
    <t>D:\Dead &amp; Company\2023\2023-06-27 Ruoff Music Center, Noblesville, IN SBD 24 Bit (96-2)\09 Don't Ease Me In.flac</t>
  </si>
  <si>
    <t>D:\Dead &amp; Company\2023\2023-06-27 Ruoff Music Center, Noblesville, IN SBD 24 Bit (96-2)\10 Iko, Iko.flac</t>
  </si>
  <si>
    <t>D:\Dead &amp; Company\2023\2023-06-27 Ruoff Music Center, Noblesville, IN SBD 24 Bit (96-2)\11 Sugaree.flac</t>
  </si>
  <si>
    <t>D:\Dead &amp; Company\2023\2023-06-27 Ruoff Music Center, Noblesville, IN SBD 24 Bit (96-2)\12 China Cat Sunflower.flac</t>
  </si>
  <si>
    <t>D:\Dead &amp; Company\2023\2023-06-27 Ruoff Music Center, Noblesville, IN SBD 24 Bit (96-2)\13 I Know You Rider.flac</t>
  </si>
  <si>
    <t>D:\Dead &amp; Company\2023\2023-06-27 Ruoff Music Center, Noblesville, IN SBD 24 Bit (96-2)\14 Uncle John's Band.flac</t>
  </si>
  <si>
    <t>D:\Dead &amp; Company\2023\2023-06-27 Ruoff Music Center, Noblesville, IN SBD 24 Bit (96-2)\15 Drums.flac</t>
  </si>
  <si>
    <t>D:\Dead &amp; Company\2023\2023-06-27 Ruoff Music Center, Noblesville, IN SBD 24 Bit (96-2)\16 Space.flac</t>
  </si>
  <si>
    <t>D:\Dead &amp; Company\2023\2023-06-27 Ruoff Music Center, Noblesville, IN SBD 24 Bit (96-2)\17 Hell in a Bucket.flac</t>
  </si>
  <si>
    <t>D:\Dead &amp; Company\2023\2023-06-27 Ruoff Music Center, Noblesville, IN SBD 24 Bit (96-2)\18 Wharf Rat.flac</t>
  </si>
  <si>
    <t>D:\Dead &amp; Company\2023\2023-06-27 Ruoff Music Center, Noblesville, IN SBD 24 Bit (96-2)\19 Turn on Your Love Light.flac</t>
  </si>
  <si>
    <t>Turn on Your Love Light</t>
  </si>
  <si>
    <t>D:\Dead &amp; Company\2023\2023-06-27 Ruoff Music Center, Noblesville, IN SBD 24 Bit (96-2)\20 Touch of Grey.flac</t>
  </si>
  <si>
    <t>D:\Dead &amp; Company\2023\2023-07-01 Folsom Field, Boulder, CO SBD 24 Bit (48-2)\01 Let The Good Times Roll.flac</t>
  </si>
  <si>
    <t>Let The Good Times Roll</t>
  </si>
  <si>
    <t>D:\Dead &amp; Company\2023\2023-07-01 Folsom Field, Boulder, CO SBD 24 Bit (48-2)\02 Truckin'.flac</t>
  </si>
  <si>
    <t>D:\Dead &amp; Company\2023\2023-07-01 Folsom Field, Boulder, CO SBD 24 Bit (48-2)\03 Smokestack Lightning.flac</t>
  </si>
  <si>
    <t>D:\Dead &amp; Company\2023\2023-07-01 Folsom Field, Boulder, CO SBD 24 Bit (48-2)\04 Deal.flac</t>
  </si>
  <si>
    <t>D:\Dead &amp; Company\2023\2023-07-01 Folsom Field, Boulder, CO SBD 24 Bit (48-2)\05 Me and My Uncle.flac</t>
  </si>
  <si>
    <t>D:\Dead &amp; Company\2023\2023-07-01 Folsom Field, Boulder, CO SBD 24 Bit (48-2)\06 Dear Mr. Fantasy.flac</t>
  </si>
  <si>
    <t>D:\Dead &amp; Company\2023\2023-07-01 Folsom Field, Boulder, CO SBD 24 Bit (48-2)\07 Hey Jude.flac</t>
  </si>
  <si>
    <t>D:\Dead &amp; Company\2023\2023-07-01 Folsom Field, Boulder, CO SBD 24 Bit (48-2)\08 Terrapin Station.flac</t>
  </si>
  <si>
    <t>D:\Dead &amp; Company\2023\2023-07-01 Folsom Field, Boulder, CO SBD 24 Bit (48-2)\09 Don't Ease Me In.flac</t>
  </si>
  <si>
    <t>D:\Dead &amp; Company\2023\2023-07-01 Folsom Field, Boulder, CO SBD 24 Bit (48-2)\10 Eyes of the World.flac</t>
  </si>
  <si>
    <t>D:\Dead &amp; Company\2023\2023-07-01 Folsom Field, Boulder, CO SBD 24 Bit (48-2)\11 Shakedown Street.flac</t>
  </si>
  <si>
    <t>D:\Dead &amp; Company\2023\2023-07-01 Folsom Field, Boulder, CO SBD 24 Bit (48-2)\12 St. Stephen.flac</t>
  </si>
  <si>
    <t>D:\Dead &amp; Company\2023\2023-07-01 Folsom Field, Boulder, CO SBD 24 Bit (48-2)\13 Cumberland Blues.flac</t>
  </si>
  <si>
    <t>D:\Dead &amp; Company\2023\2023-07-01 Folsom Field, Boulder, CO SBD 24 Bit (48-2)\14 Drums.flac</t>
  </si>
  <si>
    <t>D:\Dead &amp; Company\2023\2023-07-01 Folsom Field, Boulder, CO SBD 24 Bit (48-2)\15 Space.flac</t>
  </si>
  <si>
    <t>D:\Dead &amp; Company\2023\2023-07-01 Folsom Field, Boulder, CO SBD 24 Bit (48-2)\16 Milestones.flac</t>
  </si>
  <si>
    <t>D:\Dead &amp; Company\2023\2023-07-01 Folsom Field, Boulder, CO SBD 24 Bit (48-2)\17 Days Between.flac</t>
  </si>
  <si>
    <t>D:\Dead &amp; Company\2023\2023-07-01 Folsom Field, Boulder, CO SBD 24 Bit (48-2)\18 Sugar Magnolia.flac</t>
  </si>
  <si>
    <t>D:\Dead &amp; Company\2023\2023-07-01 Folsom Field, Boulder, CO SBD 24 Bit (48-2)\19 Scarlet Begonias.flac</t>
  </si>
  <si>
    <t>D:\Dead &amp; Company\2023\2023-07-01 Folsom Field, Boulder, CO SBD 24 Bit (48-2)\20 Sunshine Daydream.flac</t>
  </si>
  <si>
    <t>D:\Dead &amp; Company\2023\2023-07-01 Folsom Field, Boulder, CO SBD 24 Bit (48-2)\21 Going Down the Road Feeling Bad.flac</t>
  </si>
  <si>
    <t>D:\Dead &amp; Company\2023\2023-07-02 Folsom Field, Boulder, CO SBD 24 Bit (48-2)\01 Feel Like a Stranger.flac</t>
  </si>
  <si>
    <t>D:\Dead &amp; Company\2023\2023-07-02 Folsom Field, Boulder, CO SBD 24 Bit (48-2)\02 Brown-Eyed Women.flac</t>
  </si>
  <si>
    <t>D:\Dead &amp; Company\2023\2023-07-02 Folsom Field, Boulder, CO SBD 24 Bit (48-2)\03 Samson and Delilah.flac</t>
  </si>
  <si>
    <t>D:\Dead &amp; Company\2023\2023-07-02 Folsom Field, Boulder, CO SBD 24 Bit (48-2)\04 Friend of the Devil.flac</t>
  </si>
  <si>
    <t>D:\Dead &amp; Company\2023\2023-07-02 Folsom Field, Boulder, CO SBD 24 Bit (48-2)\05 It Hurts Me Too.flac</t>
  </si>
  <si>
    <t>D:\Dead &amp; Company\2023\2023-07-02 Folsom Field, Boulder, CO SBD 24 Bit (48-2)\06 Ramble On Rose.flac</t>
  </si>
  <si>
    <t>D:\Dead &amp; Company\2023\2023-07-02 Folsom Field, Boulder, CO SBD 24 Bit (48-2)\07 High Time.flac</t>
  </si>
  <si>
    <t>D:\Dead &amp; Company\2023\2023-07-02 Folsom Field, Boulder, CO SBD 24 Bit (48-2)\08 Let It Grow.flac</t>
  </si>
  <si>
    <t>D:\Dead &amp; Company\2023\2023-07-02 Folsom Field, Boulder, CO SBD 24 Bit (48-2)\09 They Love Each Other.flac</t>
  </si>
  <si>
    <t>D:\Dead &amp; Company\2023\2023-07-02 Folsom Field, Boulder, CO SBD 24 Bit (48-2)\10 China Cat Sunflower.flac</t>
  </si>
  <si>
    <t>D:\Dead &amp; Company\2023\2023-07-02 Folsom Field, Boulder, CO SBD 24 Bit (48-2)\11 I Know You Rider.flac</t>
  </si>
  <si>
    <t>D:\Dead &amp; Company\2023\2023-07-02 Folsom Field, Boulder, CO SBD 24 Bit (48-2)\12 Fire On the Mountain.flac</t>
  </si>
  <si>
    <t>Fire On the Mountain</t>
  </si>
  <si>
    <t>D:\Dead &amp; Company\2023\2023-07-02 Folsom Field, Boulder, CO SBD 24 Bit (48-2)\13 The Other One.flac</t>
  </si>
  <si>
    <t>D:\Dead &amp; Company\2023\2023-07-02 Folsom Field, Boulder, CO SBD 24 Bit (48-2)\14 Drums.flac</t>
  </si>
  <si>
    <t>D:\Dead &amp; Company\2023\2023-07-02 Folsom Field, Boulder, CO SBD 24 Bit (48-2)\15 Space.flac</t>
  </si>
  <si>
    <t>D:\Dead &amp; Company\2023\2023-07-02 Folsom Field, Boulder, CO SBD 24 Bit (48-2)\16 The Eleven.flac</t>
  </si>
  <si>
    <t>D:\Dead &amp; Company\2023\2023-07-02 Folsom Field, Boulder, CO SBD 24 Bit (48-2)\17 U.S. Blues.flac</t>
  </si>
  <si>
    <t>D:\Dead &amp; Company\2023\2023-07-02 Folsom Field, Boulder, CO SBD 24 Bit (48-2)\18 Morning Dew.flac</t>
  </si>
  <si>
    <t>D:\Dead &amp; Company\2023\2023-07-02 Folsom Field, Boulder, CO SBD 24 Bit (48-2)\19 Ripple (Live at Folsom Field, B.flac</t>
  </si>
  <si>
    <t>Ripple (Live at Folsom Field, B</t>
  </si>
  <si>
    <t>D:\Dead &amp; Company\2023\2023-07-03 Folsom Field, Boulder, CO AUD\dead2023-07-03d01t01.flac</t>
  </si>
  <si>
    <t>D:\Dead &amp; Company\2023\2023-07-03 Folsom Field, Boulder, CO AUD\dead2023-07-03d01t02.flac</t>
  </si>
  <si>
    <t>D:\Dead &amp; Company\2023\2023-07-03 Folsom Field, Boulder, CO AUD\dead2023-07-03d01t03.flac</t>
  </si>
  <si>
    <t>D:\Dead &amp; Company\2023\2023-07-03 Folsom Field, Boulder, CO AUD\dead2023-07-03d01t04.flac</t>
  </si>
  <si>
    <t>D:\Dead &amp; Company\2023\2023-07-03 Folsom Field, Boulder, CO AUD\dead2023-07-03d01t05.flac</t>
  </si>
  <si>
    <t>D:\Dead &amp; Company\2023\2023-07-03 Folsom Field, Boulder, CO AUD\dead2023-07-03d01t06.flac</t>
  </si>
  <si>
    <t>*Playin' In The Band</t>
  </si>
  <si>
    <t>D:\Dead &amp; Company\2023\2023-07-03 Folsom Field, Boulder, CO AUD\dead2023-07-03d01t07.flac</t>
  </si>
  <si>
    <t>Lightning Announcement Stopping The First Set/Outro</t>
  </si>
  <si>
    <t>D:\Dead &amp; Company\2023\2023-07-03 Folsom Field, Boulder, CO AUD\dead2023-07-03d02t01.flac</t>
  </si>
  <si>
    <t>#Playin' In The Band &gt;</t>
  </si>
  <si>
    <t>D:\Dead &amp; Company\2023\2023-07-03 Folsom Field, Boulder, CO AUD\dead2023-07-03d02t02.flac</t>
  </si>
  <si>
    <t>D:\Dead &amp; Company\2023\2023-07-03 Folsom Field, Boulder, CO AUD\dead2023-07-03d02t03.flac</t>
  </si>
  <si>
    <t>D:\Dead &amp; Company\2023\2023-07-03 Folsom Field, Boulder, CO AUD\dead2023-07-03d02t04.flac</t>
  </si>
  <si>
    <t>D:\Dead &amp; Company\2023\2023-07-03 Folsom Field, Boulder, CO AUD\dead2023-07-03d02t05.flac</t>
  </si>
  <si>
    <t>Slipknot &gt;</t>
  </si>
  <si>
    <t>D:\Dead &amp; Company\2023\2023-07-03 Folsom Field, Boulder, CO AUD\dead2023-07-03d02t06.flac</t>
  </si>
  <si>
    <t>D:\Dead &amp; Company\2023\2023-07-03 Folsom Field, Boulder, CO AUD\dead2023-07-03d02t07.flac</t>
  </si>
  <si>
    <t>D:\Dead &amp; Company\2023\2023-07-03 Folsom Field, Boulder, CO AUD\dead2023-07-03d02t08.flac</t>
  </si>
  <si>
    <t>@Other One &gt;</t>
  </si>
  <si>
    <t>D:\Dead &amp; Company\2023\2023-07-03 Folsom Field, Boulder, CO AUD\dead2023-07-03d02t09.flac</t>
  </si>
  <si>
    <t>Rhythm Devils</t>
  </si>
  <si>
    <t>D:\Dead &amp; Company\2023\2023-07-03 Folsom Field, Boulder, CO AUD\dead2023-07-03d03t01.flac</t>
  </si>
  <si>
    <t>D:\Dead &amp; Company\2023\2023-07-03 Folsom Field, Boulder, CO AUD\dead2023-07-03d03t02.flac</t>
  </si>
  <si>
    <t>Standin' On The Moon</t>
  </si>
  <si>
    <t>D:\Dead &amp; Company\2023\2023-07-03 Folsom Field, Boulder, CO AUD\dead2023-07-03d03t03.flac</t>
  </si>
  <si>
    <t>Enter Dave Matthews To The Stage</t>
  </si>
  <si>
    <t>D:\Dead &amp; Company\2023\2023-07-03 Folsom Field, Boulder, CO AUD\dead2023-07-03d03t04.flac</t>
  </si>
  <si>
    <t>^All Along The Watchtower &gt;</t>
  </si>
  <si>
    <t>D:\Dead &amp; Company\2023\2023-07-03 Folsom Field, Boulder, CO AUD\dead2023-07-03d03t05.flac</t>
  </si>
  <si>
    <t>^Not Fade Away</t>
  </si>
  <si>
    <t>D:\Dead &amp; Company\2023\2023-07-03 Folsom Field, Boulder, CO AUD\dead2023-07-03d03t06.flac</t>
  </si>
  <si>
    <t>Not Fade Away Chant From The Crowd</t>
  </si>
  <si>
    <t>D:\Dead &amp; Company\2023\2023-07-03 Folsom Field, Boulder, CO AUD\dead2023-07-03d03t07.flac</t>
  </si>
  <si>
    <t>^Knockin' On Heaven's Door &gt;</t>
  </si>
  <si>
    <t>D:\Dead &amp; Company\2023\2023-07-03 Folsom Field, Boulder, CO AUD\dead2023-07-03d03t08.flac</t>
  </si>
  <si>
    <t>^The Weight</t>
  </si>
  <si>
    <t>D:\Dead &amp; Company\2023\2023-07-03 Folsom Field, Boulder, CO SBD 24 Bit (96-2)\01 Bertha.flac</t>
  </si>
  <si>
    <t>D:\Dead &amp; Company\2023\2023-07-03 Folsom Field, Boulder, CO SBD 24 Bit (96-2)\02 New Speedway Boogie.flac</t>
  </si>
  <si>
    <t>D:\Dead &amp; Company\2023\2023-07-03 Folsom Field, Boulder, CO SBD 24 Bit (96-2)\03 Cold Rain, and Snow.flac</t>
  </si>
  <si>
    <t>Cold Rain, and Snow</t>
  </si>
  <si>
    <t>D:\Dead &amp; Company\2023\2023-07-03 Folsom Field, Boulder, CO SBD 24 Bit (96-2)\04 Jack Straw.flac</t>
  </si>
  <si>
    <t>D:\Dead &amp; Company\2023\2023-07-03 Folsom Field, Boulder, CO SBD 24 Bit (96-2)\05 Althea.flac</t>
  </si>
  <si>
    <t>D:\Dead &amp; Company\2023\2023-07-03 Folsom Field, Boulder, CO SBD 24 Bit (96-2)\06 Playing In the Band, Pt. 1.flac</t>
  </si>
  <si>
    <t>Playing In the Band, Pt. 1</t>
  </si>
  <si>
    <t>D:\Dead &amp; Company\2023\2023-07-03 Folsom Field, Boulder, CO SBD 24 Bit (96-2)\07 Playing In the Band, Pt. 2.flac</t>
  </si>
  <si>
    <t>Playing In the Band, Pt. 2</t>
  </si>
  <si>
    <t>D:\Dead &amp; Company\2023\2023-07-03 Folsom Field, Boulder, CO SBD 24 Bit (96-2)\08 Uncle John's Band.flac</t>
  </si>
  <si>
    <t>D:\Dead &amp; Company\2023\2023-07-03 Folsom Field, Boulder, CO SBD 24 Bit (96-2)\09 Playing In the Band, Pt. 3.flac</t>
  </si>
  <si>
    <t>Playing In the Band, Pt. 3</t>
  </si>
  <si>
    <t>D:\Dead &amp; Company\2023\2023-07-03 Folsom Field, Boulder, CO SBD 24 Bit (96-2)\10 Help On the Way.flac</t>
  </si>
  <si>
    <t>Help On the Way</t>
  </si>
  <si>
    <t>D:\Dead &amp; Company\2023\2023-07-03 Folsom Field, Boulder, CO SBD 24 Bit (96-2)\11 Slipknot!.flac</t>
  </si>
  <si>
    <t>D:\Dead &amp; Company\2023\2023-07-03 Folsom Field, Boulder, CO SBD 24 Bit (96-2)\12 Franklin's Tower.flac</t>
  </si>
  <si>
    <t>D:\Dead &amp; Company\2023\2023-07-03 Folsom Field, Boulder, CO SBD 24 Bit (96-2)\13 He's Gone.flac</t>
  </si>
  <si>
    <t>D:\Dead &amp; Company\2023\2023-07-03 Folsom Field, Boulder, CO SBD 24 Bit (96-2)\14 The Other One.flac</t>
  </si>
  <si>
    <t>D:\Dead &amp; Company\2023\2023-07-03 Folsom Field, Boulder, CO SBD 24 Bit (96-2)\15 Drums.flac</t>
  </si>
  <si>
    <t>D:\Dead &amp; Company\2023\2023-07-03 Folsom Field, Boulder, CO SBD 24 Bit (96-2)\16 Space.flac</t>
  </si>
  <si>
    <t>D:\Dead &amp; Company\2023\2023-07-03 Folsom Field, Boulder, CO SBD 24 Bit (96-2)\17 Standing On the Moon.flac</t>
  </si>
  <si>
    <t>D:\Dead &amp; Company\2023\2023-07-03 Folsom Field, Boulder, CO SBD 24 Bit (96-2)\18 All Along the Watchtower.flac</t>
  </si>
  <si>
    <t>D:\Dead &amp; Company\2023\2023-07-03 Folsom Field, Boulder, CO SBD 24 Bit (96-2)\19 Not Fade Away.flac</t>
  </si>
  <si>
    <t>D:\Dead &amp; Company\2023\2023-07-03 Folsom Field, Boulder, CO SBD 24 Bit (96-2)\20 Knockin' On Heaven's Door.flac</t>
  </si>
  <si>
    <t>D:\Dead &amp; Company\2023\2023-07-03 Folsom Field, Boulder, CO SBD 24 Bit (96-2)\21 The Weight.flac</t>
  </si>
  <si>
    <t>D:\Dead &amp; Company\2023\2023-07-07 The Gorge, George, WA SBD 24 Bit (96-2)\01 The Music Never Stopped.flac</t>
  </si>
  <si>
    <t>D:\Dead &amp; Company\2023\2023-07-07 The Gorge, George, WA SBD 24 Bit (96-2)\02 Alabama Getaway.flac</t>
  </si>
  <si>
    <t>D:\Dead &amp; Company\2023\2023-07-07 The Gorge, George, WA SBD 24 Bit (96-2)\03 When I Paint My Masterpiece.flac</t>
  </si>
  <si>
    <t>D:\Dead &amp; Company\2023\2023-07-07 The Gorge, George, WA SBD 24 Bit (96-2)\04 Mr. Charlie.flac</t>
  </si>
  <si>
    <t>D:\Dead &amp; Company\2023\2023-07-07 The Gorge, George, WA SBD 24 Bit (96-2)\05 Tennessee Jed.flac</t>
  </si>
  <si>
    <t>D:\Dead &amp; Company\2023\2023-07-07 The Gorge, George, WA SBD 24 Bit (96-2)\06 Dire Wolf.flac</t>
  </si>
  <si>
    <t>D:\Dead &amp; Company\2023\2023-07-07 The Gorge, George, WA SBD 24 Bit (96-2)\07 Bird Song.flac</t>
  </si>
  <si>
    <t>D:\Dead &amp; Company\2023\2023-07-07 The Gorge, George, WA SBD 24 Bit (96-2)\08 Big Railroad Blues.flac</t>
  </si>
  <si>
    <t>D:\Dead &amp; Company\2023\2023-07-07 The Gorge, George, WA SBD 24 Bit (96-2)\09 Sugaree.flac</t>
  </si>
  <si>
    <t>D:\Dead &amp; Company\2023\2023-07-07 The Gorge, George, WA SBD 24 Bit (96-2)\10 Estimated Prophet.flac</t>
  </si>
  <si>
    <t>D:\Dead &amp; Company\2023\2023-07-07 The Gorge, George, WA SBD 24 Bit (96-2)\11 Scarlet Begonias.flac</t>
  </si>
  <si>
    <t>D:\Dead &amp; Company\2023\2023-07-07 The Gorge, George, WA SBD 24 Bit (96-2)\12 Viola Lee Blues.flac</t>
  </si>
  <si>
    <t>D:\Dead &amp; Company\2023\2023-07-07 The Gorge, George, WA SBD 24 Bit (96-2)\13 Dark Star.flac</t>
  </si>
  <si>
    <t>D:\Dead &amp; Company\2023\2023-07-07 The Gorge, George, WA SBD 24 Bit (96-2)\14 Drums.flac</t>
  </si>
  <si>
    <t>D:\Dead &amp; Company\2023\2023-07-07 The Gorge, George, WA SBD 24 Bit (96-2)\15 Space.flac</t>
  </si>
  <si>
    <t>D:\Dead &amp; Company\2023\2023-07-07 The Gorge, George, WA SBD 24 Bit (96-2)\16 Cumberland Blues.flac</t>
  </si>
  <si>
    <t>D:\Dead &amp; Company\2023\2023-07-07 The Gorge, George, WA SBD 24 Bit (96-2)\17 Black Peter.flac</t>
  </si>
  <si>
    <t>D:\Dead &amp; Company\2023\2023-07-07 The Gorge, George, WA SBD 24 Bit (96-2)\18 Casey Jones.flac</t>
  </si>
  <si>
    <t>D:\Dead &amp; Company\2023\2023-07-07 The Gorge, George, WA SBD 24 Bit (96-2)\19 Black Muddy River.flac</t>
  </si>
  <si>
    <t>D:\Dead &amp; Company\2023\2023-07-08 The Gorge, George, WA SBD 24 Bit (96-2)\01 Mississippi Half-Step Uptown Toodleoo.flac</t>
  </si>
  <si>
    <t>Mississippi Half-Step Uptown Toodleoo</t>
  </si>
  <si>
    <t>D:\Dead &amp; Company\2023\2023-07-08 The Gorge, George, WA SBD 24 Bit (96-2)\02 Here Comes Sunshine.flac</t>
  </si>
  <si>
    <t>D:\Dead &amp; Company\2023\2023-07-08 The Gorge, George, WA SBD 24 Bit (96-2)\03 Next Time You See Me.flac</t>
  </si>
  <si>
    <t>D:\Dead &amp; Company\2023\2023-07-08 The Gorge, George, WA SBD 24 Bit (96-2)\04 Loose Lucy.flac</t>
  </si>
  <si>
    <t>D:\Dead &amp; Company\2023\2023-07-08 The Gorge, George, WA SBD 24 Bit (96-2)\05 Friend of the Devil.flac</t>
  </si>
  <si>
    <t>D:\Dead &amp; Company\2023\2023-07-08 The Gorge, George, WA SBD 24 Bit (96-2)\06 They Love Each Other.flac</t>
  </si>
  <si>
    <t>D:\Dead &amp; Company\2023\2023-07-08 The Gorge, George, WA SBD 24 Bit (96-2)\07 Lost Sailor.flac</t>
  </si>
  <si>
    <t>D:\Dead &amp; Company\2023\2023-07-08 The Gorge, George, WA SBD 24 Bit (96-2)\08 Saint of Circumstance.flac</t>
  </si>
  <si>
    <t>D:\Dead &amp; Company\2023\2023-07-08 The Gorge, George, WA SBD 24 Bit (96-2)\09 Playing In the Band, Pt. 1.flac</t>
  </si>
  <si>
    <t>D:\Dead &amp; Company\2023\2023-07-08 The Gorge, George, WA SBD 24 Bit (96-2)\10 The Wheel.flac</t>
  </si>
  <si>
    <t>D:\Dead &amp; Company\2023\2023-07-08 The Gorge, George, WA SBD 24 Bit (96-2)\11 Playing In the Band, Pt. 2.flac</t>
  </si>
  <si>
    <t>D:\Dead &amp; Company\2023\2023-07-08 The Gorge, George, WA SBD 24 Bit (96-2)\12 St. Stephen.flac</t>
  </si>
  <si>
    <t>D:\Dead &amp; Company\2023\2023-07-08 The Gorge, George, WA SBD 24 Bit (96-2)\13 The Eleven.flac</t>
  </si>
  <si>
    <t>D:\Dead &amp; Company\2023\2023-07-08 The Gorge, George, WA SBD 24 Bit (96-2)\14 Drums.flac</t>
  </si>
  <si>
    <t>D:\Dead &amp; Company\2023\2023-07-08 The Gorge, George, WA SBD 24 Bit (96-2)\15 Space.flac</t>
  </si>
  <si>
    <t>D:\Dead &amp; Company\2023\2023-07-08 The Gorge, George, WA SBD 24 Bit (96-2)\16 Dark Star.flac</t>
  </si>
  <si>
    <t>D:\Dead &amp; Company\2023\2023-07-08 The Gorge, George, WA SBD 24 Bit (96-2)\17 Althea.flac</t>
  </si>
  <si>
    <t>D:\Dead &amp; Company\2023\2023-07-08 The Gorge, George, WA SBD 24 Bit (96-2)\18 Stella Blue.flac</t>
  </si>
  <si>
    <t>D:\Dead &amp; Company\2023\2023-07-08 The Gorge, George, WA SBD 24 Bit (96-2)\19 One More Saturday Nigh.flac</t>
  </si>
  <si>
    <t>One More Saturday Nigh</t>
  </si>
  <si>
    <t>D:\Dead &amp; Company\2023\2023-07-14 Oracle Park, San Francisco, CA SBD\01. Not Fade Away.flac</t>
  </si>
  <si>
    <t>D:\Dead &amp; Company\2023\2023-07-14 Oracle Park, San Francisco, CA SBD\02. Shakedown Street.flac</t>
  </si>
  <si>
    <t>D:\Dead &amp; Company\2023\2023-07-14 Oracle Park, San Francisco, CA SBD\03. Cold, Rain, and Snow.flac</t>
  </si>
  <si>
    <t>D:\Dead &amp; Company\2023\2023-07-14 Oracle Park, San Francisco, CA SBD\04. Ramble On Rose.flac</t>
  </si>
  <si>
    <t>D:\Dead &amp; Company\2023\2023-07-14 Oracle Park, San Francisco, CA SBD\05. Brown-Eyed Women.flac</t>
  </si>
  <si>
    <t>D:\Dead &amp; Company\2023\2023-07-14 Oracle Park, San Francisco, CA SBD\06. New Speedway Boogie.flac</t>
  </si>
  <si>
    <t>D:\Dead &amp; Company\2023\2023-07-14 Oracle Park, San Francisco, CA SBD\07. Wharf Rat.flac</t>
  </si>
  <si>
    <t>D:\Dead &amp; Company\2023\2023-07-14 Oracle Park, San Francisco, CA SBD\08. Don_t Ease Me In.flac</t>
  </si>
  <si>
    <t>D:\Dead &amp; Company\2023\2023-07-14 Oracle Park, San Francisco, CA SBD\09. China Cat Sunflower.flac</t>
  </si>
  <si>
    <t>D:\Dead &amp; Company\2023\2023-07-14 Oracle Park, San Francisco, CA SBD\10. I Know You Rider.flac</t>
  </si>
  <si>
    <t>D:\Dead &amp; Company\2023\2023-07-14 Oracle Park, San Francisco, CA SBD\11. He_s Gone.flac</t>
  </si>
  <si>
    <t>D:\Dead &amp; Company\2023\2023-07-14 Oracle Park, San Francisco, CA SBD\12. Scarlet Begonias.flac</t>
  </si>
  <si>
    <t>D:\Dead &amp; Company\2023\2023-07-14 Oracle Park, San Francisco, CA SBD\13. Fire On The Mountain.flac</t>
  </si>
  <si>
    <t>D:\Dead &amp; Company\2023\2023-07-14 Oracle Park, San Francisco, CA SBD\14. Drums.flac</t>
  </si>
  <si>
    <t>D:\Dead &amp; Company\2023\2023-07-14 Oracle Park, San Francisco, CA SBD\15. Space.flac</t>
  </si>
  <si>
    <t>D:\Dead &amp; Company\2023\2023-07-14 Oracle Park, San Francisco, CA SBD\16. Dark Star On The Big River Jam.flac</t>
  </si>
  <si>
    <t>Dark Star On The Big River Jam</t>
  </si>
  <si>
    <t>D:\Dead &amp; Company\2023\2023-07-14 Oracle Park, San Francisco, CA SBD\17. Standing on the Moon.flac</t>
  </si>
  <si>
    <t>D:\Dead &amp; Company\2023\2023-07-14 Oracle Park, San Francisco, CA SBD\18. Casey Jones.flac</t>
  </si>
  <si>
    <t>D:\Dead &amp; Company\2023\2023-07-14 Oracle Park, San Francisco, CA SBD\19. U.S. Blues.flac</t>
  </si>
  <si>
    <t>D:\Dead &amp; Company\2023\2023-07-14 Oracle Park, San Francisco, CA SBD\20. Knockin_ On Heaven_s Door.flac</t>
  </si>
  <si>
    <t>D:\Dead &amp; Company\2023\2023-07-15 Oracle Park, San Francisco, CA SBD\deadco230715d1_01_Good_Times.flac</t>
  </si>
  <si>
    <t>D:\Dead &amp; Company\2023\2023-07-15 Oracle Park, San Francisco, CA SBD\deadco230715d1_02_Hell_In_A_Bucket.flac</t>
  </si>
  <si>
    <t>D:\Dead &amp; Company\2023\2023-07-15 Oracle Park, San Francisco, CA SBD\deadco230715d1_03_It_Hurts_Me_Too.flac</t>
  </si>
  <si>
    <t>D:\Dead &amp; Company\2023\2023-07-15 Oracle Park, San Francisco, CA SBD\deadco230715d1_04_Jack_Straw.flac</t>
  </si>
  <si>
    <t>D:\Dead &amp; Company\2023\2023-07-15 Oracle Park, San Francisco, CA SBD\deadco230715d1_05_Big_Railroad_Blues.flac</t>
  </si>
  <si>
    <t>D:\Dead &amp; Company\2023\2023-07-15 Oracle Park, San Francisco, CA SBD\deadco230715d2_01_Cassidy.flac</t>
  </si>
  <si>
    <t>D:\Dead &amp; Company\2023\2023-07-15 Oracle Park, San Francisco, CA SBD\deadco230715d2_02_They_Love_Each_Other.flac</t>
  </si>
  <si>
    <t>D:\Dead &amp; Company\2023\2023-07-15 Oracle Park, San Francisco, CA SBD\deadco230715d2_03_Turn_On_Your_Love_Light.flac</t>
  </si>
  <si>
    <t>D:\Dead &amp; Company\2023\2023-07-15 Oracle Park, San Francisco, CA SBD\deadco230715d2_04_Deal.flac</t>
  </si>
  <si>
    <t>D:\Dead &amp; Company\2023\2023-07-15 Oracle Park, San Francisco, CA SBD\deadco230715d2_05_Playing_in_the_Band.flac</t>
  </si>
  <si>
    <t>D:\Dead &amp; Company\2023\2023-07-15 Oracle Park, San Francisco, CA SBD\deadco230715d2_06_The_Other_One.flac</t>
  </si>
  <si>
    <t>D:\Dead &amp; Company\2023\2023-07-15 Oracle Park, San Francisco, CA SBD\deadco230715d2_07_Terrapin_Station.flac</t>
  </si>
  <si>
    <t>D:\Dead &amp; Company\2023\2023-07-15 Oracle Park, San Francisco, CA SBD\deadco230715d3_01_Drums.flac</t>
  </si>
  <si>
    <t>D:\Dead &amp; Company\2023\2023-07-15 Oracle Park, San Francisco, CA SBD\deadco230715d3_02_Space.flac</t>
  </si>
  <si>
    <t>D:\Dead &amp; Company\2023\2023-07-15 Oracle Park, San Francisco, CA SBD\deadco230715d3_03_Uncle_Johns_Band.flac</t>
  </si>
  <si>
    <t>D:\Dead &amp; Company\2023\2023-07-15 Oracle Park, San Francisco, CA SBD\deadco230715d3_04_Playing_in_the_Band.flac</t>
  </si>
  <si>
    <t>D:\Dead &amp; Company\2023\2023-07-15 Oracle Park, San Francisco, CA SBD\deadco230715d3_05_The_Other_One.flac</t>
  </si>
  <si>
    <t>D:\Dead &amp; Company\2023\2023-07-15 Oracle Park, San Francisco, CA SBD\deadco230715d3_06_Morning_Dew.flac</t>
  </si>
  <si>
    <t>D:\Dead &amp; Company\2023\2023-07-15 Oracle Park, San Francisco, CA SBD\deadco230715d3_07_Ripple.flac</t>
  </si>
  <si>
    <t>D:\Dead &amp; Company\2023\2023-07-16 Oracle Park, San Francisco, CA SBD\01. Bertha.flac</t>
  </si>
  <si>
    <t>D:\Dead &amp; Company\2023\2023-07-16 Oracle Park, San Francisco, CA SBD\02. Good Lovin_.flac</t>
  </si>
  <si>
    <t>D:\Dead &amp; Company\2023\2023-07-16 Oracle Park, San Francisco, CA SBD\03. Loser.flac</t>
  </si>
  <si>
    <t>D:\Dead &amp; Company\2023\2023-07-16 Oracle Park, San Francisco, CA SBD\04. High Time.flac</t>
  </si>
  <si>
    <t>D:\Dead &amp; Company\2023\2023-07-16 Oracle Park, San Francisco, CA SBD\05. Samson and Delilah.flac</t>
  </si>
  <si>
    <t>D:\Dead &amp; Company\2023\2023-07-16 Oracle Park, San Francisco, CA SBD\06. Althea.flac</t>
  </si>
  <si>
    <t>D:\Dead &amp; Company\2023\2023-07-16 Oracle Park, San Francisco, CA SBD\07. Dear Mr. Fantasy.flac</t>
  </si>
  <si>
    <t>D:\Dead &amp; Company\2023\2023-07-16 Oracle Park, San Francisco, CA SBD\08. Hey Jude.flac</t>
  </si>
  <si>
    <t>D:\Dead &amp; Company\2023\2023-07-16 Oracle Park, San Francisco, CA SBD\09. Bird Song.flac</t>
  </si>
  <si>
    <t>D:\Dead &amp; Company\2023\2023-07-16 Oracle Park, San Francisco, CA SBD\10. Help on the Way.flac</t>
  </si>
  <si>
    <t>D:\Dead &amp; Company\2023\2023-07-16 Oracle Park, San Francisco, CA SBD\11. Slipknot!.flac</t>
  </si>
  <si>
    <t>D:\Dead &amp; Company\2023\2023-07-16 Oracle Park, San Francisco, CA SBD\12. Franklin_s Tower.flac</t>
  </si>
  <si>
    <t>D:\Dead &amp; Company\2023\2023-07-16 Oracle Park, San Francisco, CA SBD\13. Estimated Prophet.flac</t>
  </si>
  <si>
    <t>D:\Dead &amp; Company\2023\2023-07-16 Oracle Park, San Francisco, CA SBD\14. Eyes of the World.flac</t>
  </si>
  <si>
    <t>D:\Dead &amp; Company\2023\2023-07-16 Oracle Park, San Francisco, CA SBD\15. Drums.flac</t>
  </si>
  <si>
    <t>D:\Dead &amp; Company\2023\2023-07-16 Oracle Park, San Francisco, CA SBD\16. Space.flac</t>
  </si>
  <si>
    <t>D:\Dead &amp; Company\2023\2023-07-16 Oracle Park, San Francisco, CA SBD\17. Days Between.flac</t>
  </si>
  <si>
    <t>D:\Dead &amp; Company\2023\2023-07-16 Oracle Park, San Francisco, CA SBD\18. Cumberland Blues.flac</t>
  </si>
  <si>
    <t>D:\Dead &amp; Company\2023\2023-07-16 Oracle Park, San Francisco, CA SBD\19. Sugar Magnolia.flac</t>
  </si>
  <si>
    <t>D:\Dead &amp; Company\2023\2023-07-16 Oracle Park, San Francisco, CA SBD\20. Truckin_.flac</t>
  </si>
  <si>
    <t>D:\Dead &amp; Company\2023\2023-07-16 Oracle Park, San Francisco, CA SBD\21. Brokedown Palace.flac</t>
  </si>
  <si>
    <t>D:\Dead &amp; Company\2023\2023-07-16 Oracle Park, San Francisco, CA SBD\22. Not Fade Away.flac</t>
  </si>
  <si>
    <t>D:\Dead &amp; Company\2024\2024-05-16 The Sphere, LasVegas, NV AUD 24 Bit (96-2)\deadco2024-05-16t01.flac</t>
  </si>
  <si>
    <t>Crowd 1st Set Intro</t>
  </si>
  <si>
    <t>D:\Dead &amp; Company\2024\2024-05-16 The Sphere, LasVegas, NV AUD 24 Bit (96-2)\deadco2024-05-16t02.flac</t>
  </si>
  <si>
    <t>D:\Dead &amp; Company\2024\2024-05-16 The Sphere, LasVegas, NV AUD 24 Bit (96-2)\deadco2024-05-16t03.flac</t>
  </si>
  <si>
    <t>Lift Off</t>
  </si>
  <si>
    <t>D:\Dead &amp; Company\2024\2024-05-16 The Sphere, LasVegas, NV AUD 24 Bit (96-2)\deadco2024-05-16t04.flac</t>
  </si>
  <si>
    <t>D:\Dead &amp; Company\2024\2024-05-16 The Sphere, LasVegas, NV AUD 24 Bit (96-2)\deadco2024-05-16t05.flac</t>
  </si>
  <si>
    <t>D:\Dead &amp; Company\2024\2024-05-16 The Sphere, LasVegas, NV AUD 24 Bit (96-2)\deadco2024-05-16t06.flac</t>
  </si>
  <si>
    <t>D:\Dead &amp; Company\2024\2024-05-16 The Sphere, LasVegas, NV AUD 24 Bit (96-2)\deadco2024-05-16t07.flac</t>
  </si>
  <si>
    <t>Me and MY Uncle</t>
  </si>
  <si>
    <t>D:\Dead &amp; Company\2024\2024-05-16 The Sphere, LasVegas, NV AUD 24 Bit (96-2)\deadco2024-05-16t08.flac</t>
  </si>
  <si>
    <t>D:\Dead &amp; Company\2024\2024-05-16 The Sphere, LasVegas, NV AUD 24 Bit (96-2)\deadco2024-05-16t09.flac</t>
  </si>
  <si>
    <t>D:\Dead &amp; Company\2024\2024-05-16 The Sphere, LasVegas, NV AUD 24 Bit (96-2)\deadco2024-05-16t10.flac</t>
  </si>
  <si>
    <t>Crowd 2nd Set Intro</t>
  </si>
  <si>
    <t>D:\Dead &amp; Company\2024\2024-05-16 The Sphere, LasVegas, NV AUD 24 Bit (96-2)\deadco2024-05-16t11.flac</t>
  </si>
  <si>
    <t>D:\Dead &amp; Company\2024\2024-05-16 The Sphere, LasVegas, NV AUD 24 Bit (96-2)\deadco2024-05-16t12.flac</t>
  </si>
  <si>
    <t>D:\Dead &amp; Company\2024\2024-05-16 The Sphere, LasVegas, NV AUD 24 Bit (96-2)\deadco2024-05-16t13.flac</t>
  </si>
  <si>
    <t>D:\Dead &amp; Company\2024\2024-05-16 The Sphere, LasVegas, NV AUD 24 Bit (96-2)\deadco2024-05-16t14.flac</t>
  </si>
  <si>
    <t>D:\Dead &amp; Company\2024\2024-05-16 The Sphere, LasVegas, NV AUD 24 Bit (96-2)\deadco2024-05-16t15.flac</t>
  </si>
  <si>
    <t>D:\Dead &amp; Company\2024\2024-05-16 The Sphere, LasVegas, NV AUD 24 Bit (96-2)\deadco2024-05-16t16.flac</t>
  </si>
  <si>
    <t>D:\Dead &amp; Company\2024\2024-05-16 The Sphere, LasVegas, NV AUD 24 Bit (96-2)\deadco2024-05-16t17.flac</t>
  </si>
  <si>
    <t>Space Jam</t>
  </si>
  <si>
    <t>D:\Dead &amp; Company\2024\2024-05-16 The Sphere, LasVegas, NV AUD 24 Bit (96-2)\deadco2024-05-16t18.flac</t>
  </si>
  <si>
    <t>D:\Dead &amp; Company\2024\2024-05-16 The Sphere, LasVegas, NV AUD 24 Bit (96-2)\deadco2024-05-16t19.flac</t>
  </si>
  <si>
    <t>D:\Dead &amp; Company\2024\2024-05-16 The Sphere, LasVegas, NV AUD 24 Bit (96-2)\deadco2024-05-16t20.flac</t>
  </si>
  <si>
    <t>D:\Dead &amp; Company\2024\2024-05-16 The Sphere, LasVegas, NV AUD 24 Bit (96-2)\deadco2024-05-16t21.flac</t>
  </si>
  <si>
    <t>Knockin' on Heaven's Door</t>
  </si>
  <si>
    <t>D:\Dead &amp; Company\2024\2024-05-16 The Sphere, LasVegas, NV AUD 24 Bit (96-2)\deadco2024-05-16t22.flac</t>
  </si>
  <si>
    <t>Touchdown: Music Never Stopped</t>
  </si>
  <si>
    <t>D:\Dead &amp; Company\2024\2024-05-16 The Sphere, LasVegas, NV AUD 24 Bit (96-2)\deadco2024-05-16t23.flac</t>
  </si>
  <si>
    <t>D:\Dead &amp; Company\2024 - Sphere\2024-05-16 The Sphere, Las Vegas, NV AUD 24 Bit (48-2)\deadco2024-05-16.tj.mk4-01.flac</t>
  </si>
  <si>
    <t>Feels Like a Stranger</t>
  </si>
  <si>
    <t>D:\Dead &amp; Company\2024 - Sphere\2024-05-16 The Sphere, Las Vegas, NV AUD 24 Bit (48-2)\deadco2024-05-16.tj.mk4-02.flac</t>
  </si>
  <si>
    <t>D:\Dead &amp; Company\2024 - Sphere\2024-05-16 The Sphere, Las Vegas, NV AUD 24 Bit (48-2)\deadco2024-05-16.tj.mk4-03.flac</t>
  </si>
  <si>
    <t>D:\Dead &amp; Company\2024 - Sphere\2024-05-16 The Sphere, Las Vegas, NV AUD 24 Bit (48-2)\deadco2024-05-16.tj.mk4-04.flac</t>
  </si>
  <si>
    <t>D:\Dead &amp; Company\2024 - Sphere\2024-05-16 The Sphere, Las Vegas, NV AUD 24 Bit (48-2)\deadco2024-05-16.tj.mk4-05.flac</t>
  </si>
  <si>
    <t>D:\Dead &amp; Company\2024 - Sphere\2024-05-16 The Sphere, Las Vegas, NV AUD 24 Bit (48-2)\deadco2024-05-16.tj.mk4-06.flac</t>
  </si>
  <si>
    <t>D:\Dead &amp; Company\2024 - Sphere\2024-05-16 The Sphere, Las Vegas, NV AUD 24 Bit (48-2)\deadco2024-05-16.tj.mk4-07.flac</t>
  </si>
  <si>
    <t>D:\Dead &amp; Company\2024 - Sphere\2024-05-16 The Sphere, Las Vegas, NV AUD 24 Bit (48-2)\deadco2024-05-16.tj.mk4-08.flac</t>
  </si>
  <si>
    <t>D:\Dead &amp; Company\2024 - Sphere\2024-05-16 The Sphere, Las Vegas, NV AUD 24 Bit (48-2)\deadco2024-05-16.tj.mk4-09.flac</t>
  </si>
  <si>
    <t>D:\Dead &amp; Company\2024 - Sphere\2024-05-16 The Sphere, Las Vegas, NV AUD 24 Bit (48-2)\deadco2024-05-16.tj.mk4-10.flac</t>
  </si>
  <si>
    <t>D:\Dead &amp; Company\2024 - Sphere\2024-05-16 The Sphere, Las Vegas, NV AUD 24 Bit (48-2)\deadco2024-05-16.tj.mk4-11.flac</t>
  </si>
  <si>
    <t>D:\Dead &amp; Company\2024 - Sphere\2024-05-16 The Sphere, Las Vegas, NV AUD 24 Bit (48-2)\deadco2024-05-16.tj.mk4-12.flac</t>
  </si>
  <si>
    <t>D:\Dead &amp; Company\2024 - Sphere\2024-05-16 The Sphere, Las Vegas, NV AUD 24 Bit (48-2)\deadco2024-05-16.tj.mk4-13.flac</t>
  </si>
  <si>
    <t>D:\Dead &amp; Company\2024 - Sphere\2024-05-16 The Sphere, Las Vegas, NV AUD 24 Bit (48-2)\deadco2024-05-16.tj.mk4-14.flac</t>
  </si>
  <si>
    <t>D:\Dead &amp; Company\2024 - Sphere\2024-05-16 The Sphere, Las Vegas, NV AUD 24 Bit (48-2)\deadco2024-05-16.tj.mk4-15.flac</t>
  </si>
  <si>
    <t>D:\Dead &amp; Company\2024 - Sphere\2024-05-16 The Sphere, Las Vegas, NV AUD 24 Bit (48-2)\deadco2024-05-16.tj.mk4-16.flac</t>
  </si>
  <si>
    <t>D:\Dead &amp; Company\2024 - Sphere\2024-05-16 The Sphere, Las Vegas, NV AUD 24 Bit (48-2)\deadco2024-05-16.tj.mk4-17.flac</t>
  </si>
  <si>
    <t>D:\Dead &amp; Company\2024 - Sphere\2024-05-16 The Sphere, Las Vegas, NV AUD 24 Bit (48-2)\deadco2024-05-16.tj.mk4-18.flac</t>
  </si>
  <si>
    <t>D:\Dead &amp; Company\2024 - Sphere\2024-05-16 The Sphere, Las Vegas, NV AUD 24 Bit (48-2)\deadco2024-05-16.tj.mk4-19.flac</t>
  </si>
  <si>
    <t>D:\Dead &amp; Company\2024 - Sphere\2024-05-17 The Sphere, Las Vegas, NV AUD 24 Bit (44.1-2)\Deadco2024-05-17t01.flac</t>
  </si>
  <si>
    <t>D:\Dead &amp; Company\2024 - Sphere\2024-05-17 The Sphere, Las Vegas, NV AUD 24 Bit (44.1-2)\Deadco2024-05-17t02.flac</t>
  </si>
  <si>
    <t>Samson</t>
  </si>
  <si>
    <t>D:\Dead &amp; Company\2024 - Sphere\2024-05-17 The Sphere, Las Vegas, NV AUD 24 Bit (44.1-2)\Deadco2024-05-17t03.flac</t>
  </si>
  <si>
    <t>D:\Dead &amp; Company\2024 - Sphere\2024-05-17 The Sphere, Las Vegas, NV AUD 24 Bit (44.1-2)\Deadco2024-05-17t04.flac</t>
  </si>
  <si>
    <t>D:\Dead &amp; Company\2024 - Sphere\2024-05-17 The Sphere, Las Vegas, NV AUD 24 Bit (44.1-2)\Deadco2024-05-17t05.flac</t>
  </si>
  <si>
    <t>D:\Dead &amp; Company\2024 - Sphere\2024-05-17 The Sphere, Las Vegas, NV AUD 24 Bit (44.1-2)\Deadco2024-05-17t06.flac</t>
  </si>
  <si>
    <t>D:\Dead &amp; Company\2024 - Sphere\2024-05-17 The Sphere, Las Vegas, NV AUD 24 Bit (44.1-2)\Deadco2024-05-17t07.flac</t>
  </si>
  <si>
    <t>D:\Dead &amp; Company\2024 - Sphere\2024-05-17 The Sphere, Las Vegas, NV AUD 24 Bit (44.1-2)\Deadco2024-05-17t08.flac</t>
  </si>
  <si>
    <t>D:\Dead &amp; Company\2024 - Sphere\2024-05-17 The Sphere, Las Vegas, NV AUD 24 Bit (44.1-2)\Deadco2024-05-17t09.flac</t>
  </si>
  <si>
    <t>D:\Dead &amp; Company\2024 - Sphere\2024-05-17 The Sphere, Las Vegas, NV AUD 24 Bit (44.1-2)\Deadco2024-05-17t10.flac</t>
  </si>
  <si>
    <t>Crowd Set 2 intro</t>
  </si>
  <si>
    <t>D:\Dead &amp; Company\2024 - Sphere\2024-05-17 The Sphere, Las Vegas, NV AUD 24 Bit (44.1-2)\Deadco2024-05-17t11.flac</t>
  </si>
  <si>
    <t>D:\Dead &amp; Company\2024 - Sphere\2024-05-17 The Sphere, Las Vegas, NV AUD 24 Bit (44.1-2)\Deadco2024-05-17t12.flac</t>
  </si>
  <si>
    <t>D:\Dead &amp; Company\2024 - Sphere\2024-05-17 The Sphere, Las Vegas, NV AUD 24 Bit (44.1-2)\Deadco2024-05-17t13.flac</t>
  </si>
  <si>
    <t>D:\Dead &amp; Company\2024 - Sphere\2024-05-17 The Sphere, Las Vegas, NV AUD 24 Bit (44.1-2)\Deadco2024-05-17t14.flac</t>
  </si>
  <si>
    <t>D:\Dead &amp; Company\2024 - Sphere\2024-05-17 The Sphere, Las Vegas, NV AUD 24 Bit (44.1-2)\Deadco2024-05-17t15.flac</t>
  </si>
  <si>
    <t>D:\Dead &amp; Company\2024 - Sphere\2024-05-17 The Sphere, Las Vegas, NV AUD 24 Bit (44.1-2)\Deadco2024-05-17t16.flac</t>
  </si>
  <si>
    <t>D:\Dead &amp; Company\2024 - Sphere\2024-05-17 The Sphere, Las Vegas, NV AUD 24 Bit (44.1-2)\Deadco2024-05-17t17.flac</t>
  </si>
  <si>
    <t>Space &amp; Jam</t>
  </si>
  <si>
    <t>D:\Dead &amp; Company\2024 - Sphere\2024-05-17 The Sphere, Las Vegas, NV AUD 24 Bit (44.1-2)\Deadco2024-05-17t18.flac</t>
  </si>
  <si>
    <t>D:\Dead &amp; Company\2024 - Sphere\2024-05-17 The Sphere, Las Vegas, NV AUD 24 Bit (44.1-2)\Deadco2024-05-17t19.flac</t>
  </si>
  <si>
    <t>D:\Dead &amp; Company\2024 - Sphere\2024-05-17 The Sphere, Las Vegas, NV AUD 24 Bit (44.1-2)\Deadco2024-05-17t20.flac</t>
  </si>
  <si>
    <t>D:\Dead &amp; Company\2024 - Sphere\2024-05-17 The Sphere, Las Vegas, NV AUD 24 Bit (44.1-2)\Deadco2024-05-17t21.flac</t>
  </si>
  <si>
    <t>D:\Dead &amp; Company\2024 - Sphere\2024-05-17 The Sphere, Las Vegas, NV AUD 24 Bit (44.1-2)\Deadco2024-05-17t22.flac</t>
  </si>
  <si>
    <t>Come Down</t>
  </si>
  <si>
    <t>D:\Dead &amp; Company\2024 - Sphere\2024-05-17 The Sphere, Las Vegas, NV AUD 24 Bit (44.1-2)\Deadco2024-05-17t23.flac</t>
  </si>
  <si>
    <t>D:\Dead &amp; Company\2024 - Sphere\2024-05-18 The Sphere, Las Vegas, NV AUD 24 Bit (44.1-2)\Deadco2024-05-18t01.flac</t>
  </si>
  <si>
    <t>D:\Dead &amp; Company\2024 - Sphere\2024-05-18 The Sphere, Las Vegas, NV AUD 24 Bit (44.1-2)\Deadco2024-05-18t02.flac</t>
  </si>
  <si>
    <t>D:\Dead &amp; Company\2024 - Sphere\2024-05-18 The Sphere, Las Vegas, NV AUD 24 Bit (44.1-2)\Deadco2024-05-18t03.flac</t>
  </si>
  <si>
    <t>D:\Dead &amp; Company\2024 - Sphere\2024-05-18 The Sphere, Las Vegas, NV AUD 24 Bit (44.1-2)\Deadco2024-05-18t04.flac</t>
  </si>
  <si>
    <t>D:\Dead &amp; Company\2024 - Sphere\2024-05-18 The Sphere, Las Vegas, NV AUD 24 Bit (44.1-2)\Deadco2024-05-18t05.flac</t>
  </si>
  <si>
    <t>D:\Dead &amp; Company\2024 - Sphere\2024-05-18 The Sphere, Las Vegas, NV AUD 24 Bit (44.1-2)\Deadco2024-05-18t06.flac</t>
  </si>
  <si>
    <t>D:\Dead &amp; Company\2024 - Sphere\2024-05-18 The Sphere, Las Vegas, NV AUD 24 Bit (44.1-2)\Deadco2024-05-18t07.flac</t>
  </si>
  <si>
    <t>D:\Dead &amp; Company\2024 - Sphere\2024-05-18 The Sphere, Las Vegas, NV AUD 24 Bit (44.1-2)\Deadco2024-05-18t08.flac</t>
  </si>
  <si>
    <t>D:\Dead &amp; Company\2024 - Sphere\2024-05-18 The Sphere, Las Vegas, NV AUD 24 Bit (44.1-2)\Deadco2024-05-18t09.flac</t>
  </si>
  <si>
    <t>D:\Dead &amp; Company\2024 - Sphere\2024-05-18 The Sphere, Las Vegas, NV AUD 24 Bit (44.1-2)\Deadco2024-05-18t10.flac</t>
  </si>
  <si>
    <t>D:\Dead &amp; Company\2024 - Sphere\2024-05-18 The Sphere, Las Vegas, NV AUD 24 Bit (44.1-2)\Deadco2024-05-18t11.flac</t>
  </si>
  <si>
    <t>D:\Dead &amp; Company\2024 - Sphere\2024-05-18 The Sphere, Las Vegas, NV AUD 24 Bit (44.1-2)\Deadco2024-05-18t12.flac</t>
  </si>
  <si>
    <t>Fire on the Mountain^</t>
  </si>
  <si>
    <t>D:\Dead &amp; Company\2024 - Sphere\2024-05-18 The Sphere, Las Vegas, NV AUD 24 Bit (44.1-2)\Deadco2024-05-18t13.flac</t>
  </si>
  <si>
    <t>D:\Dead &amp; Company\2024 - Sphere\2024-05-18 The Sphere, Las Vegas, NV AUD 24 Bit (44.1-2)\Deadco2024-05-18t14.flac</t>
  </si>
  <si>
    <t>D:\Dead &amp; Company\2024 - Sphere\2024-05-18 The Sphere, Las Vegas, NV AUD 24 Bit (44.1-2)\Deadco2024-05-18t15.flac</t>
  </si>
  <si>
    <t>D:\Dead &amp; Company\2024 - Sphere\2024-05-18 The Sphere, Las Vegas, NV AUD 24 Bit (44.1-2)\Deadco2024-05-18t16.flac</t>
  </si>
  <si>
    <t>D:\Dead &amp; Company\2024 - Sphere\2024-05-18 The Sphere, Las Vegas, NV AUD 24 Bit (44.1-2)\Deadco2024-05-18t17.flac</t>
  </si>
  <si>
    <t>D:\Dead &amp; Company\2024 - Sphere\2024-05-18 The Sphere, Las Vegas, NV AUD 24 Bit (44.1-2)\Deadco2024-05-18t18.flac</t>
  </si>
  <si>
    <t>The Week</t>
  </si>
  <si>
    <t>D:\Dead &amp; Company\2024 - Sphere\2024-05-18 The Sphere, Las Vegas, NV AUD 24 Bit (44.1-2)\Deadco2024-05-18t19.flac</t>
  </si>
  <si>
    <t>D:\Dead &amp; Company\2024 - Sphere\2024-05-18 The Sphere, Las Vegas, NV AUD 24 Bit (44.1-2)\Deadco2024-05-18t20.flac</t>
  </si>
  <si>
    <t>D:\Dead &amp; Company\2024 - Sphere\2024-05-18 The Sphere, Las Vegas, NV AUD 24 Bit (44.1-2)\Deadco2024-05-18t21.flac</t>
  </si>
  <si>
    <t>D:\Dead &amp; Company\2024 - Sphere\2024-05-18 The Sphere, Las Vegas, NV AUD 24 Bit (44.1-2)\Deadco2024-05-18t22.flac</t>
  </si>
  <si>
    <t>D:\Dead &amp; Company\2024 - Sphere\2024-05-24 The Sphere, Las Vegas, NV AUD I 24 Bit (44.1-2)\101 Crowd 1st Set Intro.flac</t>
  </si>
  <si>
    <t>D:\Dead &amp; Company\2024 - Sphere\2024-05-24 The Sphere, Las Vegas, NV AUD I 24 Bit (44.1-2)\102 I Need a Miracle.flac</t>
  </si>
  <si>
    <t>D:\Dead &amp; Company\2024 - Sphere\2024-05-24 The Sphere, Las Vegas, NV AUD I 24 Bit (44.1-2)\103 Lift Off.flac</t>
  </si>
  <si>
    <t>D:\Dead &amp; Company\2024 - Sphere\2024-05-24 The Sphere, Las Vegas, NV AUD I 24 Bit (44.1-2)\104 The Music Never Stopped.flac</t>
  </si>
  <si>
    <t>D:\Dead &amp; Company\2024 - Sphere\2024-05-24 The Sphere, Las Vegas, NV AUD I 24 Bit (44.1-2)\105 They Love Each Other.flac</t>
  </si>
  <si>
    <t>D:\Dead &amp; Company\2024 - Sphere\2024-05-24 The Sphere, Las Vegas, NV AUD I 24 Bit (44.1-2)\106 The Weight.flac</t>
  </si>
  <si>
    <t>D:\Dead &amp; Company\2024 - Sphere\2024-05-24 The Sphere, Las Vegas, NV AUD I 24 Bit (44.1-2)\107 Cassidy.flac</t>
  </si>
  <si>
    <t>D:\Dead &amp; Company\2024 - Sphere\2024-05-24 The Sphere, Las Vegas, NV AUD I 24 Bit (44.1-2)\108 Mama Tried.flac</t>
  </si>
  <si>
    <t>D:\Dead &amp; Company\2024 - Sphere\2024-05-24 The Sphere, Las Vegas, NV AUD I 24 Bit (44.1-2)\109 Althea.flac</t>
  </si>
  <si>
    <t>D:\Dead &amp; Company\2024 - Sphere\2024-05-26 The Sphere, Las Vegas, NV AUD 24 Bit (44.1-2)\deadco2024-05-26t01.flac</t>
  </si>
  <si>
    <t>Crowd / 1st Set Intro</t>
  </si>
  <si>
    <t>D:\Dead &amp; Company\2024 - Sphere\2024-05-26 The Sphere, Las Vegas, NV AUD 24 Bit (44.1-2)\deadco2024-05-26t02.flac</t>
  </si>
  <si>
    <t>D:\Dead &amp; Company\2024 - Sphere\2024-05-26 The Sphere, Las Vegas, NV AUD 24 Bit (44.1-2)\deadco2024-05-26t03.flac</t>
  </si>
  <si>
    <t>D:\Dead &amp; Company\2024 - Sphere\2024-05-26 The Sphere, Las Vegas, NV AUD 24 Bit (44.1-2)\deadco2024-05-26t04.flac</t>
  </si>
  <si>
    <t>D:\Dead &amp; Company\2024 - Sphere\2024-05-26 The Sphere, Las Vegas, NV AUD 24 Bit (44.1-2)\deadco2024-05-26t05.flac</t>
  </si>
  <si>
    <t>D:\Dead &amp; Company\2024 - Sphere\2024-05-26 The Sphere, Las Vegas, NV AUD 24 Bit (44.1-2)\deadco2024-05-26t06.flac</t>
  </si>
  <si>
    <t>D:\Dead &amp; Company\2024 - Sphere\2024-05-26 The Sphere, Las Vegas, NV AUD 24 Bit (44.1-2)\deadco2024-05-26t07.flac</t>
  </si>
  <si>
    <t>D:\Dead &amp; Company\2024 - Sphere\2024-05-26 The Sphere, Las Vegas, NV AUD 24 Bit (44.1-2)\deadco2024-05-26t08.flac</t>
  </si>
  <si>
    <t>D:\Dead &amp; Company\2024 - Sphere\2024-05-26 The Sphere, Las Vegas, NV AUD 24 Bit (44.1-2)\deadco2024-05-26t09.flac</t>
  </si>
  <si>
    <t>Crowd/ 2nd set Intro</t>
  </si>
  <si>
    <t>D:\Dead &amp; Company\2024 - Sphere\2024-05-26 The Sphere, Las Vegas, NV AUD 24 Bit (44.1-2)\deadco2024-05-26t10.flac</t>
  </si>
  <si>
    <t>D:\Dead &amp; Company\2024 - Sphere\2024-05-26 The Sphere, Las Vegas, NV AUD 24 Bit (44.1-2)\deadco2024-05-26t11.flac</t>
  </si>
  <si>
    <t>D:\Dead &amp; Company\2024 - Sphere\2024-05-26 The Sphere, Las Vegas, NV AUD 24 Bit (44.1-2)\deadco2024-05-26t12.flac</t>
  </si>
  <si>
    <t>D:\Dead &amp; Company\2024 - Sphere\2024-05-26 The Sphere, Las Vegas, NV AUD 24 Bit (44.1-2)\deadco2024-05-26t13.flac</t>
  </si>
  <si>
    <t>D:\Dead &amp; Company\2024 - Sphere\2024-05-26 The Sphere, Las Vegas, NV AUD 24 Bit (44.1-2)\deadco2024-05-26t14.flac</t>
  </si>
  <si>
    <t>D:\Dead &amp; Company\2024 - Sphere\2024-05-26 The Sphere, Las Vegas, NV AUD 24 Bit (44.1-2)\deadco2024-05-26t15.flac</t>
  </si>
  <si>
    <t>D:\Dead &amp; Company\2024 - Sphere\2024-05-26 The Sphere, Las Vegas, NV AUD 24 Bit (44.1-2)\deadco2024-05-26t16.flac</t>
  </si>
  <si>
    <t>D:\Dead &amp; Company\2024 - Sphere\2024-05-26 The Sphere, Las Vegas, NV AUD 24 Bit (44.1-2)\deadco2024-05-26t17.flac</t>
  </si>
  <si>
    <t>D:\Dead &amp; Company\2024 - Sphere\2024-05-26 The Sphere, Las Vegas, NV AUD 24 Bit (44.1-2)\deadco2024-05-26t18.flac</t>
  </si>
  <si>
    <t>D:\Dead &amp; Company\2024 - Sphere\2024-05-26 The Sphere, Las Vegas, NV AUD 24 Bit (44.1-2)\deadco2024-05-26t19.flac</t>
  </si>
  <si>
    <t>D:\Dead &amp; Company\2024 - Sphere\2024-05-26 The Sphere, Las Vegas, NV AUD 24 Bit (44.1-2)\deadco2024-05-26t20.flac</t>
  </si>
  <si>
    <t>D:\Dead &amp; Company\2024 - Sphere\2024-05-26 The Sphere, Las Vegas, NV AUD 24 Bit (44.1-2)\deadco2024-05-26t21.flac</t>
  </si>
  <si>
    <t>D:\Dead &amp; Company\2024 - Sphere\2024-05-30 The Sphere, Las Vegas, NV AUD 24 Bit (44.1-2)\Deadco2024-05-30t01.flac</t>
  </si>
  <si>
    <t>D:\Dead &amp; Company\2024 - Sphere\2024-05-30 The Sphere, Las Vegas, NV AUD 24 Bit (44.1-2)\Deadco2024-05-30t02.flac</t>
  </si>
  <si>
    <t>Iko Ike</t>
  </si>
  <si>
    <t>D:\Dead &amp; Company\2024 - Sphere\2024-05-30 The Sphere, Las Vegas, NV AUD 24 Bit (44.1-2)\Deadco2024-05-30t03.flac</t>
  </si>
  <si>
    <t>D:\Dead &amp; Company\2024 - Sphere\2024-05-30 The Sphere, Las Vegas, NV AUD 24 Bit (44.1-2)\Deadco2024-05-30t04.flac</t>
  </si>
  <si>
    <t>D:\Dead &amp; Company\2024 - Sphere\2024-05-30 The Sphere, Las Vegas, NV AUD 24 Bit (44.1-2)\Deadco2024-05-30t05.flac</t>
  </si>
  <si>
    <t>D:\Dead &amp; Company\2024 - Sphere\2024-05-30 The Sphere, Las Vegas, NV AUD 24 Bit (44.1-2)\Deadco2024-05-30t06.flac</t>
  </si>
  <si>
    <t>D:\Dead &amp; Company\2024 - Sphere\2024-05-30 The Sphere, Las Vegas, NV AUD 24 Bit (44.1-2)\Deadco2024-05-30t07.flac</t>
  </si>
  <si>
    <t>D:\Dead &amp; Company\2024 - Sphere\2024-05-30 The Sphere, Las Vegas, NV AUD 24 Bit (44.1-2)\Deadco2024-05-30t08.flac</t>
  </si>
  <si>
    <t>D:\Dead &amp; Company\2024 - Sphere\2024-05-30 The Sphere, Las Vegas, NV AUD 24 Bit (44.1-2)\Deadco2024-05-30t09.flac</t>
  </si>
  <si>
    <t>Crowd / 2nd Set Intro</t>
  </si>
  <si>
    <t>D:\Dead &amp; Company\2024 - Sphere\2024-05-30 The Sphere, Las Vegas, NV AUD 24 Bit (44.1-2)\Deadco2024-05-30t10.flac</t>
  </si>
  <si>
    <t>Ripple Intro Jam</t>
  </si>
  <si>
    <t>D:\Dead &amp; Company\2024 - Sphere\2024-05-30 The Sphere, Las Vegas, NV AUD 24 Bit (44.1-2)\Deadco2024-05-30t11.flac</t>
  </si>
  <si>
    <t>D:\Dead &amp; Company\2024 - Sphere\2024-05-30 The Sphere, Las Vegas, NV AUD 24 Bit (44.1-2)\Deadco2024-05-30t12.flac</t>
  </si>
  <si>
    <t>D:\Dead &amp; Company\2024 - Sphere\2024-05-30 The Sphere, Las Vegas, NV AUD 24 Bit (44.1-2)\Deadco2024-05-30t13.flac</t>
  </si>
  <si>
    <t>Mr Charlie</t>
  </si>
  <si>
    <t>D:\Dead &amp; Company\2024 - Sphere\2024-05-30 The Sphere, Las Vegas, NV AUD 24 Bit (44.1-2)\Deadco2024-05-30t14.flac</t>
  </si>
  <si>
    <t>D:\Dead &amp; Company\2024 - Sphere\2024-05-30 The Sphere, Las Vegas, NV AUD 24 Bit (44.1-2)\Deadco2024-05-30t15.flac</t>
  </si>
  <si>
    <t>D:\Dead &amp; Company\2024 - Sphere\2024-05-30 The Sphere, Las Vegas, NV AUD 24 Bit (44.1-2)\Deadco2024-05-30t16.flac</t>
  </si>
  <si>
    <t>D:\Dead &amp; Company\2024 - Sphere\2024-05-30 The Sphere, Las Vegas, NV AUD 24 Bit (44.1-2)\Deadco2024-05-30t17.flac</t>
  </si>
  <si>
    <t>D:\Dead &amp; Company\2024 - Sphere\2024-05-30 The Sphere, Las Vegas, NV AUD 24 Bit (44.1-2)\Deadco2024-05-30t18.flac</t>
  </si>
  <si>
    <t>D:\Dead &amp; Company\2024 - Sphere\2024-05-30 The Sphere, Las Vegas, NV AUD 24 Bit (44.1-2)\Deadco2024-05-30t19.flac</t>
  </si>
  <si>
    <t>Post Space Jam</t>
  </si>
  <si>
    <t>D:\Dead &amp; Company\2024 - Sphere\2024-05-30 The Sphere, Las Vegas, NV AUD 24 Bit (44.1-2)\Deadco2024-05-30t20.flac</t>
  </si>
  <si>
    <t>D:\Dead &amp; Company\2024 - Sphere\2024-05-30 The Sphere, Las Vegas, NV AUD 24 Bit (44.1-2)\Deadco2024-05-30t21.flac</t>
  </si>
  <si>
    <t>D:\Dead &amp; Company\2024 - Sphere\2024-05-30 The Sphere, Las Vegas, NV AUD 24 Bit (44.1-2)\Deadco2024-05-30t22.flac</t>
  </si>
  <si>
    <t>Goin' Down the Road Feeling' Bad</t>
  </si>
  <si>
    <t>D:\Dead &amp; Company\2024 - Sphere\2024-05-30 The Sphere, Las Vegas, NV AUD 24 Bit (44.1-2)\Deadco2024-05-30t23.flac</t>
  </si>
  <si>
    <t>Knocking on Heavens Door</t>
  </si>
  <si>
    <t>D:\Dead &amp; Company\2024 - Sphere\2024-05-30 The Sphere, Las Vegas, NV AUD 24 Bit (44.1-2)\Deadco2024-05-30t24.flac</t>
  </si>
  <si>
    <t>D:\Dead &amp; Company\2024 - Sphere\2024-05-30 The Sphere, Las Vegas, NV AUD 24 Bit (44.1-2)\Deadco2024-05-30t25.flac</t>
  </si>
  <si>
    <t>D:\Dead &amp; Company\2024 - Sphere\2024-05-31 The Sphere, Las Vegas, NV AUD 24 Bit (44.1-2)\Deadco2024-05-31t01.flac</t>
  </si>
  <si>
    <t>D:\Dead &amp; Company\2024 - Sphere\2024-05-31 The Sphere, Las Vegas, NV AUD 24 Bit (44.1-2)\Deadco2024-05-31t02.flac</t>
  </si>
  <si>
    <t>Shakedown street</t>
  </si>
  <si>
    <t>D:\Dead &amp; Company\2024 - Sphere\2024-05-31 The Sphere, Las Vegas, NV AUD 24 Bit (44.1-2)\Deadco2024-05-31t03.flac</t>
  </si>
  <si>
    <t>D:\Dead &amp; Company\2024 - Sphere\2024-05-31 The Sphere, Las Vegas, NV AUD 24 Bit (44.1-2)\Deadco2024-05-31t04.flac</t>
  </si>
  <si>
    <t>D:\Dead &amp; Company\2024 - Sphere\2024-05-31 The Sphere, Las Vegas, NV AUD 24 Bit (44.1-2)\Deadco2024-05-31t05.flac</t>
  </si>
  <si>
    <t>D:\Dead &amp; Company\2024 - Sphere\2024-05-31 The Sphere, Las Vegas, NV AUD 24 Bit (44.1-2)\Deadco2024-05-31t06.flac</t>
  </si>
  <si>
    <t>D:\Dead &amp; Company\2024 - Sphere\2024-05-31 The Sphere, Las Vegas, NV AUD 24 Bit (44.1-2)\Deadco2024-05-31t07.flac</t>
  </si>
  <si>
    <t>D:\Dead &amp; Company\2024 - Sphere\2024-05-31 The Sphere, Las Vegas, NV AUD 24 Bit (44.1-2)\Deadco2024-05-31t08.flac</t>
  </si>
  <si>
    <t>Playin' in the Band</t>
  </si>
  <si>
    <t>D:\Dead &amp; Company\2024 - Sphere\2024-05-31 The Sphere, Las Vegas, NV AUD 24 Bit (44.1-2)\Deadco2024-05-31t09.flac</t>
  </si>
  <si>
    <t>D:\Dead &amp; Company\2024 - Sphere\2024-05-31 The Sphere, Las Vegas, NV AUD 24 Bit (44.1-2)\Deadco2024-05-31t10.flac</t>
  </si>
  <si>
    <t>Crowd/ 2nd Set Intro</t>
  </si>
  <si>
    <t>D:\Dead &amp; Company\2024 - Sphere\2024-05-31 The Sphere, Las Vegas, NV AUD 24 Bit (44.1-2)\Deadco2024-05-31t11.flac</t>
  </si>
  <si>
    <t>D:\Dead &amp; Company\2024 - Sphere\2024-05-31 The Sphere, Las Vegas, NV AUD 24 Bit (44.1-2)\Deadco2024-05-31t12.flac</t>
  </si>
  <si>
    <t>D:\Dead &amp; Company\2024 - Sphere\2024-05-31 The Sphere, Las Vegas, NV AUD 24 Bit (44.1-2)\Deadco2024-05-31t13.flac</t>
  </si>
  <si>
    <t>D:\Dead &amp; Company\2024 - Sphere\2024-05-31 The Sphere, Las Vegas, NV AUD 24 Bit (44.1-2)\Deadco2024-05-31t14.flac</t>
  </si>
  <si>
    <t>Dark star &gt;</t>
  </si>
  <si>
    <t>D:\Dead &amp; Company\2024 - Sphere\2024-05-31 The Sphere, Las Vegas, NV AUD 24 Bit (44.1-2)\Deadco2024-05-31t15.flac</t>
  </si>
  <si>
    <t>D:\Dead &amp; Company\2024 - Sphere\2024-05-31 The Sphere, Las Vegas, NV AUD 24 Bit (44.1-2)\Deadco2024-05-31t16.flac</t>
  </si>
  <si>
    <t>D:\Dead &amp; Company\2024 - Sphere\2024-05-31 The Sphere, Las Vegas, NV AUD 24 Bit (44.1-2)\Deadco2024-05-31t17.flac</t>
  </si>
  <si>
    <t>Post Space Jam &gt;</t>
  </si>
  <si>
    <t>D:\Dead &amp; Company\2024 - Sphere\2024-05-31 The Sphere, Las Vegas, NV AUD 24 Bit (44.1-2)\Deadco2024-05-31t18.flac</t>
  </si>
  <si>
    <t>D:\Dead &amp; Company\2024 - Sphere\2024-05-31 The Sphere, Las Vegas, NV AUD 24 Bit (44.1-2)\Deadco2024-05-31t19.flac</t>
  </si>
  <si>
    <t>D:\Dead &amp; Company\2024 - Sphere\2024-05-31 The Sphere, Las Vegas, NV AUD 24 Bit (44.1-2)\Deadco2024-05-31t20.flac</t>
  </si>
  <si>
    <t>D:\Dead &amp; Company\2024 - Sphere\2024-05-31 The Sphere, Las Vegas, NV AUD 24 Bit (44.1-2)\Deadco2024-05-31t21.flac</t>
  </si>
  <si>
    <t>D:\Dead &amp; Company\2024 - Sphere\2024-05-31 The Sphere, Las Vegas, NV AUD 24 Bit (44.1-2)\Deadco2024-05-31t22.flac</t>
  </si>
  <si>
    <t>D:\Dead &amp; Company\2024 - Sphere\2024-05-31 The Sphere, Las Vegas, NV AUD 24 Bit (44.1-2)\Deadco2024-05-31t23.flac</t>
  </si>
  <si>
    <t>D:\Dead &amp; Company\2024 - Sphere\2024-06-01 The Sphere, Las Vegas, NV AUD 24 Bit (44.1-2)\deadco2024-06-01t01.flac</t>
  </si>
  <si>
    <t>Crowd/ Set 1 Intro</t>
  </si>
  <si>
    <t>D:\Dead &amp; Company\2024 - Sphere\2024-06-01 The Sphere, Las Vegas, NV AUD 24 Bit (44.1-2)\deadco2024-06-01t02.flac</t>
  </si>
  <si>
    <t>D:\Dead &amp; Company\2024 - Sphere\2024-06-01 The Sphere, Las Vegas, NV AUD 24 Bit (44.1-2)\deadco2024-06-01t03.flac</t>
  </si>
  <si>
    <t>D:\Dead &amp; Company\2024 - Sphere\2024-06-01 The Sphere, Las Vegas, NV AUD 24 Bit (44.1-2)\deadco2024-06-01t04.flac</t>
  </si>
  <si>
    <t>D:\Dead &amp; Company\2024 - Sphere\2024-06-01 The Sphere, Las Vegas, NV AUD 24 Bit (44.1-2)\deadco2024-06-01t05.flac</t>
  </si>
  <si>
    <t>D:\Dead &amp; Company\2024 - Sphere\2024-06-01 The Sphere, Las Vegas, NV AUD 24 Bit (44.1-2)\deadco2024-06-01t06.flac</t>
  </si>
  <si>
    <t>D:\Dead &amp; Company\2024 - Sphere\2024-06-01 The Sphere, Las Vegas, NV AUD 24 Bit (44.1-2)\deadco2024-06-01t07.flac</t>
  </si>
  <si>
    <t>D:\Dead &amp; Company\2024 - Sphere\2024-06-01 The Sphere, Las Vegas, NV AUD 24 Bit (44.1-2)\deadco2024-06-01t08.flac</t>
  </si>
  <si>
    <t>D:\Dead &amp; Company\2024 - Sphere\2024-06-01 The Sphere, Las Vegas, NV AUD 24 Bit (44.1-2)\deadco2024-06-01t09.flac</t>
  </si>
  <si>
    <t>D:\Dead &amp; Company\2024 - Sphere\2024-06-01 The Sphere, Las Vegas, NV AUD 24 Bit (44.1-2)\deadco2024-06-01t10.flac</t>
  </si>
  <si>
    <t>Crowd / Set 2 Intro</t>
  </si>
  <si>
    <t>D:\Dead &amp; Company\2024 - Sphere\2024-06-01 The Sphere, Las Vegas, NV AUD 24 Bit (44.1-2)\deadco2024-06-01t11.flac</t>
  </si>
  <si>
    <t>D:\Dead &amp; Company\2024 - Sphere\2024-06-01 The Sphere, Las Vegas, NV AUD 24 Bit (44.1-2)\deadco2024-06-01t12.flac</t>
  </si>
  <si>
    <t>D:\Dead &amp; Company\2024 - Sphere\2024-06-01 The Sphere, Las Vegas, NV AUD 24 Bit (44.1-2)\deadco2024-06-01t13.flac</t>
  </si>
  <si>
    <t>D:\Dead &amp; Company\2024 - Sphere\2024-06-01 The Sphere, Las Vegas, NV AUD 24 Bit (44.1-2)\deadco2024-06-01t14.flac</t>
  </si>
  <si>
    <t>D:\Dead &amp; Company\2024 - Sphere\2024-06-01 The Sphere, Las Vegas, NV AUD 24 Bit (44.1-2)\deadco2024-06-01t15.flac</t>
  </si>
  <si>
    <t>D:\Dead &amp; Company\2024 - Sphere\2024-06-01 The Sphere, Las Vegas, NV AUD 24 Bit (44.1-2)\deadco2024-06-01t16.flac</t>
  </si>
  <si>
    <t>D:\Dead &amp; Company\2024 - Sphere\2024-06-01 The Sphere, Las Vegas, NV AUD 24 Bit (44.1-2)\deadco2024-06-01t17.flac</t>
  </si>
  <si>
    <t>D:\Dead &amp; Company\2024 - Sphere\2024-06-01 The Sphere, Las Vegas, NV AUD 24 Bit (44.1-2)\deadco2024-06-01t18.flac</t>
  </si>
  <si>
    <t>D:\Dead &amp; Company\2024 - Sphere\2024-06-01 The Sphere, Las Vegas, NV AUD 24 Bit (44.1-2)\deadco2024-06-01t19.flac</t>
  </si>
  <si>
    <t>D:\Dead &amp; Company\2024 - Sphere\2024-06-01 The Sphere, Las Vegas, NV AUD 24 Bit (44.1-2)\deadco2024-06-01t20.flac</t>
  </si>
  <si>
    <t>D:\Dead &amp; Company\2024 - Sphere\2024-06-01 The Sphere, Las Vegas, NV AUD 24 Bit (44.1-2)\deadco2024-06-01t21.flac</t>
  </si>
  <si>
    <t>D:\Dead &amp; Company\2024 - Sphere\2024-06-01 The Sphere, Las Vegas, NV AUD 24 Bit (44.1-2)\deadco2024-06-01t22.flac</t>
  </si>
  <si>
    <t>D:\Dead &amp; Company\2024 - Sphere\2024-06-01 The Sphere, Las Vegas, NV AUD 24 Bit (44.1-2)\deadco2024-06-01t23.flac</t>
  </si>
  <si>
    <t>D:\Dead &amp; Company\2024 - Sphere\2024-06-06 The Sphere, Las Vegas, NV AUD 24 Bit (48-2)\deadco2024-06-06s1t 01.flac</t>
  </si>
  <si>
    <t>D:\Dead &amp; Company\2024 - Sphere\2024-06-06 The Sphere, Las Vegas, NV AUD 24 Bit (48-2)\deadco2024-06-06s1t 02.flac</t>
  </si>
  <si>
    <t>Lift off Space &gt; Playing in the Band</t>
  </si>
  <si>
    <t>D:\Dead &amp; Company\2024 - Sphere\2024-06-06 The Sphere, Las Vegas, NV AUD 24 Bit (48-2)\deadco2024-06-06s1t 03.flac</t>
  </si>
  <si>
    <t>D:\Dead &amp; Company\2024 - Sphere\2024-06-06 The Sphere, Las Vegas, NV AUD 24 Bit (48-2)\deadco2024-06-06s1t 04.flac</t>
  </si>
  <si>
    <t>D:\Dead &amp; Company\2024 - Sphere\2024-06-06 The Sphere, Las Vegas, NV AUD 24 Bit (48-2)\deadco2024-06-06s1t 05.flac</t>
  </si>
  <si>
    <t>D:\Dead &amp; Company\2024 - Sphere\2024-06-06 The Sphere, Las Vegas, NV AUD 24 Bit (48-2)\deadco2024-06-06s1t 06.flac</t>
  </si>
  <si>
    <t>Peggy-O-</t>
  </si>
  <si>
    <t>D:\Dead &amp; Company\2024 - Sphere\2024-06-06 The Sphere, Las Vegas, NV AUD 24 Bit (48-2)\deadco2024-06-06s1t 07.flac</t>
  </si>
  <si>
    <t>D:\Dead &amp; Company\2024 - Sphere\2024-06-06 The Sphere, Las Vegas, NV AUD 24 Bit (48-2)\deadco2024-06-06s2t01.flac</t>
  </si>
  <si>
    <t>D:\Dead &amp; Company\2024 - Sphere\2024-06-06 The Sphere, Las Vegas, NV AUD 24 Bit (48-2)\deadco2024-06-06s2t02.flac</t>
  </si>
  <si>
    <t>China Cat Sunflower &gt; I Know You Rider</t>
  </si>
  <si>
    <t>D:\Dead &amp; Company\2024 - Sphere\2024-06-06 The Sphere, Las Vegas, NV AUD 24 Bit (48-2)\deadco2024-06-06s2t03.flac</t>
  </si>
  <si>
    <t>D:\Dead &amp; Company\2024 - Sphere\2024-06-06 The Sphere, Las Vegas, NV AUD 24 Bit (48-2)\deadco2024-06-06s2t04.flac</t>
  </si>
  <si>
    <t>D:\Dead &amp; Company\2024 - Sphere\2024-06-06 The Sphere, Las Vegas, NV AUD 24 Bit (48-2)\deadco2024-06-06s2t05.flac</t>
  </si>
  <si>
    <t>D:\Dead &amp; Company\2024 - Sphere\2024-06-06 The Sphere, Las Vegas, NV AUD 24 Bit (48-2)\deadco2024-06-06s2t06.flac</t>
  </si>
  <si>
    <t>D:\Dead &amp; Company\2024 - Sphere\2024-06-06 The Sphere, Las Vegas, NV AUD 24 Bit (48-2)\deadco2024-06-06s2t07.flac</t>
  </si>
  <si>
    <t>D:\Dead &amp; Company\2024 - Sphere\2024-06-06 The Sphere, Las Vegas, NV AUD 24 Bit (48-2)\deadco2024-06-06s2t08.flac</t>
  </si>
  <si>
    <t>D:\Dead &amp; Company\2024 - Sphere\2024-06-06 The Sphere, Las Vegas, NV AUD 24 Bit (48-2)\deadco2024-06-06s2t09.flac</t>
  </si>
  <si>
    <t>D:\Dead &amp; Company\2024 - Sphere\2024-06-06 The Sphere, Las Vegas, NV AUD 24 Bit (48-2)\deadco2024-06-06s2t10.flac</t>
  </si>
  <si>
    <t>D:\Dead &amp; Company\2024 - Sphere\2024-06-06 The Sphere, Las Vegas, NV AUD 24 Bit (48-2)\deadco2024-06-06s2t11.flac</t>
  </si>
  <si>
    <t>News Broadcast &gt;</t>
  </si>
  <si>
    <t>D:\Dead &amp; Company\2024 - Sphere\2024-06-06 The Sphere, Las Vegas, NV AUD 24 Bit (48-2)\deadco2024-06-06s2t12.flac</t>
  </si>
  <si>
    <t>D:\Dead &amp; Company\2024 - Sphere\2024-06-07 The Sphere, Las Vegas, NV AUD 24 Bit (48-2)\deadco2024-06-07s1t01.flac</t>
  </si>
  <si>
    <t>D:\Dead &amp; Company\2024 - Sphere\2024-06-07 The Sphere, Las Vegas, NV AUD 24 Bit (48-2)\deadco2024-06-07s1t02.flac</t>
  </si>
  <si>
    <t>D:\Dead &amp; Company\2024 - Sphere\2024-06-07 The Sphere, Las Vegas, NV AUD 24 Bit (48-2)\deadco2024-06-07s1t03.flac</t>
  </si>
  <si>
    <t>D:\Dead &amp; Company\2024 - Sphere\2024-06-07 The Sphere, Las Vegas, NV AUD 24 Bit (48-2)\deadco2024-06-07s1t04.flac</t>
  </si>
  <si>
    <t>D:\Dead &amp; Company\2024 - Sphere\2024-06-07 The Sphere, Las Vegas, NV AUD 24 Bit (48-2)\deadco2024-06-07s1t05.flac</t>
  </si>
  <si>
    <t>Help on the Way &gt; Slipknot!</t>
  </si>
  <si>
    <t>D:\Dead &amp; Company\2024 - Sphere\2024-06-07 The Sphere, Las Vegas, NV AUD 24 Bit (48-2)\deadco2024-06-07s1t06.flac</t>
  </si>
  <si>
    <t>D:\Dead &amp; Company\2024 - Sphere\2024-06-07 The Sphere, Las Vegas, NV AUD 24 Bit (48-2)\deadco2024-06-07s2t01.flac</t>
  </si>
  <si>
    <t>D:\Dead &amp; Company\2024 - Sphere\2024-06-07 The Sphere, Las Vegas, NV AUD 24 Bit (48-2)\deadco2024-06-07s2t02.flac</t>
  </si>
  <si>
    <t>D:\Dead &amp; Company\2024 - Sphere\2024-06-07 The Sphere, Las Vegas, NV AUD 24 Bit (48-2)\deadco2024-06-07s2t03.flac</t>
  </si>
  <si>
    <t>D:\Dead &amp; Company\2024 - Sphere\2024-06-07 The Sphere, Las Vegas, NV AUD 24 Bit (48-2)\deadco2024-06-07s2t04.flac</t>
  </si>
  <si>
    <t>D:\Dead &amp; Company\2024 - Sphere\2024-06-07 The Sphere, Las Vegas, NV AUD 24 Bit (48-2)\deadco2024-06-07s2t05.flac</t>
  </si>
  <si>
    <t>D:\Dead &amp; Company\2024 - Sphere\2024-06-07 The Sphere, Las Vegas, NV AUD 24 Bit (48-2)\deadco2024-06-07s2t06.flac</t>
  </si>
  <si>
    <t>D:\Dead &amp; Company\2024 - Sphere\2024-06-07 The Sphere, Las Vegas, NV AUD 24 Bit (48-2)\deadco2024-06-07s2t07.flac</t>
  </si>
  <si>
    <t>D:\Dead &amp; Company\2024 - Sphere\2024-06-07 The Sphere, Las Vegas, NV AUD 24 Bit (48-2)\deadco2024-06-07s2t08.flac</t>
  </si>
  <si>
    <t>D:\Dead &amp; Company\2024 - Sphere\2024-06-07 The Sphere, Las Vegas, NV AUD 24 Bit (48-2)\deadco2024-06-07s2t09.flac</t>
  </si>
  <si>
    <t>D:\Dead &amp; Company\2024 - Sphere\2024-06-07 The Sphere, Las Vegas, NV AUD 24 Bit (48-2)\deadco2024-06-07s2t10.flac</t>
  </si>
  <si>
    <t>News Broadcast</t>
  </si>
  <si>
    <t>D:\Dead &amp; Company\2024 - Sphere\2024-06-07 The Sphere, Las Vegas, NV AUD 24 Bit (48-2)\deadco2024-06-07s2t11.flac</t>
  </si>
  <si>
    <t>D:\Dead &amp; Company\2024 - Sphere\2024-06-08 The Sphere, Las Vegas, NV AUD 24 Bit (48-2)\DC2024-06-08S1T01.flac</t>
  </si>
  <si>
    <t>Intro/Tuning</t>
  </si>
  <si>
    <t>D:\Dead &amp; Company\2024 - Sphere\2024-06-08 The Sphere, Las Vegas, NV AUD 24 Bit (48-2)\DC2024-06-08S1T02.flac</t>
  </si>
  <si>
    <t>D:\Dead &amp; Company\2024 - Sphere\2024-06-08 The Sphere, Las Vegas, NV AUD 24 Bit (48-2)\DC2024-06-08S1T03.flac</t>
  </si>
  <si>
    <t>D:\Dead &amp; Company\2024 - Sphere\2024-06-08 The Sphere, Las Vegas, NV AUD 24 Bit (48-2)\DC2024-06-08S1T04.flac</t>
  </si>
  <si>
    <t>Mississippi Half-Step</t>
  </si>
  <si>
    <t>D:\Dead &amp; Company\2024 - Sphere\2024-06-08 The Sphere, Las Vegas, NV AUD 24 Bit (48-2)\DC2024-06-08S1T05.flac</t>
  </si>
  <si>
    <t>D:\Dead &amp; Company\2024 - Sphere\2024-06-08 The Sphere, Las Vegas, NV AUD 24 Bit (48-2)\DC2024-06-08S1T06.flac</t>
  </si>
  <si>
    <t>D:\Dead &amp; Company\2024 - Sphere\2024-06-08 The Sphere, Las Vegas, NV AUD 24 Bit (48-2)\DC2024-06-08S1T07.flac</t>
  </si>
  <si>
    <t>D:\Dead &amp; Company\2024 - Sphere\2024-06-08 The Sphere, Las Vegas, NV AUD 24 Bit (48-2)\DC2024-06-08S1T08.flac</t>
  </si>
  <si>
    <t>D:\Dead &amp; Company\2024 - Sphere\2024-06-08 The Sphere, Las Vegas, NV AUD 24 Bit (48-2)\DC2024-06-08S1T09.flac</t>
  </si>
  <si>
    <t>D:\Dead &amp; Company\2024 - Sphere\2024-06-08 The Sphere, Las Vegas, NV AUD 24 Bit (48-2)\DC2024-06-08S2T01.flac</t>
  </si>
  <si>
    <t>D:\Dead &amp; Company\2024 - Sphere\2024-06-08 The Sphere, Las Vegas, NV AUD 24 Bit (48-2)\DC2024-06-08S2T02.flac</t>
  </si>
  <si>
    <t>D:\Dead &amp; Company\2024 - Sphere\2024-06-08 The Sphere, Las Vegas, NV AUD 24 Bit (48-2)\DC2024-06-08S2T03.flac</t>
  </si>
  <si>
    <t>D:\Dead &amp; Company\2024 - Sphere\2024-06-08 The Sphere, Las Vegas, NV AUD 24 Bit (48-2)\DC2024-06-08S2T04.flac</t>
  </si>
  <si>
    <t>D:\Dead &amp; Company\2024 - Sphere\2024-06-08 The Sphere, Las Vegas, NV AUD 24 Bit (48-2)\DC2024-06-08S2T05.flac</t>
  </si>
  <si>
    <t>D:\Dead &amp; Company\2024 - Sphere\2024-06-08 The Sphere, Las Vegas, NV AUD 24 Bit (48-2)\DC2024-06-08S2T06.flac</t>
  </si>
  <si>
    <t>D:\Dead &amp; Company\2024 - Sphere\2024-06-08 The Sphere, Las Vegas, NV AUD 24 Bit (48-2)\DC2024-06-08S2T07.flac</t>
  </si>
  <si>
    <t>D:\Dead &amp; Company\2024 - Sphere\2024-06-08 The Sphere, Las Vegas, NV AUD 24 Bit (48-2)\DC2024-06-08S2T08.flac</t>
  </si>
  <si>
    <t>Standing On The Moon</t>
  </si>
  <si>
    <t>D:\Dead &amp; Company\2024 - Sphere\2024-06-08 The Sphere, Las Vegas, NV AUD 24 Bit (48-2)\DC2024-06-08S2T09.flac</t>
  </si>
  <si>
    <t>D:\Dead &amp; Company\2024 - Sphere\2024-06-08 The Sphere, Las Vegas, NV AUD 24 Bit (48-2)\DC2024-06-08S2T10.flac</t>
  </si>
  <si>
    <t>D:\Dead &amp; Company\2024 - Sphere\2024-06-08 The Sphere, Las Vegas, NV AUD 24 Bit (48-2)\DC2024-06-08S2T11.flac</t>
  </si>
  <si>
    <t>Knocking On Heaven's Door</t>
  </si>
  <si>
    <t>D:\Dead &amp; Company\2024 - Sphere\2024-06-08 The Sphere, Las Vegas, NV AUD 24 Bit (48-2)\DC2024-06-08S2T12.flac</t>
  </si>
  <si>
    <t>Broadcast</t>
  </si>
  <si>
    <t>D:\Dead &amp; Company\2024 - Sphere\2024-06-08 The Sphere, Las Vegas, NV AUD 24 Bit (48-2)\DC2024-06-08S2T13.flac</t>
  </si>
  <si>
    <t>D:\Dead &amp; Company\2024 - Sphere\2024-06-13 The Sphere, Las Vegas, NV AUD 24 Bit (48-2)\Deadco2024-06-13t01.flac</t>
  </si>
  <si>
    <t>D:\Dead &amp; Company\2024 - Sphere\2024-06-13 The Sphere, Las Vegas, NV AUD 24 Bit (48-2)\Deadco2024-06-13t02.flac</t>
  </si>
  <si>
    <t>D:\Dead &amp; Company\2024 - Sphere\2024-06-13 The Sphere, Las Vegas, NV AUD 24 Bit (48-2)\Deadco2024-06-13t03.flac</t>
  </si>
  <si>
    <t>D:\Dead &amp; Company\2024 - Sphere\2024-06-13 The Sphere, Las Vegas, NV AUD 24 Bit (48-2)\Deadco2024-06-13t04.flac</t>
  </si>
  <si>
    <t>D:\Dead &amp; Company\2024 - Sphere\2024-06-13 The Sphere, Las Vegas, NV AUD 24 Bit (48-2)\Deadco2024-06-13t05.flac</t>
  </si>
  <si>
    <t>D:\Dead &amp; Company\2024 - Sphere\2024-06-13 The Sphere, Las Vegas, NV AUD 24 Bit (48-2)\Deadco2024-06-13t06.flac</t>
  </si>
  <si>
    <t>D:\Dead &amp; Company\2024 - Sphere\2024-06-13 The Sphere, Las Vegas, NV AUD 24 Bit (48-2)\Deadco2024-06-13t07.flac</t>
  </si>
  <si>
    <t>D:\Dead &amp; Company\2024 - Sphere\2024-06-13 The Sphere, Las Vegas, NV AUD 24 Bit (48-2)\Deadco2024-06-13t08.flac</t>
  </si>
  <si>
    <t>D:\Dead &amp; Company\2024 - Sphere\2024-06-13 The Sphere, Las Vegas, NV AUD 24 Bit (48-2)\Deadco2024-06-13t09.flac</t>
  </si>
  <si>
    <t>Saint Stephen</t>
  </si>
  <si>
    <t>D:\Dead &amp; Company\2024 - Sphere\2024-06-13 The Sphere, Las Vegas, NV AUD 24 Bit (48-2)\Deadco2024-06-13t10.flac</t>
  </si>
  <si>
    <t>D:\Dead &amp; Company\2024 - Sphere\2024-06-13 The Sphere, Las Vegas, NV AUD 24 Bit (48-2)\Deadco2024-06-13t11.flac</t>
  </si>
  <si>
    <t>D:\Dead &amp; Company\2024 - Sphere\2024-06-13 The Sphere, Las Vegas, NV AUD 24 Bit (48-2)\Deadco2024-06-13t12.flac</t>
  </si>
  <si>
    <t>Drums And Space</t>
  </si>
  <si>
    <t>D:\Dead &amp; Company\2024 - Sphere\2024-06-13 The Sphere, Las Vegas, NV AUD 24 Bit (48-2)\Deadco2024-06-13t13.flac</t>
  </si>
  <si>
    <t>D:\Dead &amp; Company\2024 - Sphere\2024-06-13 The Sphere, Las Vegas, NV AUD 24 Bit (48-2)\Deadco2024-06-13t14.flac</t>
  </si>
  <si>
    <t>D:\Dead &amp; Company\2024 - Sphere\2024-06-13 The Sphere, Las Vegas, NV AUD 24 Bit (48-2)\Deadco2024-06-13t15.flac</t>
  </si>
  <si>
    <t>D:\Dead &amp; Company\2024 - Sphere\2024-06-13 The Sphere, Las Vegas, NV AUD 24 Bit (48-2)\Deadco2024-06-13t16.flac</t>
  </si>
  <si>
    <t>D:\Dead &amp; Company\2024 - Sphere\2024-06-13 The Sphere, Las Vegas, NV AUD 24 Bit (48-2)\Deadco2024-06-13t17.flac</t>
  </si>
  <si>
    <t>Touch Down</t>
  </si>
  <si>
    <t>D:\Dead &amp; Company\2024 - Sphere\2024-06-13 The Sphere, Las Vegas, NV AUD 24 Bit (48-2)\Deadco2024-06-13t18.flac</t>
  </si>
  <si>
    <t>D:\Dead &amp; Company\2024 - Sphere\2024-06-13 The Sphere, Las Vegas, NV AUD 24 Bit (48-2)\Deadco2024-06-13t19.flac</t>
  </si>
  <si>
    <t>D:\Dead &amp; Company\2024 - Sphere\2024-06-14 The Sphere, Las Vegas, NV AUD 24 Bit (44.1-2)\Deadco2024-06-14 t01.flac</t>
  </si>
  <si>
    <t>D:\Dead &amp; Company\2024 - Sphere\2024-06-14 The Sphere, Las Vegas, NV AUD 24 Bit (44.1-2)\Deadco2024-06-14 t02.flac</t>
  </si>
  <si>
    <t>D:\Dead &amp; Company\2024 - Sphere\2024-06-14 The Sphere, Las Vegas, NV AUD 24 Bit (44.1-2)\Deadco2024-06-14 t03.flac</t>
  </si>
  <si>
    <t>D:\Dead &amp; Company\2024 - Sphere\2024-06-14 The Sphere, Las Vegas, NV AUD 24 Bit (44.1-2)\Deadco2024-06-14 t04.flac</t>
  </si>
  <si>
    <t>D:\Dead &amp; Company\2024 - Sphere\2024-06-14 The Sphere, Las Vegas, NV AUD 24 Bit (44.1-2)\Deadco2024-06-14 t05.flac</t>
  </si>
  <si>
    <t>D:\Dead &amp; Company\2024 - Sphere\2024-06-14 The Sphere, Las Vegas, NV AUD 24 Bit (44.1-2)\Deadco2024-06-14 t06.flac</t>
  </si>
  <si>
    <t>D:\Dead &amp; Company\2024 - Sphere\2024-06-14 The Sphere, Las Vegas, NV AUD 24 Bit (44.1-2)\Deadco2024-06-14 t07.flac</t>
  </si>
  <si>
    <t>D:\Dead &amp; Company\2024 - Sphere\2024-06-14 The Sphere, Las Vegas, NV AUD 24 Bit (44.1-2)\DeadCo2024-06-14 t08.flac</t>
  </si>
  <si>
    <t>D:\Dead &amp; Company\2024 - Sphere\2024-06-14 The Sphere, Las Vegas, NV AUD 24 Bit (44.1-2)\DeadCo2024-06-14 t09.flac</t>
  </si>
  <si>
    <t>D:\Dead &amp; Company\2024 - Sphere\2024-06-14 The Sphere, Las Vegas, NV AUD 24 Bit (44.1-2)\DeadCo2024-06-14 t10.flac</t>
  </si>
  <si>
    <t>D:\Dead &amp; Company\2024 - Sphere\2024-06-14 The Sphere, Las Vegas, NV AUD 24 Bit (44.1-2)\DeadCo2024-06-14 t11.flac</t>
  </si>
  <si>
    <t>D:\Dead &amp; Company\2024 - Sphere\2024-06-14 The Sphere, Las Vegas, NV AUD 24 Bit (44.1-2)\DeadCo2024-06-14 t12.flac</t>
  </si>
  <si>
    <t>D:\Dead &amp; Company\2024 - Sphere\2024-06-14 The Sphere, Las Vegas, NV AUD 24 Bit (44.1-2)\DeadCo2024-06-14 t13.flac</t>
  </si>
  <si>
    <t>drumz</t>
  </si>
  <si>
    <t>D:\Dead &amp; Company\2024 - Sphere\2024-06-14 The Sphere, Las Vegas, NV AUD 24 Bit (44.1-2)\DeadCo2024-06-14 t14.flac</t>
  </si>
  <si>
    <t>D:\Dead &amp; Company\2024 - Sphere\2024-06-14 The Sphere, Las Vegas, NV AUD 24 Bit (44.1-2)\DeadCo2024-06-14 t15.flac</t>
  </si>
  <si>
    <t>D:\Dead &amp; Company\2024 - Sphere\2024-06-14 The Sphere, Las Vegas, NV AUD 24 Bit (44.1-2)\DeadCo2024-06-14 t16.flac</t>
  </si>
  <si>
    <t>D:\Dead &amp; Company\2024 - Sphere\2024-06-14 The Sphere, Las Vegas, NV AUD 24 Bit (44.1-2)\DeadCo2024-06-14 t17.flac</t>
  </si>
  <si>
    <t>D:\Dead &amp; Company\2024 - Sphere\2024-06-14 The Sphere, Las Vegas, NV AUD 24 Bit (44.1-2)\DeadCo2024-06-14 t18.flac</t>
  </si>
  <si>
    <t>D:\Dead &amp; Company\2024 - Sphere\2024-06-14 The Sphere, Las Vegas, NV AUD 24 Bit (44.1-2)\DeadCo2024-06-14 t19.flac</t>
  </si>
  <si>
    <t>Historic News Report</t>
  </si>
  <si>
    <t>D:\Dead &amp; Company\2024 - Sphere\2024-06-14 The Sphere, Las Vegas, NV AUD 24 Bit (44.1-2)\DeadCo2024-06-14 t20.flac</t>
  </si>
  <si>
    <t>D:\Dead &amp; Company\2024 - Sphere\2024-06-15 The Sphere, Las Vegas, NV AUD 24 Bit (44.1-2)\DeadCo2024-06-15 t01.flac</t>
  </si>
  <si>
    <t>D:\Dead &amp; Company\2024 - Sphere\2024-06-15 The Sphere, Las Vegas, NV AUD 24 Bit (44.1-2)\DeadCo2024-06-15 t02.flac</t>
  </si>
  <si>
    <t>D:\Dead &amp; Company\2024 - Sphere\2024-06-15 The Sphere, Las Vegas, NV AUD 24 Bit (44.1-2)\DeadCo2024-06-15 t03.flac</t>
  </si>
  <si>
    <t>D:\Dead &amp; Company\2024 - Sphere\2024-06-15 The Sphere, Las Vegas, NV AUD 24 Bit (44.1-2)\DeadCo2024-06-15 t04.flac</t>
  </si>
  <si>
    <t>Dancin' in the Streets</t>
  </si>
  <si>
    <t>D:\Dead &amp; Company\2024 - Sphere\2024-06-15 The Sphere, Las Vegas, NV AUD 24 Bit (44.1-2)\DeadCo2024-06-15 t05.flac</t>
  </si>
  <si>
    <t>Hurts Me Too</t>
  </si>
  <si>
    <t>D:\Dead &amp; Company\2024 - Sphere\2024-06-15 The Sphere, Las Vegas, NV AUD 24 Bit (44.1-2)\DeadCo2024-06-15 t06.flac</t>
  </si>
  <si>
    <t>D:\Dead &amp; Company\2024 - Sphere\2024-06-15 The Sphere, Las Vegas, NV AUD 24 Bit (44.1-2)\DeadCo2024-06-15 t07.flac</t>
  </si>
  <si>
    <t>D:\Dead &amp; Company\2024 - Sphere\2024-06-15 The Sphere, Las Vegas, NV AUD 24 Bit (44.1-2)\DeadCo2024-06-15 t08.flac</t>
  </si>
  <si>
    <t>D:\Dead &amp; Company\2024 - Sphere\2024-06-15 The Sphere, Las Vegas, NV AUD 24 Bit (44.1-2)\DeadCo2024-06-15 t09.flac</t>
  </si>
  <si>
    <t>D:\Dead &amp; Company\2024 - Sphere\2024-06-15 The Sphere, Las Vegas, NV AUD 24 Bit (44.1-2)\DeadCo2024-06-15 t10.flac</t>
  </si>
  <si>
    <t>D:\Dead &amp; Company\2024 - Sphere\2024-06-15 The Sphere, Las Vegas, NV AUD 24 Bit (44.1-2)\DeadCo2024-06-15 t11.flac</t>
  </si>
  <si>
    <t>D:\Dead &amp; Company\2024 - Sphere\2024-06-15 The Sphere, Las Vegas, NV AUD 24 Bit (44.1-2)\DeadCo2024-06-15 t12.flac</t>
  </si>
  <si>
    <t>Drums &gt; Space</t>
  </si>
  <si>
    <t>D:\Dead &amp; Company\2024 - Sphere\2024-06-15 The Sphere, Las Vegas, NV AUD 24 Bit (44.1-2)\DeadCo2024-06-15 t13.flac</t>
  </si>
  <si>
    <t>D:\Dead &amp; Company\2024 - Sphere\2024-06-15 The Sphere, Las Vegas, NV AUD 24 Bit (44.1-2)\DeadCo2024-06-15 t14.flac</t>
  </si>
  <si>
    <t>D:\Dead &amp; Company\2024 - Sphere\2024-06-15 The Sphere, Las Vegas, NV AUD 24 Bit (44.1-2)\DeadCo2024-06-15 t15.flac</t>
  </si>
  <si>
    <t>D:\Dead &amp; Company\2024 - Sphere\2024-06-15 The Sphere, Las Vegas, NV AUD 24 Bit (44.1-2)\DeadCo2024-06-15 t16.flac</t>
  </si>
  <si>
    <t>D:\Dead &amp; Company\2024 - Sphere\2024-06-15 The Sphere, Las Vegas, NV AUD 24 Bit (44.1-2)\DeadCo2024-06-15 t17.flac</t>
  </si>
  <si>
    <t>News Report</t>
  </si>
  <si>
    <t>D:\Dead &amp; Company\2024 - Sphere\2024-06-15 The Sphere, Las Vegas, NV AUD 24 Bit (44.1-2)\DeadCo2024-06-15 t18.flac</t>
  </si>
  <si>
    <t>D:\Dead &amp; Company\2024 - Sphere\2024-06-21 The Sphere, Las Vegas, NV AUD 24 Bit (48-2)\s01t01_Let_The_Good_Times_Roll.flac</t>
  </si>
  <si>
    <t>D:\Dead &amp; Company\2024 - Sphere\2024-06-21 The Sphere, Las Vegas, NV AUD 24 Bit (48-2)\s01t02_Lift_Off.flac</t>
  </si>
  <si>
    <t>D:\Dead &amp; Company\2024 - Sphere\2024-06-21 The Sphere, Las Vegas, NV AUD 24 Bit (48-2)\s01t03_Mississippi_Half-Step_Uptown_Toodleoo.flac</t>
  </si>
  <si>
    <t>D:\Dead &amp; Company\2024 - Sphere\2024-06-21 The Sphere, Las Vegas, NV AUD 24 Bit (48-2)\s01t04_Easy_Wind.flac</t>
  </si>
  <si>
    <t>D:\Dead &amp; Company\2024 - Sphere\2024-06-21 The Sphere, Las Vegas, NV AUD 24 Bit (48-2)\s01t05_Ramble_On_Rose.flac</t>
  </si>
  <si>
    <t>D:\Dead &amp; Company\2024 - Sphere\2024-06-21 The Sphere, Las Vegas, NV AUD 24 Bit (48-2)\s01t06_The_Weight.flac</t>
  </si>
  <si>
    <t>D:\Dead &amp; Company\2024 - Sphere\2024-06-21 The Sphere, Las Vegas, NV AUD 24 Bit (48-2)\s01t07_Lost_Sailor-Saint_Of_Circumstance.flac</t>
  </si>
  <si>
    <t>Lost Sailor &gt; Saint Of Circumstance</t>
  </si>
  <si>
    <t>D:\Dead &amp; Company\2024 - Sphere\2024-06-21 The Sphere, Las Vegas, NV AUD 24 Bit (48-2)\s01t08_Casey_Jones.flac</t>
  </si>
  <si>
    <t>D:\Dead &amp; Company\2024 - Sphere\2024-06-21 The Sphere, Las Vegas, NV AUD 24 Bit (48-2)\s02t01_tuning.flac</t>
  </si>
  <si>
    <t>D:\Dead &amp; Company\2024 - Sphere\2024-06-21 The Sphere, Las Vegas, NV AUD 24 Bit (48-2)\s02t02_Help_On_The_Way-Slipknot.flac</t>
  </si>
  <si>
    <t>Help On The Way &gt; Slipknot</t>
  </si>
  <si>
    <t>D:\Dead &amp; Company\2024 - Sphere\2024-06-21 The Sphere, Las Vegas, NV AUD 24 Bit (48-2)\s02t03_Deal.flac</t>
  </si>
  <si>
    <t>D:\Dead &amp; Company\2024 - Sphere\2024-06-21 The Sphere, Las Vegas, NV AUD 24 Bit (48-2)\s02t04_Scarlet_Begonias.flac</t>
  </si>
  <si>
    <t>D:\Dead &amp; Company\2024 - Sphere\2024-06-21 The Sphere, Las Vegas, NV AUD 24 Bit (48-2)\s02t05_Fire_On_The_Mountain.flac</t>
  </si>
  <si>
    <t>Fire On The Mountain &gt;</t>
  </si>
  <si>
    <t>D:\Dead &amp; Company\2024 - Sphere\2024-06-21 The Sphere, Las Vegas, NV AUD 24 Bit (48-2)\s02t06_Drums-Space.flac</t>
  </si>
  <si>
    <t>D:\Dead &amp; Company\2024 - Sphere\2024-06-21 The Sphere, Las Vegas, NV AUD 24 Bit (48-2)\s02t07_Standing_On_The_Moon.flac</t>
  </si>
  <si>
    <t>D:\Dead &amp; Company\2024 - Sphere\2024-06-21 The Sphere, Las Vegas, NV AUD 24 Bit (48-2)\s02t08_Brown_Eyed_Women.flac</t>
  </si>
  <si>
    <t>Brown Eyed Women &gt;</t>
  </si>
  <si>
    <t>D:\Dead &amp; Company\2024 - Sphere\2024-06-21 The Sphere, Las Vegas, NV AUD 24 Bit (48-2)\s02t09_Eyes_Of_The_World.flac</t>
  </si>
  <si>
    <t>D:\Dead &amp; Company\2024 - Sphere\2024-06-21 The Sphere, Las Vegas, NV AUD 24 Bit (48-2)\s02t10_Touch_Down.flac</t>
  </si>
  <si>
    <t>D:\Dead &amp; Company\2024 - Sphere\2024-06-21 The Sphere, Las Vegas, NV AUD 24 Bit (48-2)\s02t11_Touch_Of_Grey.flac</t>
  </si>
  <si>
    <t>D:\Dead &amp; Company\2024 - Sphere\2024-06-22 The Sphere, Las Vegas, NV AUD 24 Bit (48-2)\s01t01_New_Minglewood_Blues.flac</t>
  </si>
  <si>
    <t>D:\Dead &amp; Company\2024 - Sphere\2024-06-22 The Sphere, Las Vegas, NV AUD 24 Bit (48-2)\s01t02_Lift_Off.flac</t>
  </si>
  <si>
    <t>D:\Dead &amp; Company\2024 - Sphere\2024-06-22 The Sphere, Las Vegas, NV AUD 24 Bit (48-2)\s01t03_Shakedown_Street.flac</t>
  </si>
  <si>
    <t>D:\Dead &amp; Company\2024 - Sphere\2024-06-22 The Sphere, Las Vegas, NV AUD 24 Bit (48-2)\s01t04_Bertha.flac</t>
  </si>
  <si>
    <t>D:\Dead &amp; Company\2024 - Sphere\2024-06-22 The Sphere, Las Vegas, NV AUD 24 Bit (48-2)\s01t05_When_I_Paint_My_Masterpiece.flac</t>
  </si>
  <si>
    <t>D:\Dead &amp; Company\2024 - Sphere\2024-06-22 The Sphere, Las Vegas, NV AUD 24 Bit (48-2)\s01t06_Jack_Straw.flac</t>
  </si>
  <si>
    <t>D:\Dead &amp; Company\2024 - Sphere\2024-06-22 The Sphere, Las Vegas, NV AUD 24 Bit (48-2)\s01t07_Sugar_Magnolia.flac</t>
  </si>
  <si>
    <t>D:\Dead &amp; Company\2024 - Sphere\2024-06-22 The Sphere, Las Vegas, NV AUD 24 Bit (48-2)\s02t01_Uncle_Johns_Band.flac</t>
  </si>
  <si>
    <t>D:\Dead &amp; Company\2024 - Sphere\2024-06-22 The Sphere, Las Vegas, NV AUD 24 Bit (48-2)\s02t02_Saint_Stephen.flac</t>
  </si>
  <si>
    <t>D:\Dead &amp; Company\2024 - Sphere\2024-06-22 The Sphere, Las Vegas, NV AUD 24 Bit (48-2)\s02t03_Morning_Dew.flac</t>
  </si>
  <si>
    <t>D:\Dead &amp; Company\2024 - Sphere\2024-06-22 The Sphere, Las Vegas, NV AUD 24 Bit (48-2)\s02t04_Terrapin_Station.flac</t>
  </si>
  <si>
    <t>D:\Dead &amp; Company\2024 - Sphere\2024-06-22 The Sphere, Las Vegas, NV AUD 24 Bit (48-2)\s02t05_Drums_And_Space.flac</t>
  </si>
  <si>
    <t>D:\Dead &amp; Company\2024 - Sphere\2024-06-22 The Sphere, Las Vegas, NV AUD 24 Bit (48-2)\s02t06_All_Along_The_Watchtower.flac</t>
  </si>
  <si>
    <t>D:\Dead &amp; Company\2024 - Sphere\2024-06-22 The Sphere, Las Vegas, NV AUD 24 Bit (48-2)\s02t07_Stella_Blue.flac</t>
  </si>
  <si>
    <t>D:\Dead &amp; Company\2024 - Sphere\2024-06-22 The Sphere, Las Vegas, NV AUD 24 Bit (48-2)\s02t08_Althea.flac</t>
  </si>
  <si>
    <t>D:\Dead &amp; Company\2024 - Sphere\2024-06-22 The Sphere, Las Vegas, NV AUD 24 Bit (48-2)\s02t09_Brokedown_Palace.flac</t>
  </si>
  <si>
    <t>D:\Dead &amp; Company\2024 - Sphere\2024-06-22 The Sphere, Las Vegas, NV AUD 24 Bit (48-2)\s02t10_Touch_Down.flac</t>
  </si>
  <si>
    <t>D:\Dead &amp; Company\2024 - Sphere\2024-06-22 The Sphere, Las Vegas, NV AUD 24 Bit (48-2)\s02t11_Not_Fade_Away.flac</t>
  </si>
  <si>
    <t>D:\Dead &amp; Company\2024 - Sphere\2024-07-04 The Sphere, Las Vegas, NV AUD\2024-07-04Dead&amp;Co_SphereR07_s1_tr01_16BIT.flac</t>
  </si>
  <si>
    <t>D:\Dead &amp; Company\2024 - Sphere\2024-07-04 The Sphere, Las Vegas, NV AUD\2024-07-04Dead&amp;Co_SphereR07_s1_tr02_16BIT.flac</t>
  </si>
  <si>
    <t>D:\Dead &amp; Company\2024 - Sphere\2024-07-04 The Sphere, Las Vegas, NV AUD\2024-07-04Dead&amp;Co_SphereR07_s1_tr03_16BIT.flac</t>
  </si>
  <si>
    <t>D:\Dead &amp; Company\2024 - Sphere\2024-07-04 The Sphere, Las Vegas, NV AUD\2024-07-04Dead&amp;Co_SphereR07_s1_tr04_16BIT.flac</t>
  </si>
  <si>
    <t>D:\Dead &amp; Company\2024 - Sphere\2024-07-04 The Sphere, Las Vegas, NV AUD\2024-07-04Dead&amp;Co_SphereR07_s1_tr05_16BIT.flac</t>
  </si>
  <si>
    <t>D:\Dead &amp; Company\2024 - Sphere\2024-07-04 The Sphere, Las Vegas, NV AUD\2024-07-04Dead&amp;Co_SphereR07_s1_tr06_16BIT.flac</t>
  </si>
  <si>
    <t>D:\Dead &amp; Company\2024 - Sphere\2024-07-04 The Sphere, Las Vegas, NV AUD\2024-07-04Dead&amp;Co_SphereR07_s1_tr07_16BIT.flac</t>
  </si>
  <si>
    <t>D:\Dead &amp; Company\2024 - Sphere\2024-07-04 The Sphere, Las Vegas, NV AUD\2024-07-04Dead&amp;Co_SphereR07_s2_tr01_16BIT.flac</t>
  </si>
  <si>
    <t>D:\Dead &amp; Company\2024 - Sphere\2024-07-04 The Sphere, Las Vegas, NV AUD\2024-07-04Dead&amp;Co_SphereR07_s2_tr02_16BIT.flac</t>
  </si>
  <si>
    <t>D:\Dead &amp; Company\2024 - Sphere\2024-07-04 The Sphere, Las Vegas, NV AUD\2024-07-04Dead&amp;Co_SphereR07_s2_tr03_16BIT.flac</t>
  </si>
  <si>
    <t>D:\Dead &amp; Company\2024 - Sphere\2024-07-04 The Sphere, Las Vegas, NV AUD\2024-07-04Dead&amp;Co_SphereR07_s2_tr04_16BIT.flac</t>
  </si>
  <si>
    <t>D:\Dead &amp; Company\2024 - Sphere\2024-07-04 The Sphere, Las Vegas, NV AUD\2024-07-04Dead&amp;Co_SphereR07_s2_tr05_16BIT.flac</t>
  </si>
  <si>
    <t>D:\Dead &amp; Company\2024 - Sphere\2024-07-04 The Sphere, Las Vegas, NV AUD\2024-07-04Dead&amp;Co_SphereR07_s2_tr06_16BIT.flac</t>
  </si>
  <si>
    <t>D:\Dead &amp; Company\2024 - Sphere\2024-07-04 The Sphere, Las Vegas, NV AUD\2024-07-04Dead&amp;Co_SphereR07_s2_tr07_16BIT.flac</t>
  </si>
  <si>
    <t>D:\Dead &amp; Company\2024 - Sphere\2024-07-04 The Sphere, Las Vegas, NV AUD\2024-07-04Dead&amp;Co_SphereR07_s2_tr08_16BIT.flac</t>
  </si>
  <si>
    <t>D:\Dead &amp; Company\2024 - Sphere\2024-07-04 The Sphere, Las Vegas, NV AUD\2024-07-04Dead&amp;Co_SphereR07_s2_tr09_16BIT.flac</t>
  </si>
  <si>
    <t>D:\Dead &amp; Company\2024 - Sphere\2024-07-04 The Sphere, Las Vegas, NV AUD\2024-07-04Dead&amp;Co_SphereR07_s2_tr10_16BIT.flac</t>
  </si>
  <si>
    <t>U.S. Blues &gt;</t>
  </si>
  <si>
    <t>D:\Dead &amp; Company\2024 - Sphere\2024-07-04 The Sphere, Las Vegas, NV AUD\2024-07-04Dead&amp;Co_SphereR07_s2_tr11_16BIT.flac</t>
  </si>
  <si>
    <t>D:\Dead &amp; Company\2024 - Sphere\2024-07-04 The Sphere, Las Vegas, NV AUD\2024-07-04Dead&amp;Co_SphereR07_s2_tr12_16BIT.flac</t>
  </si>
  <si>
    <t>Old News Broadcast of the Grateful Dead</t>
  </si>
  <si>
    <t>D:\Dead &amp; Company\2024 - Sphere\2024-07-04 The Sphere, Las Vegas, NV AUD\2024-07-04Dead&amp;Co_SphereR07_s2_tr13_16BIT.flac</t>
  </si>
  <si>
    <t>D:\Dead &amp; Company\2024 - Sphere\2024-07-05 The Sphere, Las Vegas, NV AUD 24 Bit (48-2)\Deadco2024-07-05t01.flac</t>
  </si>
  <si>
    <t>D:\Dead &amp; Company\2024 - Sphere\2024-07-05 The Sphere, Las Vegas, NV AUD 24 Bit (48-2)\Deadco2024-07-05t02.flac</t>
  </si>
  <si>
    <t>D:\Dead &amp; Company\2024 - Sphere\2024-07-05 The Sphere, Las Vegas, NV AUD 24 Bit (48-2)\Deadco2024-07-05t03.flac</t>
  </si>
  <si>
    <t>Truckin’</t>
  </si>
  <si>
    <t>D:\Dead &amp; Company\2024 - Sphere\2024-07-05 The Sphere, Las Vegas, NV AUD 24 Bit (48-2)\Deadco2024-07-05t04.flac</t>
  </si>
  <si>
    <t>D:\Dead &amp; Company\2024 - Sphere\2024-07-05 The Sphere, Las Vegas, NV AUD 24 Bit (48-2)\Deadco2024-07-05t05.flac</t>
  </si>
  <si>
    <t>Good Lovin’</t>
  </si>
  <si>
    <t>D:\Dead &amp; Company\2024 - Sphere\2024-07-05 The Sphere, Las Vegas, NV AUD 24 Bit (48-2)\Deadco2024-07-05t06.flac</t>
  </si>
  <si>
    <t>D:\Dead &amp; Company\2024 - Sphere\2024-07-05 The Sphere, Las Vegas, NV AUD 24 Bit (48-2)\Deadco2024-07-05t07.flac</t>
  </si>
  <si>
    <t>D:\Dead &amp; Company\2024 - Sphere\2024-07-05 The Sphere, Las Vegas, NV AUD 24 Bit (48-2)\Deadco2024-07-05t08.flac</t>
  </si>
  <si>
    <t>D:\Dead &amp; Company\2024 - Sphere\2024-07-05 The Sphere, Las Vegas, NV AUD 24 Bit (48-2)\Deadco2024-07-05t09.flac</t>
  </si>
  <si>
    <t>D:\Dead &amp; Company\2024 - Sphere\2024-07-05 The Sphere, Las Vegas, NV AUD 24 Bit (48-2)\Deadco2024-07-05t10.flac</t>
  </si>
  <si>
    <t>D:\Dead &amp; Company\2024 - Sphere\2024-07-05 The Sphere, Las Vegas, NV AUD 24 Bit (48-2)\Deadco2024-07-05t11.flac</t>
  </si>
  <si>
    <t>D:\Dead &amp; Company\2024 - Sphere\2024-07-05 The Sphere, Las Vegas, NV AUD 24 Bit (48-2)\Deadco2024-07-05t12.flac</t>
  </si>
  <si>
    <t>Drums &gt; space</t>
  </si>
  <si>
    <t>D:\Dead &amp; Company\2024 - Sphere\2024-07-05 The Sphere, Las Vegas, NV AUD 24 Bit (48-2)\Deadco2024-07-05t13.flac</t>
  </si>
  <si>
    <t>D:\Dead &amp; Company\2024 - Sphere\2024-07-05 The Sphere, Las Vegas, NV AUD 24 Bit (48-2)\Deadco2024-07-05t14.flac</t>
  </si>
  <si>
    <t>D:\Dead &amp; Company\2024 - Sphere\2024-07-05 The Sphere, Las Vegas, NV AUD 24 Bit (48-2)\Deadco2024-07-05t15.flac</t>
  </si>
  <si>
    <t>D:\Dead &amp; Company\2024 - Sphere\2024-07-05 The Sphere, Las Vegas, NV AUD 24 Bit (48-2)\Deadco2024-07-05t16.flac</t>
  </si>
  <si>
    <t>Throwing Stones &gt; News Report</t>
  </si>
  <si>
    <t>D:\Dead &amp; Company\2024 - Sphere\2024-07-05 The Sphere, Las Vegas, NV AUD 24 Bit (48-2)\Deadco2024-07-05t17.flac</t>
  </si>
  <si>
    <t>D:\Dead &amp; Company\2024 - Sphere\2024-07-05 The Sphere, Las Vegas, NV[ AUD 24 Bit (44.1-2)\Deadco2024-07-05t01.flac</t>
  </si>
  <si>
    <t>Band Entry + Tuning</t>
  </si>
  <si>
    <t>D:\Dead &amp; Company\2024 - Sphere\2024-07-05 The Sphere, Las Vegas, NV[ AUD 24 Bit (44.1-2)\Deadco2024-07-05t02.flac</t>
  </si>
  <si>
    <t>D:\Dead &amp; Company\2024 - Sphere\2024-07-05 The Sphere, Las Vegas, NV[ AUD 24 Bit (44.1-2)\Deadco2024-07-05t03.flac</t>
  </si>
  <si>
    <t>D:\Dead &amp; Company\2024 - Sphere\2024-07-05 The Sphere, Las Vegas, NV[ AUD 24 Bit (44.1-2)\Deadco2024-07-05t04.flac</t>
  </si>
  <si>
    <t>D:\Dead &amp; Company\2024 - Sphere\2024-07-05 The Sphere, Las Vegas, NV[ AUD 24 Bit (44.1-2)\Deadco2024-07-05t05.flac</t>
  </si>
  <si>
    <t>D:\Dead &amp; Company\2024 - Sphere\2024-07-05 The Sphere, Las Vegas, NV[ AUD 24 Bit (44.1-2)\Deadco2024-07-05t06.flac</t>
  </si>
  <si>
    <t>D:\Dead &amp; Company\2024 - Sphere\2024-07-05 The Sphere, Las Vegas, NV[ AUD 24 Bit (44.1-2)\Deadco2024-07-05t07.flac</t>
  </si>
  <si>
    <t>Next Time I See You</t>
  </si>
  <si>
    <t>D:\Dead &amp; Company\2024 - Sphere\2024-07-05 The Sphere, Las Vegas, NV[ AUD 24 Bit (44.1-2)\Deadco2024-07-05t08.flac</t>
  </si>
  <si>
    <t>D:\Dead &amp; Company\2024 - Sphere\2024-07-05 The Sphere, Las Vegas, NV[ AUD 24 Bit (44.1-2)\Deadco2024-07-05t09.flac</t>
  </si>
  <si>
    <t>D:\Dead &amp; Company\2024 - Sphere\2024-07-05 The Sphere, Las Vegas, NV[ AUD 24 Bit (44.1-2)\Deadco2024-07-05t10.flac</t>
  </si>
  <si>
    <t>D:\Dead &amp; Company\2024 - Sphere\2024-07-05 The Sphere, Las Vegas, NV[ AUD 24 Bit (44.1-2)\Deadco2024-07-05t11.flac</t>
  </si>
  <si>
    <t>D:\Dead &amp; Company\2024 - Sphere\2024-07-05 The Sphere, Las Vegas, NV[ AUD 24 Bit (44.1-2)\Deadco2024-07-05t12.flac</t>
  </si>
  <si>
    <t>D:\Dead &amp; Company\2024 - Sphere\2024-07-05 The Sphere, Las Vegas, NV[ AUD 24 Bit (44.1-2)\Deadco2024-07-05t13.flac</t>
  </si>
  <si>
    <t>D:\Dead &amp; Company\2024 - Sphere\2024-07-05 The Sphere, Las Vegas, NV[ AUD 24 Bit (44.1-2)\Deadco2024-07-05t14.flac</t>
  </si>
  <si>
    <t>D:\Dead &amp; Company\2024 - Sphere\2024-07-05 The Sphere, Las Vegas, NV[ AUD 24 Bit (44.1-2)\Deadco2024-07-05t15.flac</t>
  </si>
  <si>
    <t>D:\Dead &amp; Company\2024 - Sphere\2024-07-05 The Sphere, Las Vegas, NV[ AUD 24 Bit (44.1-2)\Deadco2024-07-05t16.flac</t>
  </si>
  <si>
    <t>Outro from Space</t>
  </si>
  <si>
    <t>D:\Dead &amp; Company\2024 - Sphere\2024-07-05 The Sphere, Las Vegas, NV[ AUD 24 Bit (44.1-2)\Deadco2024-07-05t17.flac</t>
  </si>
  <si>
    <t>D:\Dead &amp; Company\2024 - Sphere\2024-07-05 The Sphere, Las Vegas, NV[ AUD 24 Bit (44.1-2)\Deadco2024-07-05t18.flac</t>
  </si>
  <si>
    <t>D:\Dead &amp; Company\2024 - Sphere\2024-07-05 The Sphere, Las Vegas, NV[ AUD 24 Bit (44.1-2)\Deadco2024-07-05t19.flac</t>
  </si>
  <si>
    <t>D:\Dead &amp; Company\2024 - Sphere\2024-07-05 The Sphere, Las Vegas, NV[ AUD 24 Bit (44.1-2)\Deadco2024-07-05t20.flac</t>
  </si>
  <si>
    <t>D:\Dead &amp; Company\2024 - Sphere\2024-07-05 The Sphere, Las Vegas, NV[ AUD 24 Bit (44.1-2)\Deadco2024-07-05t21.flac</t>
  </si>
  <si>
    <t>Old News Broadcast The Grateful Dead</t>
  </si>
  <si>
    <t>D:\Dead &amp; Company\2024 - Sphere\2024-07-05 The Sphere, Las Vegas, NV[ AUD 24 Bit (44.1-2)\Deadco2024-07-05t22.flac</t>
  </si>
  <si>
    <t>D:\Dead &amp; Company\2024 - Sphere\2024-07-06 The Sphere, Las Vegas, NV[ AUD 24 Bit (44.1-2)\deadco2024-07-06t01.flac</t>
  </si>
  <si>
    <t>D:\Dead &amp; Company\2024 - Sphere\2024-07-06 The Sphere, Las Vegas, NV[ AUD 24 Bit (44.1-2)\deadco2024-07-06t02.flac</t>
  </si>
  <si>
    <t>Iko Iko*</t>
  </si>
  <si>
    <t>D:\Dead &amp; Company\2024 - Sphere\2024-07-06 The Sphere, Las Vegas, NV[ AUD 24 Bit (44.1-2)\deadco2024-07-06t03.flac</t>
  </si>
  <si>
    <t>D:\Dead &amp; Company\2024 - Sphere\2024-07-06 The Sphere, Las Vegas, NV[ AUD 24 Bit (44.1-2)\deadco2024-07-06t04.flac</t>
  </si>
  <si>
    <t>D:\Dead &amp; Company\2024 - Sphere\2024-07-06 The Sphere, Las Vegas, NV[ AUD 24 Bit (44.1-2)\deadco2024-07-06t05.flac</t>
  </si>
  <si>
    <t>D:\Dead &amp; Company\2024 - Sphere\2024-07-06 The Sphere, Las Vegas, NV[ AUD 24 Bit (44.1-2)\deadco2024-07-06t06.flac</t>
  </si>
  <si>
    <t>D:\Dead &amp; Company\2024 - Sphere\2024-07-06 The Sphere, Las Vegas, NV[ AUD 24 Bit (44.1-2)\deadco2024-07-06t07.flac</t>
  </si>
  <si>
    <t>D:\Dead &amp; Company\2024 - Sphere\2024-07-06 The Sphere, Las Vegas, NV[ AUD 24 Bit (44.1-2)\deadco2024-07-06t08.flac</t>
  </si>
  <si>
    <t>D:\Dead &amp; Company\2024 - Sphere\2024-07-06 The Sphere, Las Vegas, NV[ AUD 24 Bit (44.1-2)\deadco2024-07-06t09.flac</t>
  </si>
  <si>
    <t>D:\Dead &amp; Company\2024 - Sphere\2024-07-06 The Sphere, Las Vegas, NV[ AUD 24 Bit (44.1-2)\deadco2024-07-06t10.flac</t>
  </si>
  <si>
    <t>D:\Dead &amp; Company\2024 - Sphere\2024-07-06 The Sphere, Las Vegas, NV[ AUD 24 Bit (44.1-2)\deadco2024-07-06t11.flac</t>
  </si>
  <si>
    <t>The Greatest Story Ever Told</t>
  </si>
  <si>
    <t>D:\Dead &amp; Company\2024 - Sphere\2024-07-06 The Sphere, Las Vegas, NV[ AUD 24 Bit (44.1-2)\deadco2024-07-06t12.flac</t>
  </si>
  <si>
    <t>D:\Dead &amp; Company\2024 - Sphere\2024-07-06 The Sphere, Las Vegas, NV[ AUD 24 Bit (44.1-2)\deadco2024-07-06t13.flac</t>
  </si>
  <si>
    <t>D:\Dead &amp; Company\2024 - Sphere\2024-07-06 The Sphere, Las Vegas, NV[ AUD 24 Bit (44.1-2)\deadco2024-07-06t14.flac</t>
  </si>
  <si>
    <t>D:\Dead &amp; Company\2024 - Sphere\2024-07-06 The Sphere, Las Vegas, NV[ AUD 24 Bit (44.1-2)\deadco2024-07-06t15.flac</t>
  </si>
  <si>
    <t>D:\Dead &amp; Company\2024 - Sphere\2024-07-06 The Sphere, Las Vegas, NV[ AUD 24 Bit (44.1-2)\deadco2024-07-06t16.flac</t>
  </si>
  <si>
    <t>D:\Dead &amp; Company\2024 - Sphere\2024-07-06 The Sphere, Las Vegas, NV[ AUD 24 Bit (44.1-2)\deadco2024-07-06t17.flac</t>
  </si>
  <si>
    <t>Post Space &gt;</t>
  </si>
  <si>
    <t>D:\Dead &amp; Company\2024 - Sphere\2024-07-06 The Sphere, Las Vegas, NV[ AUD 24 Bit (44.1-2)\deadco2024-07-06t18.flac</t>
  </si>
  <si>
    <t>D:\Dead &amp; Company\2024 - Sphere\2024-07-06 The Sphere, Las Vegas, NV[ AUD 24 Bit (44.1-2)\deadco2024-07-06t19.flac</t>
  </si>
  <si>
    <t>D:\Dead &amp; Company\2024 - Sphere\2024-07-06 The Sphere, Las Vegas, NV[ AUD 24 Bit (44.1-2)\deadco2024-07-06t20.flac</t>
  </si>
  <si>
    <t>D:\Dead &amp; Company\2024 - Sphere\2024-07-06 The Sphere, Las Vegas, NV[ AUD 24 Bit (44.1-2)\deadco2024-07-06t21.flac</t>
  </si>
  <si>
    <t>D:\Dead &amp; Company\2024 - Sphere\2024-07-06 The Sphere, Las Vegas, NV[ AUD 24 Bit (44.1-2)\deadco2024-07-06t22.flac</t>
  </si>
  <si>
    <t>D:\Dead &amp; Company\2024 - Sphere\2024-07-06 The Sphere, Las Vegas, NV[ AUD 24 Bit (44.1-2)\deadco2024-07-06t23.flac</t>
  </si>
  <si>
    <t>D:\Dead &amp; Company\2024 - Sphere\2024-07-12 The Sphere, Las Vegas, NV[ AUD 24 Bit (48-2)\dac2024-07-12set1t01.flac</t>
  </si>
  <si>
    <t>D:\Dead &amp; Company\2024 - Sphere\2024-07-12 The Sphere, Las Vegas, NV[ AUD 24 Bit (48-2)\dac2024-07-12set1t02.flac</t>
  </si>
  <si>
    <t>D:\Dead &amp; Company\2024 - Sphere\2024-07-12 The Sphere, Las Vegas, NV[ AUD 24 Bit (48-2)\dac2024-07-12set1t03.flac</t>
  </si>
  <si>
    <t>D:\Dead &amp; Company\2024 - Sphere\2024-07-12 The Sphere, Las Vegas, NV[ AUD 24 Bit (48-2)\dac2024-07-12set1t04.flac</t>
  </si>
  <si>
    <t>D:\Dead &amp; Company\2024 - Sphere\2024-07-12 The Sphere, Las Vegas, NV[ AUD 24 Bit (48-2)\dac2024-07-12set1t05.flac</t>
  </si>
  <si>
    <t>D:\Dead &amp; Company\2024 - Sphere\2024-07-12 The Sphere, Las Vegas, NV[ AUD 24 Bit (48-2)\dac2024-07-12set1t06.flac</t>
  </si>
  <si>
    <t>D:\Dead &amp; Company\2024 - Sphere\2024-07-12 The Sphere, Las Vegas, NV[ AUD 24 Bit (48-2)\dac2024-07-12set1t07.flac</t>
  </si>
  <si>
    <t>D:\Dead &amp; Company\2024 - Sphere\2024-07-12 The Sphere, Las Vegas, NV[ AUD 24 Bit (48-2)\dac2024-07-12set1t08.flac</t>
  </si>
  <si>
    <t>D:\Dead &amp; Company\2024 - Sphere\2024-07-12 The Sphere, Las Vegas, NV[ AUD 24 Bit (48-2)\dac2024-07-12set2t01.flac</t>
  </si>
  <si>
    <t>D:\Dead &amp; Company\2024 - Sphere\2024-07-12 The Sphere, Las Vegas, NV[ AUD 24 Bit (48-2)\dac2024-07-12set2t02.flac</t>
  </si>
  <si>
    <t>D:\Dead &amp; Company\2024 - Sphere\2024-07-12 The Sphere, Las Vegas, NV[ AUD 24 Bit (48-2)\dac2024-07-12set2t03.flac</t>
  </si>
  <si>
    <t>D:\Dead &amp; Company\2024 - Sphere\2024-07-12 The Sphere, Las Vegas, NV[ AUD 24 Bit (48-2)\dac2024-07-12set2t04.flac</t>
  </si>
  <si>
    <t>D:\Dead &amp; Company\2024 - Sphere\2024-07-12 The Sphere, Las Vegas, NV[ AUD 24 Bit (48-2)\dac2024-07-12set2t05.flac</t>
  </si>
  <si>
    <t>D:\Dead &amp; Company\2024 - Sphere\2024-07-12 The Sphere, Las Vegas, NV[ AUD 24 Bit (48-2)\dac2024-07-12set2t06.flac</t>
  </si>
  <si>
    <t>D:\Dead &amp; Company\2024 - Sphere\2024-07-12 The Sphere, Las Vegas, NV[ AUD 24 Bit (48-2)\dac2024-07-12set2t07.flac</t>
  </si>
  <si>
    <t>A Hard Rain's A-Gonna Fall (with "My Favorite Things" teases)</t>
  </si>
  <si>
    <t>D:\Dead &amp; Company\2024 - Sphere\2024-07-12 The Sphere, Las Vegas, NV[ AUD 24 Bit (48-2)\dac2024-07-12set2t08.flac</t>
  </si>
  <si>
    <t>Fire On The Mountain (with Mickey Hart rap)</t>
  </si>
  <si>
    <t>D:\Dead &amp; Company\2024 - Sphere\2024-07-12 The Sphere, Las Vegas, NV[ AUD 24 Bit (48-2)\dac2024-07-12set2t09.flac</t>
  </si>
  <si>
    <t>D:\Dead &amp; Company\2024 - Sphere\2024-07-12 The Sphere, Las Vegas, NV[ AUD 24 Bit (48-2)\dac2024-07-12set2t10.flac</t>
  </si>
  <si>
    <t>D:\Dead &amp; Company\2024 - Sphere\2024-07-12 The Sphere, Las Vegas, NV[ AUD 24 Bit (48-2)\dac2024-07-12set2t11.flac</t>
  </si>
  <si>
    <t>Old News Broadcast About The Grateful Dead</t>
  </si>
  <si>
    <t>D:\Dead &amp; Company\2024 - Sphere\2024-07-12 The Sphere, Las Vegas, NV[ AUD 24 Bit (48-2)\dac2024-07-12set2t12.flac</t>
  </si>
  <si>
    <t>D:\Dead &amp; Company\2024 - Sphere\2024-07-13 The Sphere, Las Vegas, NV[ AUD 24 Bit (44.1-2)\deadco2024-07-13t01.flac</t>
  </si>
  <si>
    <t>Crowd, intro, and tuning</t>
  </si>
  <si>
    <t>D:\Dead &amp; Company\2024 - Sphere\2024-07-13 The Sphere, Las Vegas, NV[ AUD 24 Bit (44.1-2)\deadco2024-07-13t02.flac</t>
  </si>
  <si>
    <t>D:\Dead &amp; Company\2024 - Sphere\2024-07-13 The Sphere, Las Vegas, NV[ AUD 24 Bit (44.1-2)\deadco2024-07-13t03.flac</t>
  </si>
  <si>
    <t>D:\Dead &amp; Company\2024 - Sphere\2024-07-13 The Sphere, Las Vegas, NV[ AUD 24 Bit (44.1-2)\deadco2024-07-13t04.flac</t>
  </si>
  <si>
    <t>Missisippi Half Step Uptown Toodeloo</t>
  </si>
  <si>
    <t>D:\Dead &amp; Company\2024 - Sphere\2024-07-13 The Sphere, Las Vegas, NV[ AUD 24 Bit (44.1-2)\deadco2024-07-13t05.flac</t>
  </si>
  <si>
    <t>D:\Dead &amp; Company\2024 - Sphere\2024-07-13 The Sphere, Las Vegas, NV[ AUD 24 Bit (44.1-2)\deadco2024-07-13t06.flac</t>
  </si>
  <si>
    <t>D:\Dead &amp; Company\2024 - Sphere\2024-07-13 The Sphere, Las Vegas, NV[ AUD 24 Bit (44.1-2)\deadco2024-07-13t07.flac</t>
  </si>
  <si>
    <t>D:\Dead &amp; Company\2024 - Sphere\2024-07-13 The Sphere, Las Vegas, NV[ AUD 24 Bit (44.1-2)\deadco2024-07-13t08.flac</t>
  </si>
  <si>
    <t>D:\Dead &amp; Company\2024 - Sphere\2024-07-13 The Sphere, Las Vegas, NV[ AUD 24 Bit (44.1-2)\deadco2024-07-13t09.flac</t>
  </si>
  <si>
    <t>D:\Dead &amp; Company\2024 - Sphere\2024-07-13 The Sphere, Las Vegas, NV[ AUD 24 Bit (44.1-2)\deadco2024-07-13t10.flac</t>
  </si>
  <si>
    <t>D:\Dead &amp; Company\2024 - Sphere\2024-07-13 The Sphere, Las Vegas, NV[ AUD 24 Bit (44.1-2)\deadco2024-07-13t11.flac</t>
  </si>
  <si>
    <t>D:\Dead &amp; Company\2024 - Sphere\2024-07-13 The Sphere, Las Vegas, NV[ AUD 24 Bit (44.1-2)\deadco2024-07-13t12.flac</t>
  </si>
  <si>
    <t>D:\Dead &amp; Company\2024 - Sphere\2024-07-13 The Sphere, Las Vegas, NV[ AUD 24 Bit (44.1-2)\deadco2024-07-13t13.flac</t>
  </si>
  <si>
    <t>St Stephen &gt;</t>
  </si>
  <si>
    <t>D:\Dead &amp; Company\2024 - Sphere\2024-07-13 The Sphere, Las Vegas, NV[ AUD 24 Bit (44.1-2)\deadco2024-07-13t14.flac</t>
  </si>
  <si>
    <t>D:\Dead &amp; Company\2024 - Sphere\2024-07-13 The Sphere, Las Vegas, NV[ AUD 24 Bit (44.1-2)\deadco2024-07-13t15.flac</t>
  </si>
  <si>
    <t>D:\Dead &amp; Company\2024 - Sphere\2024-07-13 The Sphere, Las Vegas, NV[ AUD 24 Bit (44.1-2)\deadco2024-07-13t16.flac</t>
  </si>
  <si>
    <t>D:\Dead &amp; Company\2024 - Sphere\2024-07-13 The Sphere, Las Vegas, NV[ AUD 24 Bit (44.1-2)\deadco2024-07-13t17.flac</t>
  </si>
  <si>
    <t>It's All Over Now Baby Blue (Breakout)</t>
  </si>
  <si>
    <t>D:\Dead &amp; Company\2024 - Sphere\2024-07-13 The Sphere, Las Vegas, NV[ AUD 24 Bit (44.1-2)\deadco2024-07-13t18.flac</t>
  </si>
  <si>
    <t>D:\Dead &amp; Company\2024 - Sphere\2024-07-13 The Sphere, Las Vegas, NV[ AUD 24 Bit (44.1-2)\deadco2024-07-13t19.flac</t>
  </si>
  <si>
    <t>D:\Dead &amp; Company\2024 - Sphere\2024-07-13 The Sphere, Las Vegas, NV[ AUD 24 Bit (44.1-2)\deadco2024-07-13t20.flac</t>
  </si>
  <si>
    <t>D:\Dead &amp; Company\2024 - Sphere\2024-07-13 The Sphere, Las Vegas, NV[ AUD 24 Bit (44.1-2)\deadco2024-07-13t21.flac</t>
  </si>
  <si>
    <t>D:\Dead &amp; Company\2024 - Sphere\2024-07-13 The Sphere, Las Vegas, NV[ AUD 24 Bit (44.1-2)\deadco2024-07-13t22.flac</t>
  </si>
  <si>
    <t>D:\Dead &amp; Company\2024 - Sphere\2024-08-01 The Sphere, Las Vegas, NV[ AUD 24 Bit (48-2)\DC2024-08-01S1T01.flac</t>
  </si>
  <si>
    <t>D:\Dead &amp; Company\2024 - Sphere\2024-08-01 The Sphere, Las Vegas, NV[ AUD 24 Bit (48-2)\DC2024-08-01S1T02.flac</t>
  </si>
  <si>
    <t>D:\Dead &amp; Company\2024 - Sphere\2024-08-01 The Sphere, Las Vegas, NV[ AUD 24 Bit (48-2)\DC2024-08-01S1T03.flac</t>
  </si>
  <si>
    <t>Lift Off &gt;</t>
  </si>
  <si>
    <t>D:\Dead &amp; Company\2024 - Sphere\2024-08-01 The Sphere, Las Vegas, NV[ AUD 24 Bit (48-2)\DC2024-08-01S1T04.flac</t>
  </si>
  <si>
    <t>D:\Dead &amp; Company\2024 - Sphere\2024-08-01 The Sphere, Las Vegas, NV[ AUD 24 Bit (48-2)\DC2024-08-01S1T05.flac</t>
  </si>
  <si>
    <t>How Sweet It Is</t>
  </si>
  <si>
    <t>D:\Dead &amp; Company\2024 - Sphere\2024-08-01 The Sphere, Las Vegas, NV[ AUD 24 Bit (48-2)\DC2024-08-01S1T06.flac</t>
  </si>
  <si>
    <t>D:\Dead &amp; Company\2024 - Sphere\2024-08-01 The Sphere, Las Vegas, NV[ AUD 24 Bit (48-2)\DC2024-08-01S1T07.flac</t>
  </si>
  <si>
    <t>D:\Dead &amp; Company\2024 - Sphere\2024-08-01 The Sphere, Las Vegas, NV[ AUD 24 Bit (48-2)\DC2024-08-01S1T08.flac</t>
  </si>
  <si>
    <t>D:\Dead &amp; Company\2024 - Sphere\2024-08-01 The Sphere, Las Vegas, NV[ AUD 24 Bit (48-2)\DC2024-08-01S1T09.flac</t>
  </si>
  <si>
    <t>D:\Dead &amp; Company\2024 - Sphere\2024-08-01 The Sphere, Las Vegas, NV[ AUD 24 Bit (48-2)\DC2024-08-01S2T01.flac</t>
  </si>
  <si>
    <t>D:\Dead &amp; Company\2024 - Sphere\2024-08-01 The Sphere, Las Vegas, NV[ AUD 24 Bit (48-2)\DC2024-08-01S2T02.flac</t>
  </si>
  <si>
    <t>D:\Dead &amp; Company\2024 - Sphere\2024-08-01 The Sphere, Las Vegas, NV[ AUD 24 Bit (48-2)\DC2024-08-01S2T03.flac</t>
  </si>
  <si>
    <t>D:\Dead &amp; Company\2024 - Sphere\2024-08-01 The Sphere, Las Vegas, NV[ AUD 24 Bit (48-2)\DC2024-08-01S2T04.flac</t>
  </si>
  <si>
    <t>D:\Dead &amp; Company\2024 - Sphere\2024-08-01 The Sphere, Las Vegas, NV[ AUD 24 Bit (48-2)\DC2024-08-01S2T05.flac</t>
  </si>
  <si>
    <t>D:\Dead &amp; Company\2024 - Sphere\2024-08-01 The Sphere, Las Vegas, NV[ AUD 24 Bit (48-2)\DC2024-08-01S2T06.flac</t>
  </si>
  <si>
    <t>D:\Dead &amp; Company\2024 - Sphere\2024-08-01 The Sphere, Las Vegas, NV[ AUD 24 Bit (48-2)\DC2024-08-01S2T07.flac</t>
  </si>
  <si>
    <t>D:\Dead &amp; Company\2024 - Sphere\2024-08-01 The Sphere, Las Vegas, NV[ AUD 24 Bit (48-2)\DC2024-08-01S2T08.flac</t>
  </si>
  <si>
    <t>Lazy River Road</t>
  </si>
  <si>
    <t>D:\Dead &amp; Company\2024 - Sphere\2024-08-01 The Sphere, Las Vegas, NV[ AUD 24 Bit (48-2)\DC2024-08-01S2T09.flac</t>
  </si>
  <si>
    <t>D:\Dead &amp; Company\2024 - Sphere\2024-08-01 The Sphere, Las Vegas, NV[ AUD 24 Bit (48-2)\DC2024-08-01S2T10.flac</t>
  </si>
  <si>
    <t>D:\Dead &amp; Company\2024 - Sphere\2024-08-01 The Sphere, Las Vegas, NV[ AUD 24 Bit (48-2)\DC2024-08-01S2T11.flac</t>
  </si>
  <si>
    <t>D:\Dead &amp; Company\2024 - Sphere\2024-08-01 The Sphere, Las Vegas, NV[ AUD 24 Bit (48-2)\DC2024-08-01S2T12.flac</t>
  </si>
  <si>
    <t>D:\Dead &amp; Company\2024 - Sphere\2024-08-01 The Sphere, Las Vegas, NV[ AUD 24 Bit (48-2)\DC2024-08-01S2T13.flac</t>
  </si>
  <si>
    <t>Old Broadcast</t>
  </si>
  <si>
    <t>D:\Dead &amp; Company\2024 - Sphere\2024-08-01 The Sphere, Las Vegas, NV[ AUD 24 Bit (48-2)\DC2024-08-01S2T14.flac</t>
  </si>
  <si>
    <t>D:\Dead &amp; Company\2024 - Sphere\2024-08-02 The Sphere, Las Vegas, NV AUD 24 Bit (48-2)\DC2024-08-02S1T01.flac</t>
  </si>
  <si>
    <t>D:\Dead &amp; Company\2024 - Sphere\2024-08-02 The Sphere, Las Vegas, NV AUD 24 Bit (48-2)\DC2024-08-02S1T02.flac</t>
  </si>
  <si>
    <t>D:\Dead &amp; Company\2024 - Sphere\2024-08-02 The Sphere, Las Vegas, NV AUD 24 Bit (48-2)\DC2024-08-02S1T03.flac</t>
  </si>
  <si>
    <t>D:\Dead &amp; Company\2024 - Sphere\2024-08-02 The Sphere, Las Vegas, NV AUD 24 Bit (48-2)\DC2024-08-02S1T04.flac</t>
  </si>
  <si>
    <t>D:\Dead &amp; Company\2024 - Sphere\2024-08-02 The Sphere, Las Vegas, NV AUD 24 Bit (48-2)\DC2024-08-02S1T05.flac</t>
  </si>
  <si>
    <t>D:\Dead &amp; Company\2024 - Sphere\2024-08-02 The Sphere, Las Vegas, NV AUD 24 Bit (48-2)\DC2024-08-02S1T06.flac</t>
  </si>
  <si>
    <t>D:\Dead &amp; Company\2024 - Sphere\2024-08-02 The Sphere, Las Vegas, NV AUD 24 Bit (48-2)\DC2024-08-02S1T07.flac</t>
  </si>
  <si>
    <t>D:\Dead &amp; Company\2024 - Sphere\2024-08-02 The Sphere, Las Vegas, NV AUD 24 Bit (48-2)\DC2024-08-02S1T08.flac</t>
  </si>
  <si>
    <t>D:\Dead &amp; Company\2024 - Sphere\2024-08-02 The Sphere, Las Vegas, NV AUD 24 Bit (48-2)\DC2024-08-02S1T09.flac</t>
  </si>
  <si>
    <t>D:\Dead &amp; Company\2024 - Sphere\2024-08-02 The Sphere, Las Vegas, NV AUD 24 Bit (48-2)\DC2024-08-02S2T01.flac</t>
  </si>
  <si>
    <t>D:\Dead &amp; Company\2024 - Sphere\2024-08-02 The Sphere, Las Vegas, NV AUD 24 Bit (48-2)\DC2024-08-02S2T02.flac</t>
  </si>
  <si>
    <t>D:\Dead &amp; Company\2024 - Sphere\2024-08-02 The Sphere, Las Vegas, NV AUD 24 Bit (48-2)\DC2024-08-02S2T03.flac</t>
  </si>
  <si>
    <t>D:\Dead &amp; Company\2024 - Sphere\2024-08-02 The Sphere, Las Vegas, NV AUD 24 Bit (48-2)\DC2024-08-02S2T04.flac</t>
  </si>
  <si>
    <t>Eyes of The World</t>
  </si>
  <si>
    <t>D:\Dead &amp; Company\2024 - Sphere\2024-08-02 The Sphere, Las Vegas, NV AUD 24 Bit (48-2)\DC2024-08-02S2T05.flac</t>
  </si>
  <si>
    <t>D:\Dead &amp; Company\2024 - Sphere\2024-08-02 The Sphere, Las Vegas, NV AUD 24 Bit (48-2)\DC2024-08-02S2T06.flac</t>
  </si>
  <si>
    <t>D:\Dead &amp; Company\2024 - Sphere\2024-08-02 The Sphere, Las Vegas, NV AUD 24 Bit (48-2)\DC2024-08-02S2T07.flac</t>
  </si>
  <si>
    <t>D:\Dead &amp; Company\2024 - Sphere\2024-08-02 The Sphere, Las Vegas, NV AUD 24 Bit (48-2)\DC2024-08-02S2T08.flac</t>
  </si>
  <si>
    <t>D:\Dead &amp; Company\2024 - Sphere\2024-08-02 The Sphere, Las Vegas, NV AUD 24 Bit (48-2)\DC2024-08-02S2T09.flac</t>
  </si>
  <si>
    <t>D:\Dead &amp; Company\2024 - Sphere\2024-08-02 The Sphere, Las Vegas, NV AUD 24 Bit (48-2)\DC2024-08-02S2T10.flac</t>
  </si>
  <si>
    <t>D:\Dead &amp; Company\2024 - Sphere\2024-08-02 The Sphere, Las Vegas, NV AUD 24 Bit (48-2)\DC2024-08-02S2T11.flac</t>
  </si>
  <si>
    <t>D:\Dead &amp; Company\2024 - Sphere\2024-08-03 The Sphere, Las Vegas, NV AUD 24 Bit (44.1-2)\deadco2024-08-03t01.flac</t>
  </si>
  <si>
    <t>Crowd 1st Set Intro &amp; Tuning</t>
  </si>
  <si>
    <t>D:\Dead &amp; Company\2024 - Sphere\2024-08-03 The Sphere, Las Vegas, NV AUD 24 Bit (44.1-2)\deadco2024-08-03t02.flac</t>
  </si>
  <si>
    <t>D:\Dead &amp; Company\2024 - Sphere\2024-08-03 The Sphere, Las Vegas, NV AUD 24 Bit (44.1-2)\deadco2024-08-03t03.flac</t>
  </si>
  <si>
    <t>D:\Dead &amp; Company\2024 - Sphere\2024-08-03 The Sphere, Las Vegas, NV AUD 24 Bit (44.1-2)\deadco2024-08-03t04.flac</t>
  </si>
  <si>
    <t>D:\Dead &amp; Company\2024 - Sphere\2024-08-03 The Sphere, Las Vegas, NV AUD 24 Bit (44.1-2)\deadco2024-08-03t05.flac</t>
  </si>
  <si>
    <t>D:\Dead &amp; Company\2024 - Sphere\2024-08-03 The Sphere, Las Vegas, NV AUD 24 Bit (44.1-2)\deadco2024-08-03t06.flac</t>
  </si>
  <si>
    <t>D:\Dead &amp; Company\2024 - Sphere\2024-08-03 The Sphere, Las Vegas, NV AUD 24 Bit (44.1-2)\deadco2024-08-03t07.flac</t>
  </si>
  <si>
    <t>D:\Dead &amp; Company\2024 - Sphere\2024-08-03 The Sphere, Las Vegas, NV AUD 24 Bit (44.1-2)\deadco2024-08-03t08.flac</t>
  </si>
  <si>
    <t>D:\Dead &amp; Company\2024 - Sphere\2024-08-03 The Sphere, Las Vegas, NV AUD 24 Bit (44.1-2)\deadco2024-08-03t09.flac</t>
  </si>
  <si>
    <t>Crowd 2nd Set Intro &amp; Tuning</t>
  </si>
  <si>
    <t>D:\Dead &amp; Company\2024 - Sphere\2024-08-03 The Sphere, Las Vegas, NV AUD 24 Bit (44.1-2)\deadco2024-08-03t10.flac</t>
  </si>
  <si>
    <t>D:\Dead &amp; Company\2024 - Sphere\2024-08-03 The Sphere, Las Vegas, NV AUD 24 Bit (44.1-2)\deadco2024-08-03t11.flac</t>
  </si>
  <si>
    <t>D:\Dead &amp; Company\2024 - Sphere\2024-08-03 The Sphere, Las Vegas, NV AUD 24 Bit (44.1-2)\deadco2024-08-03t12.flac</t>
  </si>
  <si>
    <t>D:\Dead &amp; Company\2024 - Sphere\2024-08-03 The Sphere, Las Vegas, NV AUD 24 Bit (44.1-2)\deadco2024-08-03t13.flac</t>
  </si>
  <si>
    <t>D:\Dead &amp; Company\2024 - Sphere\2024-08-03 The Sphere, Las Vegas, NV AUD 24 Bit (44.1-2)\deadco2024-08-03t14.flac</t>
  </si>
  <si>
    <t>D:\Dead &amp; Company\2024 - Sphere\2024-08-03 The Sphere, Las Vegas, NV AUD 24 Bit (44.1-2)\deadco2024-08-03t15.flac</t>
  </si>
  <si>
    <t>D:\Dead &amp; Company\2024 - Sphere\2024-08-03 The Sphere, Las Vegas, NV AUD 24 Bit (44.1-2)\deadco2024-08-03t16.flac</t>
  </si>
  <si>
    <t>D:\Dead &amp; Company\2024 - Sphere\2024-08-03 The Sphere, Las Vegas, NV AUD 24 Bit (44.1-2)\deadco2024-08-03t17.flac</t>
  </si>
  <si>
    <t>D:\Dead &amp; Company\2024 - Sphere\2024-08-03 The Sphere, Las Vegas, NV AUD 24 Bit (44.1-2)\deadco2024-08-03t18.flac</t>
  </si>
  <si>
    <t>D:\Dead &amp; Company\2024 - Sphere\2024-08-03 The Sphere, Las Vegas, NV AUD 24 Bit (44.1-2)\deadco2024-08-03t19.flac</t>
  </si>
  <si>
    <t>D:\Dead &amp; Company\2024 - Sphere\2024-08-03 The Sphere, Las Vegas, NV AUD 24 Bit (44.1-2)\deadco2024-08-03t20.flac</t>
  </si>
  <si>
    <t>D:\Dead &amp; Company\2024 - Sphere\2024-08-03 The Sphere, Las Vegas, NV AUD 24 Bit (44.1-2)\deadco2024-08-03t21.flac</t>
  </si>
  <si>
    <t>D:\Dead &amp; Company\2024 - Sphere\2024-08-08 The Sphere, Las Vegas, NV AUD 24 Bit (48-2)\01 crowd.flac</t>
  </si>
  <si>
    <t>D:\Dead &amp; Company\2024 - Sphere\2024-08-08 The Sphere, Las Vegas, NV AUD 24 Bit (48-2)\02 Iko Iko.flac</t>
  </si>
  <si>
    <t>D:\Dead &amp; Company\2024 - Sphere\2024-08-08 The Sphere, Las Vegas, NV AUD 24 Bit (48-2)\03 Eyes Of The World.flac</t>
  </si>
  <si>
    <t>D:\Dead &amp; Company\2024 - Sphere\2024-08-08 The Sphere, Las Vegas, NV AUD 24 Bit (48-2)\04 Mr Charlie.flac</t>
  </si>
  <si>
    <t>D:\Dead &amp; Company\2024 - Sphere\2024-08-08 The Sphere, Las Vegas, NV AUD 24 Bit (48-2)\05 Playing In The Band.flac</t>
  </si>
  <si>
    <t>D:\Dead &amp; Company\2024 - Sphere\2024-08-08 The Sphere, Las Vegas, NV AUD 24 Bit (48-2)\06 Brown Eyed Women.flac</t>
  </si>
  <si>
    <t>D:\Dead &amp; Company\2024 - Sphere\2024-08-08 The Sphere, Las Vegas, NV AUD 24 Bit (48-2)\07 Let It Grow.flac</t>
  </si>
  <si>
    <t>D:\Dead &amp; Company\2024 - Sphere\2024-08-08 The Sphere, Las Vegas, NV AUD 24 Bit (48-2)\08 Passenger.flac</t>
  </si>
  <si>
    <t>D:\Dead &amp; Company\2024 - Sphere\2024-08-08 The Sphere, Las Vegas, NV AUD 24 Bit (48-2)\09 Saint Stephen.flac</t>
  </si>
  <si>
    <t>D:\Dead &amp; Company\2024 - Sphere\2024-08-08 The Sphere, Las Vegas, NV AUD 24 Bit (48-2)\10 Uncle John's Band.flac</t>
  </si>
  <si>
    <t>Uncle John's Band&gt;</t>
  </si>
  <si>
    <t>D:\Dead &amp; Company\2024 - Sphere\2024-08-08 The Sphere, Las Vegas, NV AUD 24 Bit (48-2)\11 Drums.flac</t>
  </si>
  <si>
    <t>Drums&gt;</t>
  </si>
  <si>
    <t>D:\Dead &amp; Company\2024 - Sphere\2024-08-08 The Sphere, Las Vegas, NV AUD 24 Bit (48-2)\12 Space.flac</t>
  </si>
  <si>
    <t>Space&gt;</t>
  </si>
  <si>
    <t>D:\Dead &amp; Company\2024 - Sphere\2024-08-08 The Sphere, Las Vegas, NV AUD 24 Bit (48-2)\13 Black Peter.flac</t>
  </si>
  <si>
    <t>Black Peter&gt;</t>
  </si>
  <si>
    <t>D:\Dead &amp; Company\2024 - Sphere\2024-08-08 The Sphere, Las Vegas, NV AUD 24 Bit (48-2)\14 Going Down The Road Feeling Bad.flac</t>
  </si>
  <si>
    <t>Going Down The Road Feeling Bad&gt;</t>
  </si>
  <si>
    <t>D:\Dead &amp; Company\2024 - Sphere\2024-08-08 The Sphere, Las Vegas, NV AUD 24 Bit (48-2)\15 Throwing Stones.flac</t>
  </si>
  <si>
    <t>D:\Dead &amp; Company\2024 - Sphere\2024-08-08 The Sphere, Las Vegas, NV AUD 24 Bit (48-2)\16 GD commercial.flac</t>
  </si>
  <si>
    <t>GD commercial</t>
  </si>
  <si>
    <t>D:\Dead &amp; Company\2024 - Sphere\2024-08-08 The Sphere, Las Vegas, NV AUD 24 Bit (48-2)\17 Casey Jones.flac</t>
  </si>
  <si>
    <t>D:\Dead &amp; Company\2024 - Sphere\2024-08-09 The Sphere, Las Vegas, NV AUD 24 Bit (48-2)\01 crowd tuning.flac</t>
  </si>
  <si>
    <t>crowd/tuning</t>
  </si>
  <si>
    <t>D:\Dead &amp; Company\2024 - Sphere\2024-08-09 The Sphere, Las Vegas, NV AUD 24 Bit (48-2)\02 Cassidy.flac</t>
  </si>
  <si>
    <t>D:\Dead &amp; Company\2024 - Sphere\2024-08-09 The Sphere, Las Vegas, NV AUD 24 Bit (48-2)\03 Truckin'.flac</t>
  </si>
  <si>
    <t>D:\Dead &amp; Company\2024 - Sphere\2024-08-09 The Sphere, Las Vegas, NV AUD 24 Bit (48-2)\04 They Love Each Other.flac</t>
  </si>
  <si>
    <t>D:\Dead &amp; Company\2024 - Sphere\2024-08-09 The Sphere, Las Vegas, NV AUD 24 Bit (48-2)\05 Jack Straw.flac</t>
  </si>
  <si>
    <t>D:\Dead &amp; Company\2024 - Sphere\2024-08-09 The Sphere, Las Vegas, NV AUD 24 Bit (48-2)\06 Cold Rain and Snow.flac</t>
  </si>
  <si>
    <t>D:\Dead &amp; Company\2024 - Sphere\2024-08-09 The Sphere, Las Vegas, NV AUD 24 Bit (48-2)\07 Dark Star.flac</t>
  </si>
  <si>
    <t>Dark Star&gt;</t>
  </si>
  <si>
    <t>D:\Dead &amp; Company\2024 - Sphere\2024-08-09 The Sphere, Las Vegas, NV AUD 24 Bit (48-2)\08 El Paso.flac</t>
  </si>
  <si>
    <t>El Paso&gt;</t>
  </si>
  <si>
    <t>D:\Dead &amp; Company\2024 - Sphere\2024-08-09 The Sphere, Las Vegas, NV AUD 24 Bit (48-2)\09 Dark Star.flac</t>
  </si>
  <si>
    <t>D:\Dead &amp; Company\2024 - Sphere\2024-08-09 The Sphere, Las Vegas, NV AUD 24 Bit (48-2)\10 Scarlet Begonias.flac</t>
  </si>
  <si>
    <t>Scarlet Begonias&gt;</t>
  </si>
  <si>
    <t>D:\Dead &amp; Company\2024 - Sphere\2024-08-09 The Sphere, Las Vegas, NV AUD 24 Bit (48-2)\11 Fire On The Mountain.flac</t>
  </si>
  <si>
    <t>Fire On The Mountain&gt;</t>
  </si>
  <si>
    <t>D:\Dead &amp; Company\2024 - Sphere\2024-08-09 The Sphere, Las Vegas, NV AUD 24 Bit (48-2)\12 Drums.flac</t>
  </si>
  <si>
    <t>D:\Dead &amp; Company\2024 - Sphere\2024-08-09 The Sphere, Las Vegas, NV AUD 24 Bit (48-2)\13 Space.flac</t>
  </si>
  <si>
    <t>D:\Dead &amp; Company\2024 - Sphere\2024-08-09 The Sphere, Las Vegas, NV AUD 24 Bit (48-2)\14 Dear Prudence.flac</t>
  </si>
  <si>
    <t>D:\Dead &amp; Company\2024 - Sphere\2024-08-09 The Sphere, Las Vegas, NV AUD 24 Bit (48-2)\15 Sugaree.flac</t>
  </si>
  <si>
    <t>Sugaree&gt;</t>
  </si>
  <si>
    <t>D:\Dead &amp; Company\2024 - Sphere\2024-08-09 The Sphere, Las Vegas, NV AUD 24 Bit (48-2)\16 Morning Dew.flac</t>
  </si>
  <si>
    <t>D:\Dead &amp; Company\2024 - Sphere\2024-08-09 The Sphere, Las Vegas, NV AUD 24 Bit (48-2)\17 GD commercial.flac</t>
  </si>
  <si>
    <t>D:\Dead &amp; Company\2024 - Sphere\2024-08-09 The Sphere, Las Vegas, NV AUD 24 Bit (48-2)\18 Not Fade Away.flac</t>
  </si>
  <si>
    <t>D:\Dead &amp; Company\2024 - Sphere\2024-08-10 The Sphere, Las Vegas, NV AUD 24 Bit (48-2)\deadco2024-08-10.s01.t01.flac</t>
  </si>
  <si>
    <t>D:\Dead &amp; Company\2024 - Sphere\2024-08-10 The Sphere, Las Vegas, NV AUD 24 Bit (48-2)\deadco2024-08-10.s01.t02.flac</t>
  </si>
  <si>
    <t>D:\Dead &amp; Company\2024 - Sphere\2024-08-10 The Sphere, Las Vegas, NV AUD 24 Bit (48-2)\deadco2024-08-10.s01.t03.flac</t>
  </si>
  <si>
    <t>D:\Dead &amp; Company\2024 - Sphere\2024-08-10 The Sphere, Las Vegas, NV AUD 24 Bit (48-2)\deadco2024-08-10.s01.t04.flac</t>
  </si>
  <si>
    <t>D:\Dead &amp; Company\2024 - Sphere\2024-08-10 The Sphere, Las Vegas, NV AUD 24 Bit (48-2)\deadco2024-08-10.s01.t05.flac</t>
  </si>
  <si>
    <t>D:\Dead &amp; Company\2024 - Sphere\2024-08-10 The Sphere, Las Vegas, NV AUD 24 Bit (48-2)\deadco2024-08-10.s01.t06.flac</t>
  </si>
  <si>
    <t>D:\Dead &amp; Company\2024 - Sphere\2024-08-10 The Sphere, Las Vegas, NV AUD 24 Bit (48-2)\deadco2024-08-10.s02.t01.flac</t>
  </si>
  <si>
    <t>D:\Dead &amp; Company\2024 - Sphere\2024-08-10 The Sphere, Las Vegas, NV AUD 24 Bit (48-2)\deadco2024-08-10.s02.t02.flac</t>
  </si>
  <si>
    <t>D:\Dead &amp; Company\2024 - Sphere\2024-08-10 The Sphere, Las Vegas, NV AUD 24 Bit (48-2)\deadco2024-08-10.s02.t03.flac</t>
  </si>
  <si>
    <t>D:\Dead &amp; Company\2024 - Sphere\2024-08-10 The Sphere, Las Vegas, NV AUD 24 Bit (48-2)\deadco2024-08-10.s02.t04.flac</t>
  </si>
  <si>
    <t>Slip Knot &gt;</t>
  </si>
  <si>
    <t>D:\Dead &amp; Company\2024 - Sphere\2024-08-10 The Sphere, Las Vegas, NV AUD 24 Bit (48-2)\deadco2024-08-10.s02.t05.flac</t>
  </si>
  <si>
    <t>Lady With A Fan &gt;</t>
  </si>
  <si>
    <t>D:\Dead &amp; Company\2024 - Sphere\2024-08-10 The Sphere, Las Vegas, NV AUD 24 Bit (48-2)\deadco2024-08-10.s02.t06.flac</t>
  </si>
  <si>
    <t>D:\Dead &amp; Company\2024 - Sphere\2024-08-10 The Sphere, Las Vegas, NV AUD 24 Bit (48-2)\deadco2024-08-10.s02.t07.flac</t>
  </si>
  <si>
    <t>Drums / Space &gt;</t>
  </si>
  <si>
    <t>D:\Dead &amp; Company\2024 - Sphere\2024-08-10 The Sphere, Las Vegas, NV AUD 24 Bit (48-2)\deadco2024-08-10.s02.t08.flac</t>
  </si>
  <si>
    <t>D:\Dead &amp; Company\2024 - Sphere\2024-08-10 The Sphere, Las Vegas, NV AUD 24 Bit (48-2)\deadco2024-08-10.s02.t09.flac</t>
  </si>
  <si>
    <t>D:\Dead &amp; Company\2024 - Sphere\2024-08-10 The Sphere, Las Vegas, NV AUD 24 Bit (48-2)\deadco2024-08-10.s02.t10.flac</t>
  </si>
  <si>
    <t>D:\Dead &amp; Company\2024 - Sphere\2024-08-10 The Sphere, Las Vegas, NV AUD 24 Bit (48-2)\deadco2024-08-10.s02.t11.flac</t>
  </si>
  <si>
    <t>D:\Dead &amp; Company\2024 - Sphere\2024-08-10 The Sphere, Las Vegas, NV AUD 24 Bit (48-2)\deadco2024-08-10.s02.t12.flac</t>
  </si>
  <si>
    <t>Outro</t>
  </si>
  <si>
    <t>D:\Dead &amp; Company\2024 - Sphere\2024-08-10 The Sphere, Las Vegas, NV AUD 24 Bit (48-2)\deadco2024-08-10.s02.t13.flac</t>
  </si>
  <si>
    <t>Encore: One More Saturday Night</t>
  </si>
  <si>
    <t>D:\Dead &amp; Company\2024 - Sphere\2024-08-10 The Sphere, Las Vegas, NV AUD 24 Bit (48-2)\deadco2024-08-10.s02.t14.flac</t>
  </si>
  <si>
    <t>Encore: Ripple</t>
  </si>
  <si>
    <t>D:\Dead &amp; Company\2025 - Sphere\2025-03-28 (aud) The Sphere, Las Vegas, NV\deadco2025-03-28t01.flac</t>
  </si>
  <si>
    <t>D:\Dead &amp; Company\2025 - Sphere\2025-03-28 (aud) The Sphere, Las Vegas, NV\deadco2025-03-28t02.flac</t>
  </si>
  <si>
    <t>D:\Dead &amp; Company\2025 - Sphere\2025-03-28 (aud) The Sphere, Las Vegas, NV\deadco2025-03-28t03.flac</t>
  </si>
  <si>
    <t>D:\Dead &amp; Company\2025 - Sphere\2025-03-28 (aud) The Sphere, Las Vegas, NV\deadco2025-03-28t04.flac</t>
  </si>
  <si>
    <t>D:\Dead &amp; Company\2025 - Sphere\2025-03-28 (aud) The Sphere, Las Vegas, NV\deadco2025-03-28t05.flac</t>
  </si>
  <si>
    <t>D:\Dead &amp; Company\2025 - Sphere\2025-03-28 (aud) The Sphere, Las Vegas, NV\deadco2025-03-28t06.flac</t>
  </si>
  <si>
    <t>Dancing In The Street &gt;</t>
  </si>
  <si>
    <t>D:\Dead &amp; Company\2025 - Sphere\2025-03-28 (aud) The Sphere, Las Vegas, NV\deadco2025-03-28t07.flac</t>
  </si>
  <si>
    <t>D:\Dead &amp; Company\2025 - Sphere\2025-03-28 (aud) The Sphere, Las Vegas, NV\deadco2025-03-28t08.flac</t>
  </si>
  <si>
    <t>D:\Dead &amp; Company\2025 - Sphere\2025-03-28 (aud) The Sphere, Las Vegas, NV\deadco2025-03-28t09.flac</t>
  </si>
  <si>
    <t>D:\Dead &amp; Company\2025 - Sphere\2025-03-28 (aud) The Sphere, Las Vegas, NV\deadco2025-03-28t10.flac</t>
  </si>
  <si>
    <t>D:\Dead &amp; Company\2025 - Sphere\2025-03-28 (aud) The Sphere, Las Vegas, NV\deadco2025-03-28t11.flac</t>
  </si>
  <si>
    <t>Dark Star V1 &gt;</t>
  </si>
  <si>
    <t>D:\Dead &amp; Company\2025 - Sphere\2025-03-28 (aud) The Sphere, Las Vegas, NV\deadco2025-03-28t12.flac</t>
  </si>
  <si>
    <t>Passenger &gt;</t>
  </si>
  <si>
    <t>D:\Dead &amp; Company\2025 - Sphere\2025-03-28 (aud) The Sphere, Las Vegas, NV\deadco2025-03-28t13.flac</t>
  </si>
  <si>
    <t>Dark Star V2</t>
  </si>
  <si>
    <t>D:\Dead &amp; Company\2025 - Sphere\2025-03-28 (aud) The Sphere, Las Vegas, NV\deadco2025-03-28t14.flac</t>
  </si>
  <si>
    <t>D:\Dead &amp; Company\2025 - Sphere\2025-03-28 (aud) The Sphere, Las Vegas, NV\deadco2025-03-28t15.flac</t>
  </si>
  <si>
    <t>D:\Dead &amp; Company\2025 - Sphere\2025-03-28 (aud) The Sphere, Las Vegas, NV\deadco2025-03-28t16.flac</t>
  </si>
  <si>
    <t>D:\Dead &amp; Company\2025 - Sphere\2025-03-28 (aud) The Sphere, Las Vegas, NV\deadco2025-03-28t17.flac</t>
  </si>
  <si>
    <t>D:\Dead &amp; Company\2025 - Sphere\2025-03-28 (aud) The Sphere, Las Vegas, NV\deadco2025-03-28t18.flac</t>
  </si>
  <si>
    <t>D:\Dead &amp; Company\2025 - Sphere\2025-03-28 (aud) The Sphere, Las Vegas, NV\deadco2025-03-28t19.flac</t>
  </si>
  <si>
    <t>D:\Dead &amp; Company\2025 - Sphere\2025-03-28 (aud) The Sphere, Las Vegas, NV\deadco2025-03-28t20.flac</t>
  </si>
  <si>
    <t>D:\Dead &amp; Company\2025 - Sphere\2025-03-28 (aud) The Sphere, Las Vegas, NV\deadco2025-03-28t21.flac</t>
  </si>
  <si>
    <t>D:\Dead &amp; Company\2025 - Sphere\2025-03-28 (aud) The Sphere, Las Vegas, NV\deadco2025-03-28t22.flac</t>
  </si>
  <si>
    <t>D:\Dead &amp; Company\2025 - Sphere\2025-03-28 (aud) The Sphere, Las Vegas, NV\deadco2025-03-28t23.flac</t>
  </si>
  <si>
    <t>orig</t>
  </si>
  <si>
    <t>path</t>
  </si>
  <si>
    <t>song_orig</t>
  </si>
  <si>
    <t>segue</t>
  </si>
  <si>
    <t>song1</t>
  </si>
  <si>
    <t>song2</t>
  </si>
  <si>
    <t>song3</t>
  </si>
  <si>
    <t>(back home again in) indiana</t>
  </si>
  <si>
    <t>(Back Home Again In) Indiana</t>
  </si>
  <si>
    <t>(i'm a) road runner</t>
  </si>
  <si>
    <t>(I'm A) Road Runner</t>
  </si>
  <si>
    <t>16/16</t>
  </si>
  <si>
    <t>23rd psalm</t>
  </si>
  <si>
    <t>23rd Psalm</t>
  </si>
  <si>
    <t>3 o'clock in the morning blues</t>
  </si>
  <si>
    <t>3 O'Clock In The Morning Blues</t>
  </si>
  <si>
    <t>a cry from the cross</t>
  </si>
  <si>
    <t>A Cry From The Cross</t>
  </si>
  <si>
    <t>a day in the life</t>
  </si>
  <si>
    <t>A Day In the Life</t>
  </si>
  <si>
    <t>a good man is hard to find</t>
  </si>
  <si>
    <t>A Good Man Is Hard To Find</t>
  </si>
  <si>
    <t>a good woman's love</t>
  </si>
  <si>
    <t>A Good Woman's Love</t>
  </si>
  <si>
    <t>a hard rain's a-gonna fall</t>
  </si>
  <si>
    <t>a little at a time</t>
  </si>
  <si>
    <t>A Little At A Time</t>
  </si>
  <si>
    <t>a mind to give up livin'</t>
  </si>
  <si>
    <t>A Mind To Give Up Livin'</t>
  </si>
  <si>
    <t>a strange man</t>
  </si>
  <si>
    <t>A Strange Man</t>
  </si>
  <si>
    <t>a to e-flat jam</t>
  </si>
  <si>
    <t>A To E-flat Jam</t>
  </si>
  <si>
    <t>a trip to what next</t>
  </si>
  <si>
    <t>A Trip To What Next</t>
  </si>
  <si>
    <t>a voice from on high</t>
  </si>
  <si>
    <t>A Voice From On High</t>
  </si>
  <si>
    <t>a-11</t>
  </si>
  <si>
    <t>A-11</t>
  </si>
  <si>
    <t>accidentally like a martyr</t>
  </si>
  <si>
    <t>Accidentally Like A Martyr</t>
  </si>
  <si>
    <t>across the board</t>
  </si>
  <si>
    <t>Across The Board</t>
  </si>
  <si>
    <t>after midnight</t>
  </si>
  <si>
    <t>After Midnight</t>
  </si>
  <si>
    <t>ain't gonna go to hell</t>
  </si>
  <si>
    <t>Ain't Gonna Go To Hell</t>
  </si>
  <si>
    <t>ain't no bread in the breadbox</t>
  </si>
  <si>
    <t>Ain't No Bread In The Breadbox</t>
  </si>
  <si>
    <t>ain't no more cane</t>
  </si>
  <si>
    <t>Ain't No More Cane</t>
  </si>
  <si>
    <t>ain't no mountain high enough</t>
  </si>
  <si>
    <t>Ain't No Mountain High Enough</t>
  </si>
  <si>
    <t>ain't no woman (like the one i've got)</t>
  </si>
  <si>
    <t>Ain't No Woman (Like The One I've Got)</t>
  </si>
  <si>
    <t>ain't nobody gonna miss me</t>
  </si>
  <si>
    <t>Ain't Nobody Gonna Miss Me</t>
  </si>
  <si>
    <t>ain't that lovin' you</t>
  </si>
  <si>
    <t>Ain't That Lovin' You</t>
  </si>
  <si>
    <t>ain't that peculiar</t>
  </si>
  <si>
    <t>Ain't That Peculiar</t>
  </si>
  <si>
    <t>ain't that right</t>
  </si>
  <si>
    <t>Ain't That Right</t>
  </si>
  <si>
    <t>akiwowo</t>
  </si>
  <si>
    <t>Akiwowo</t>
  </si>
  <si>
    <t>alabama bound</t>
  </si>
  <si>
    <t>Alabama Bound</t>
  </si>
  <si>
    <t>alabama getaway</t>
  </si>
  <si>
    <t>alhambra</t>
  </si>
  <si>
    <t>Alhambra</t>
  </si>
  <si>
    <t>alice d. millionaire</t>
  </si>
  <si>
    <t>Alice D. Millionaire</t>
  </si>
  <si>
    <t>all along the watchtower</t>
  </si>
  <si>
    <t>all blues</t>
  </si>
  <si>
    <t>all by myself</t>
  </si>
  <si>
    <t>All By Myself</t>
  </si>
  <si>
    <t>all for life</t>
  </si>
  <si>
    <t>All For Life</t>
  </si>
  <si>
    <t>all i ever wanted</t>
  </si>
  <si>
    <t>All I Ever Wanted</t>
  </si>
  <si>
    <t>all i have to do is dream</t>
  </si>
  <si>
    <t>All I Have To Do Is Dream</t>
  </si>
  <si>
    <t>all my trials</t>
  </si>
  <si>
    <t>All My Trials</t>
  </si>
  <si>
    <t>all night long</t>
  </si>
  <si>
    <t>All Night Long</t>
  </si>
  <si>
    <t>all of my love</t>
  </si>
  <si>
    <t>All Of My Love</t>
  </si>
  <si>
    <t>all the good times are past and gone</t>
  </si>
  <si>
    <t>All The Good Times Are Past And Gone</t>
  </si>
  <si>
    <t>all the things you are</t>
  </si>
  <si>
    <t>All The Things You Are</t>
  </si>
  <si>
    <t>alligator</t>
  </si>
  <si>
    <t>Alligator</t>
  </si>
  <si>
    <t>althea</t>
  </si>
  <si>
    <t>amazing grace</t>
  </si>
  <si>
    <t>Amazing Grace</t>
  </si>
  <si>
    <t>america the beautiful</t>
  </si>
  <si>
    <t>America The Beautiful</t>
  </si>
  <si>
    <t>american popsicle</t>
  </si>
  <si>
    <t>American Popsicle</t>
  </si>
  <si>
    <t>and it stoned me</t>
  </si>
  <si>
    <t>And It Stoned Me</t>
  </si>
  <si>
    <t>and we bid you good night</t>
  </si>
  <si>
    <t>And We Bid You Good Night</t>
  </si>
  <si>
    <t>angel band</t>
  </si>
  <si>
    <t>Angel Band</t>
  </si>
  <si>
    <t>anji</t>
  </si>
  <si>
    <t>Anji</t>
  </si>
  <si>
    <t>annie had a baby</t>
  </si>
  <si>
    <t>Annie Had A Baby</t>
  </si>
  <si>
    <t>another brick in the wall</t>
  </si>
  <si>
    <t>Another Brick In The Wall</t>
  </si>
  <si>
    <t>another star</t>
  </si>
  <si>
    <t>Another Star</t>
  </si>
  <si>
    <t>arabia</t>
  </si>
  <si>
    <t>Arabia</t>
  </si>
  <si>
    <t>are you lonely for me</t>
  </si>
  <si>
    <t>Are You Lonely For Me</t>
  </si>
  <si>
    <t>ariel</t>
  </si>
  <si>
    <t>Ariel</t>
  </si>
  <si>
    <t>arizona lightning</t>
  </si>
  <si>
    <t>Arizona Lightning</t>
  </si>
  <si>
    <t>arkansas traveler</t>
  </si>
  <si>
    <t>Arkansas Traveler</t>
  </si>
  <si>
    <t>around and around</t>
  </si>
  <si>
    <t>Around And Around</t>
  </si>
  <si>
    <t>as tears go by</t>
  </si>
  <si>
    <t>As Tears Go By</t>
  </si>
  <si>
    <t>ashes of love</t>
  </si>
  <si>
    <t>Ashes of Love</t>
  </si>
  <si>
    <t>attics of my life</t>
  </si>
  <si>
    <t>Attics Of My Life</t>
  </si>
  <si>
    <t>auld lang syne</t>
  </si>
  <si>
    <t>Auld Lang Syne</t>
  </si>
  <si>
    <t>aztec march</t>
  </si>
  <si>
    <t>Aztec March</t>
  </si>
  <si>
    <t>b minor</t>
  </si>
  <si>
    <t>B Minor</t>
  </si>
  <si>
    <t>f</t>
  </si>
  <si>
    <t>F</t>
  </si>
  <si>
    <t>baby please don't go</t>
  </si>
  <si>
    <t>Baby Please Don't Go</t>
  </si>
  <si>
    <t>baby what you want me to do?</t>
  </si>
  <si>
    <t>Baby What You Want Me To Do?</t>
  </si>
  <si>
    <t>baby won't you please come home</t>
  </si>
  <si>
    <t>Baby Won't You Please Come Home</t>
  </si>
  <si>
    <t>back up and push</t>
  </si>
  <si>
    <t>Back Up And Push</t>
  </si>
  <si>
    <t>bad moon rising</t>
  </si>
  <si>
    <t>Bad Moon Rising</t>
  </si>
  <si>
    <t>bag's groove</t>
  </si>
  <si>
    <t>Bag's Groove</t>
  </si>
  <si>
    <t>ballad of a thin man</t>
  </si>
  <si>
    <t>Ballad Of A Thin Man</t>
  </si>
  <si>
    <t>ballad of casey jones</t>
  </si>
  <si>
    <t>Ballad Of Casey Jones</t>
  </si>
  <si>
    <t>ballad of the chrome nun</t>
  </si>
  <si>
    <t>Ballad Of The Chrome Nun</t>
  </si>
  <si>
    <t>banjo breakdown</t>
  </si>
  <si>
    <t>Banjo Breakdown</t>
  </si>
  <si>
    <t>banks of the ohio</t>
  </si>
  <si>
    <t>Banks Of The Ohio</t>
  </si>
  <si>
    <t>barbara allen</t>
  </si>
  <si>
    <t>Barbara Allen</t>
  </si>
  <si>
    <t>barbed wire whipping party</t>
  </si>
  <si>
    <t>Barbed Wire Whipping Party</t>
  </si>
  <si>
    <t>bare bones prelude</t>
  </si>
  <si>
    <t>Bare Bones Prelude</t>
  </si>
  <si>
    <t>barefoot nellie</t>
  </si>
  <si>
    <t>Barefoot Nellie</t>
  </si>
  <si>
    <t>battle of new orleans</t>
  </si>
  <si>
    <t>Battle Of New Orleans</t>
  </si>
  <si>
    <t>beat it on down the line</t>
  </si>
  <si>
    <t>beaumont rag</t>
  </si>
  <si>
    <t>Beaumont Rag</t>
  </si>
  <si>
    <t>beautiful jam</t>
  </si>
  <si>
    <t>Beautiful Jam</t>
  </si>
  <si>
    <t>beedle um bum</t>
  </si>
  <si>
    <t>Beedle Um Bum</t>
  </si>
  <si>
    <t>believe it or not</t>
  </si>
  <si>
    <t>Believe It Or Not</t>
  </si>
  <si>
    <t>bertha</t>
  </si>
  <si>
    <t>better off dead</t>
  </si>
  <si>
    <t>Better Off Dead</t>
  </si>
  <si>
    <t>betty and dupree</t>
  </si>
  <si>
    <t>Betty And Dupree</t>
  </si>
  <si>
    <t>big boss man</t>
  </si>
  <si>
    <t>big boy pete</t>
  </si>
  <si>
    <t>Big Boy Pete</t>
  </si>
  <si>
    <t>big breasa</t>
  </si>
  <si>
    <t>Big Breasa</t>
  </si>
  <si>
    <t>big fat woman</t>
  </si>
  <si>
    <t>Big Fat Woman</t>
  </si>
  <si>
    <t>big fool of the year</t>
  </si>
  <si>
    <t>Big Fool Of The Year</t>
  </si>
  <si>
    <t>big gar's breakdown</t>
  </si>
  <si>
    <t>Big Gar's Breakdown</t>
  </si>
  <si>
    <t>big railroad blues</t>
  </si>
  <si>
    <t>big river</t>
  </si>
  <si>
    <t>big yellow taxi</t>
  </si>
  <si>
    <t>Big Yellow Taxi</t>
  </si>
  <si>
    <t>billy grimes, the rover</t>
  </si>
  <si>
    <t>Billy Grimes, The Rover</t>
  </si>
  <si>
    <t>billy in the low ground</t>
  </si>
  <si>
    <t>Billy In The Low Ground</t>
  </si>
  <si>
    <t>biloxi</t>
  </si>
  <si>
    <t>Biloxi</t>
  </si>
  <si>
    <t>bird song</t>
  </si>
  <si>
    <t>birmingham</t>
  </si>
  <si>
    <t>Birmingham</t>
  </si>
  <si>
    <t>black mountain rag</t>
  </si>
  <si>
    <t>Black Mountain Rag</t>
  </si>
  <si>
    <t>black muddy river</t>
  </si>
  <si>
    <t>black peter</t>
  </si>
  <si>
    <t>black queen</t>
  </si>
  <si>
    <t>Black Queen</t>
  </si>
  <si>
    <t>black throated wind</t>
  </si>
  <si>
    <t>blackberry blossom</t>
  </si>
  <si>
    <t>Blackberry Blossom</t>
  </si>
  <si>
    <t>blackbird</t>
  </si>
  <si>
    <t>Blackbird</t>
  </si>
  <si>
    <t>blow away</t>
  </si>
  <si>
    <t>Blow Away</t>
  </si>
  <si>
    <t>blow the candles out</t>
  </si>
  <si>
    <t>Blow The Candles Out</t>
  </si>
  <si>
    <t>blue grass breakdown</t>
  </si>
  <si>
    <t>Blue Grass Breakdown</t>
  </si>
  <si>
    <t>blue moon</t>
  </si>
  <si>
    <t>Blue Moon</t>
  </si>
  <si>
    <t>blue mule</t>
  </si>
  <si>
    <t>Blue Mule</t>
  </si>
  <si>
    <t>blue skies</t>
  </si>
  <si>
    <t>Blue Skies</t>
  </si>
  <si>
    <t>blue suede shoes</t>
  </si>
  <si>
    <t>Blue Suede Shoes</t>
  </si>
  <si>
    <t>blue yodel no. 9 (standing on the corner)</t>
  </si>
  <si>
    <t>Blue Yodel No. 9 (Standing On The Corner)</t>
  </si>
  <si>
    <t>bluegrass stomp</t>
  </si>
  <si>
    <t>Bluegrass Stomp</t>
  </si>
  <si>
    <t>blues for allah</t>
  </si>
  <si>
    <t>Blues For Allah</t>
  </si>
  <si>
    <t>blues jam</t>
  </si>
  <si>
    <t>Blues Jam</t>
  </si>
  <si>
    <t>blues stay away from me</t>
  </si>
  <si>
    <t>Blues Stay Away From Me</t>
  </si>
  <si>
    <t>bolinas brown</t>
  </si>
  <si>
    <t>Bolinas Brown</t>
  </si>
  <si>
    <t>bondi pier</t>
  </si>
  <si>
    <t>Bondi Pier</t>
  </si>
  <si>
    <t>boodle am shake</t>
  </si>
  <si>
    <t>Boodle Am Shake</t>
  </si>
  <si>
    <t>boogie on reggae woman</t>
  </si>
  <si>
    <t>Boogie On Reggae Woman</t>
  </si>
  <si>
    <t>born cross-eyed</t>
  </si>
  <si>
    <t>Born Cross-Eyed</t>
  </si>
  <si>
    <t>born in chicago</t>
  </si>
  <si>
    <t>Born In Chicago</t>
  </si>
  <si>
    <t>born on the bayou</t>
  </si>
  <si>
    <t>Born On The Bayou</t>
  </si>
  <si>
    <t>borneo</t>
  </si>
  <si>
    <t>Borneo</t>
  </si>
  <si>
    <t>bow wow</t>
  </si>
  <si>
    <t>Bow Wow</t>
  </si>
  <si>
    <t>box of rain</t>
  </si>
  <si>
    <t>brand new shoes</t>
  </si>
  <si>
    <t>Brand New Shoes</t>
  </si>
  <si>
    <t>breaking up somebody's home</t>
  </si>
  <si>
    <t>Breaking Up Somebody's Home</t>
  </si>
  <si>
    <t>bridging the gap</t>
  </si>
  <si>
    <t>Bridging The Gap</t>
  </si>
  <si>
    <t>bright morning stars</t>
  </si>
  <si>
    <t>Bright Morning Stars</t>
  </si>
  <si>
    <t>bright side of the road</t>
  </si>
  <si>
    <t>Bright Side Of The Road</t>
  </si>
  <si>
    <t>bring me my shotgun</t>
  </si>
  <si>
    <t>Bring Me My Shotgun</t>
  </si>
  <si>
    <t>brokedown palace</t>
  </si>
  <si>
    <t>broken arrow</t>
  </si>
  <si>
    <t>Broken Arrow</t>
  </si>
  <si>
    <t>brown eyed handsome man</t>
  </si>
  <si>
    <t>Brown Eyed Handsome Man</t>
  </si>
  <si>
    <t>brown eyed women</t>
  </si>
  <si>
    <t>brown's ferry blues</t>
  </si>
  <si>
    <t>Brown's Ferry Blues</t>
  </si>
  <si>
    <t>buck dancer's choice</t>
  </si>
  <si>
    <t>Buck Dancer's Choice</t>
  </si>
  <si>
    <t>buckaroo</t>
  </si>
  <si>
    <t>Buckaroo</t>
  </si>
  <si>
    <t>bud's bounce</t>
  </si>
  <si>
    <t>Bud's Bounce</t>
  </si>
  <si>
    <t>built to last</t>
  </si>
  <si>
    <t>Built To Last</t>
  </si>
  <si>
    <t>burning the candle</t>
  </si>
  <si>
    <t>Burning The Candle</t>
  </si>
  <si>
    <t>bury me beneath the willow</t>
  </si>
  <si>
    <t>Bury Me Beneath The Willow</t>
  </si>
  <si>
    <t>buzz buzz buzz</t>
  </si>
  <si>
    <t>Buzz Buzz Buzz</t>
  </si>
  <si>
    <t>bye bye love</t>
  </si>
  <si>
    <t>Bye Bye Love</t>
  </si>
  <si>
    <t>c.c. rider</t>
  </si>
  <si>
    <t>C.C. Rider</t>
  </si>
  <si>
    <t>california earthquake</t>
  </si>
  <si>
    <t>California Earthquake</t>
  </si>
  <si>
    <t>canaan's land</t>
  </si>
  <si>
    <t>Canaan's Land</t>
  </si>
  <si>
    <t>candyman</t>
  </si>
  <si>
    <t>cannonball blues</t>
  </si>
  <si>
    <t>Cannonball Blues</t>
  </si>
  <si>
    <t>can't come down</t>
  </si>
  <si>
    <t>Can't Come Down</t>
  </si>
  <si>
    <t>can't judge a book by looking at the cover</t>
  </si>
  <si>
    <t>Can't Judge A Book By Looking At The Cover</t>
  </si>
  <si>
    <t>cardboard cowboy</t>
  </si>
  <si>
    <t>Cardboard Cowboy</t>
  </si>
  <si>
    <t>cardiac arrest</t>
  </si>
  <si>
    <t>Cardiac Arrest</t>
  </si>
  <si>
    <t>careless love</t>
  </si>
  <si>
    <t>Careless Love</t>
  </si>
  <si>
    <t>casey jones</t>
  </si>
  <si>
    <t>cassidy</t>
  </si>
  <si>
    <t>catfish john</t>
  </si>
  <si>
    <t>Catfish John</t>
  </si>
  <si>
    <t>cathy's clown</t>
  </si>
  <si>
    <t>Cathy's Clown</t>
  </si>
  <si>
    <t>cat's in the well</t>
  </si>
  <si>
    <t>Cat's In The Well</t>
  </si>
  <si>
    <t>cats under the stars</t>
  </si>
  <si>
    <t>Cats Under The Stars</t>
  </si>
  <si>
    <t>caution (do not stop on tracks)</t>
  </si>
  <si>
    <t>Caution (Do Not Stop On Tracks)</t>
  </si>
  <si>
    <t>cecilia</t>
  </si>
  <si>
    <t>Cecilia</t>
  </si>
  <si>
    <t>cedar hill</t>
  </si>
  <si>
    <t>Cedar Hill</t>
  </si>
  <si>
    <t>centerfield</t>
  </si>
  <si>
    <t>Centerfield</t>
  </si>
  <si>
    <t>checkin' up on my baby</t>
  </si>
  <si>
    <t>Checkin' Up On My Baby</t>
  </si>
  <si>
    <t>cheyenne</t>
  </si>
  <si>
    <t>Cheyenne</t>
  </si>
  <si>
    <t>chicago is your home</t>
  </si>
  <si>
    <t>Chicago Is Your Home</t>
  </si>
  <si>
    <t>childhood's end</t>
  </si>
  <si>
    <t>Childhood's End</t>
  </si>
  <si>
    <t>children of the eighties</t>
  </si>
  <si>
    <t>Children Of The Eighties</t>
  </si>
  <si>
    <t>chimes of freedom</t>
  </si>
  <si>
    <t>Chimes Of Freedom</t>
  </si>
  <si>
    <t>china cat sunflower</t>
  </si>
  <si>
    <t>china doll</t>
  </si>
  <si>
    <t>chinatown shuffle</t>
  </si>
  <si>
    <t>Chinatown Shuffle</t>
  </si>
  <si>
    <t>chinese bones</t>
  </si>
  <si>
    <t>Chinese Bones</t>
  </si>
  <si>
    <t>christmas time's a-comin'</t>
  </si>
  <si>
    <t>Christmas Time's A-Comin'</t>
  </si>
  <si>
    <t>chug-a-lug</t>
  </si>
  <si>
    <t>Chug-A-Lug</t>
  </si>
  <si>
    <t>cigarettes and coffee</t>
  </si>
  <si>
    <t>Cigarettes And Coffee</t>
  </si>
  <si>
    <t>classified</t>
  </si>
  <si>
    <t>Classified</t>
  </si>
  <si>
    <t>clementine</t>
  </si>
  <si>
    <t>Clementine</t>
  </si>
  <si>
    <t>clinch mountain backstep</t>
  </si>
  <si>
    <t>Clinch Mountain Backstep</t>
  </si>
  <si>
    <t>close encounters</t>
  </si>
  <si>
    <t>Close Encounters</t>
  </si>
  <si>
    <t>close up the honky tonks</t>
  </si>
  <si>
    <t>Close Up The Honky Tonks</t>
  </si>
  <si>
    <t>cloud nine</t>
  </si>
  <si>
    <t>Cloud Nine</t>
  </si>
  <si>
    <t>coat of many colors</t>
  </si>
  <si>
    <t>Coat Of Many Colors</t>
  </si>
  <si>
    <t>cocaine habit blues</t>
  </si>
  <si>
    <t>Cocaine Habit Blues</t>
  </si>
  <si>
    <t>cold jordan</t>
  </si>
  <si>
    <t>Cold Jordan</t>
  </si>
  <si>
    <t>cold rain and snow</t>
  </si>
  <si>
    <t>colored aristocracy</t>
  </si>
  <si>
    <t>Colored Aristocracy</t>
  </si>
  <si>
    <t>columbus stockade blues</t>
  </si>
  <si>
    <t>Columbus Stockade Blues</t>
  </si>
  <si>
    <t>come back baby</t>
  </si>
  <si>
    <t>Come Back Baby</t>
  </si>
  <si>
    <t>come on in my kitchen</t>
  </si>
  <si>
    <t>Come On In My Kitchen</t>
  </si>
  <si>
    <t>come see about me</t>
  </si>
  <si>
    <t>Come See About Me</t>
  </si>
  <si>
    <t>come together</t>
  </si>
  <si>
    <t>Come Together</t>
  </si>
  <si>
    <t>comes a time</t>
  </si>
  <si>
    <t>comin' back to me</t>
  </si>
  <si>
    <t>Comin' Back To Me</t>
  </si>
  <si>
    <t>concierto de aranjuez</t>
  </si>
  <si>
    <t>Concierto De Aranjuez</t>
  </si>
  <si>
    <t>connection</t>
  </si>
  <si>
    <t>Connection</t>
  </si>
  <si>
    <t>consider me gone</t>
  </si>
  <si>
    <t>Consider Me Gone</t>
  </si>
  <si>
    <t>contract</t>
  </si>
  <si>
    <t>Contract</t>
  </si>
  <si>
    <t>corrina</t>
  </si>
  <si>
    <t>cosmic charlie</t>
  </si>
  <si>
    <t>Cosmic Charlie</t>
  </si>
  <si>
    <t>cotton-eyed joe</t>
  </si>
  <si>
    <t>Cotton-Eyed Joe</t>
  </si>
  <si>
    <t>country boy rock and roll</t>
  </si>
  <si>
    <t>Country Boy Rock And Roll</t>
  </si>
  <si>
    <t>county fair</t>
  </si>
  <si>
    <t>County Fair</t>
  </si>
  <si>
    <t>covenant woman</t>
  </si>
  <si>
    <t>Covenant Woman</t>
  </si>
  <si>
    <t>cowboy movie</t>
  </si>
  <si>
    <t>Cowboy Movie</t>
  </si>
  <si>
    <t>cowboy song</t>
  </si>
  <si>
    <t>Cowboy Song</t>
  </si>
  <si>
    <t>crawdad song</t>
  </si>
  <si>
    <t>Crawdad Song</t>
  </si>
  <si>
    <t>crazy arms</t>
  </si>
  <si>
    <t>Crazy Arms</t>
  </si>
  <si>
    <t>crazy fingers</t>
  </si>
  <si>
    <t>crazy love</t>
  </si>
  <si>
    <t>Crazy Love</t>
  </si>
  <si>
    <t>crazy words, crazy tune</t>
  </si>
  <si>
    <t>Crazy Words, Crazy Tune</t>
  </si>
  <si>
    <t>cream puff war</t>
  </si>
  <si>
    <t>Cream Puff War</t>
  </si>
  <si>
    <t>creepin'</t>
  </si>
  <si>
    <t>Creepin'</t>
  </si>
  <si>
    <t>cricket on the hearth</t>
  </si>
  <si>
    <t>Cricket On The Hearth</t>
  </si>
  <si>
    <t>cripple creek</t>
  </si>
  <si>
    <t>Cripple Creek</t>
  </si>
  <si>
    <t>crooked judge</t>
  </si>
  <si>
    <t>Crooked Judge</t>
  </si>
  <si>
    <t>crossover</t>
  </si>
  <si>
    <t>Crossover</t>
  </si>
  <si>
    <t>crow black chicken</t>
  </si>
  <si>
    <t>Crow Black Chicken</t>
  </si>
  <si>
    <t>cryptical envelopment</t>
  </si>
  <si>
    <t>cucumber slumber</t>
  </si>
  <si>
    <t>Cucumber Slumber</t>
  </si>
  <si>
    <t>cumberland blues</t>
  </si>
  <si>
    <t>da birg song</t>
  </si>
  <si>
    <t>Da Birg Song</t>
  </si>
  <si>
    <t>dance a hole</t>
  </si>
  <si>
    <t>Dance A Hole</t>
  </si>
  <si>
    <t>dancin' in the moonlight</t>
  </si>
  <si>
    <t>Dancin' In The Moonlight</t>
  </si>
  <si>
    <t>dancin' in the streets</t>
  </si>
  <si>
    <t>danger man</t>
  </si>
  <si>
    <t>Danger Man</t>
  </si>
  <si>
    <t>dangerous relations</t>
  </si>
  <si>
    <t>Dangerous Relations</t>
  </si>
  <si>
    <t>darben the redd foxx</t>
  </si>
  <si>
    <t>Darben The Redd Foxx</t>
  </si>
  <si>
    <t>dark as a dungeon</t>
  </si>
  <si>
    <t>Dark As A Dungeon</t>
  </si>
  <si>
    <t>dark hollow</t>
  </si>
  <si>
    <t>Dark Hollow</t>
  </si>
  <si>
    <t>dark star</t>
  </si>
  <si>
    <t>darkness, darkness jam</t>
  </si>
  <si>
    <t>Darkness, Darkness Jam</t>
  </si>
  <si>
    <t>darlin' allalee</t>
  </si>
  <si>
    <t>Darlin' Allalee</t>
  </si>
  <si>
    <t>darlin' corey</t>
  </si>
  <si>
    <t>Darlin' Corey</t>
  </si>
  <si>
    <t>david's tune (gm)</t>
  </si>
  <si>
    <t>David's Tune (Gm)</t>
  </si>
  <si>
    <t>dawgnation</t>
  </si>
  <si>
    <t>Dawgnation</t>
  </si>
  <si>
    <t>dawg's bull</t>
  </si>
  <si>
    <t>Dawg's Bull</t>
  </si>
  <si>
    <t>dawg's rag</t>
  </si>
  <si>
    <t>Dawg's Rag</t>
  </si>
  <si>
    <t>dawg's waltz</t>
  </si>
  <si>
    <t>Dawg's Waltz</t>
  </si>
  <si>
    <t>day by day</t>
  </si>
  <si>
    <t>Day By Day</t>
  </si>
  <si>
    <t>day job</t>
  </si>
  <si>
    <t>Day Job</t>
  </si>
  <si>
    <t>day tripper</t>
  </si>
  <si>
    <t>Day Tripper</t>
  </si>
  <si>
    <t>day-o</t>
  </si>
  <si>
    <t>Day-O</t>
  </si>
  <si>
    <t>dc-502</t>
  </si>
  <si>
    <t>DC-502</t>
  </si>
  <si>
    <t>de kalb blues</t>
  </si>
  <si>
    <t>De Kalb Blues</t>
  </si>
  <si>
    <t>dead man, dead man</t>
  </si>
  <si>
    <t>Dead Man, Dead Man</t>
  </si>
  <si>
    <t>dead march</t>
  </si>
  <si>
    <t>Dead March</t>
  </si>
  <si>
    <t>deal</t>
  </si>
  <si>
    <t>dear mr. fantasy</t>
  </si>
  <si>
    <t>dear prudence</t>
  </si>
  <si>
    <t>death and destruction</t>
  </si>
  <si>
    <t>Death And Destruction</t>
  </si>
  <si>
    <t>death don't have no mercy</t>
  </si>
  <si>
    <t>death letter blues</t>
  </si>
  <si>
    <t>Death Letter Blues</t>
  </si>
  <si>
    <t>deep elem blues</t>
  </si>
  <si>
    <t>deep river blues</t>
  </si>
  <si>
    <t>Deep River Blues</t>
  </si>
  <si>
    <t>delilah</t>
  </si>
  <si>
    <t>Delilah</t>
  </si>
  <si>
    <t>delores the vampire</t>
  </si>
  <si>
    <t>Delores the Vampire</t>
  </si>
  <si>
    <t>delta nightingale</t>
  </si>
  <si>
    <t>Delta Nightingale</t>
  </si>
  <si>
    <t>demon in disguise</t>
  </si>
  <si>
    <t>Demon In Disguise</t>
  </si>
  <si>
    <t>desert players</t>
  </si>
  <si>
    <t>Desert Players</t>
  </si>
  <si>
    <t>desolation row</t>
  </si>
  <si>
    <t>Desolation Row</t>
  </si>
  <si>
    <t>devil in disguise</t>
  </si>
  <si>
    <t>Devil In Disguise</t>
  </si>
  <si>
    <t>devil with the blue dress</t>
  </si>
  <si>
    <t>Devil With The Blue Dress</t>
  </si>
  <si>
    <t>devilish mary</t>
  </si>
  <si>
    <t>Devilish Mary</t>
  </si>
  <si>
    <t>devil's dream</t>
  </si>
  <si>
    <t>Devil's Dream</t>
  </si>
  <si>
    <t>diamond joe</t>
  </si>
  <si>
    <t>Diamond Joe</t>
  </si>
  <si>
    <t>dim lights, thick smoke (and loud, loud music)</t>
  </si>
  <si>
    <t>Dim Lights, Thick Smoke (And Loud, Loud Music)</t>
  </si>
  <si>
    <t>dire wolf</t>
  </si>
  <si>
    <t>dirty business</t>
  </si>
  <si>
    <t>Dirty Business</t>
  </si>
  <si>
    <t>distorto</t>
  </si>
  <si>
    <t>Distorto</t>
  </si>
  <si>
    <t>dixie hoedown</t>
  </si>
  <si>
    <t>Dixie Hoedown</t>
  </si>
  <si>
    <t>do i move you</t>
  </si>
  <si>
    <t>Do I Move You</t>
  </si>
  <si>
    <t>do you wanna dance?</t>
  </si>
  <si>
    <t>Do You Wanna Dance?</t>
  </si>
  <si>
    <t>doin' that rag</t>
  </si>
  <si>
    <t>Doin' That Rag</t>
  </si>
  <si>
    <t>donovan's reef</t>
  </si>
  <si>
    <t>Donovan's Reef</t>
  </si>
  <si>
    <t>don't blame me</t>
  </si>
  <si>
    <t>Don't Blame Me</t>
  </si>
  <si>
    <t>don't ease me in</t>
  </si>
  <si>
    <t>don't fight it</t>
  </si>
  <si>
    <t>Don't Fight It</t>
  </si>
  <si>
    <t>don't it look like rain</t>
  </si>
  <si>
    <t>Don't It Look Like Rain</t>
  </si>
  <si>
    <t>don't it make it better</t>
  </si>
  <si>
    <t>Don't It Make It Better</t>
  </si>
  <si>
    <t>don't let go</t>
  </si>
  <si>
    <t>Don't Let Go</t>
  </si>
  <si>
    <t>don't mess up a good thing</t>
  </si>
  <si>
    <t>Don't Mess Up A Good Thing</t>
  </si>
  <si>
    <t>don't need love</t>
  </si>
  <si>
    <t>Don't Need Love</t>
  </si>
  <si>
    <t>don't say goodbye if you love me</t>
  </si>
  <si>
    <t>Don't Say Goodbye If You Love Me</t>
  </si>
  <si>
    <t>don't take any chances</t>
  </si>
  <si>
    <t>Don't Take Any Chances</t>
  </si>
  <si>
    <t>don't think twice it's alright</t>
  </si>
  <si>
    <t>Don't Think Twice It's Alright</t>
  </si>
  <si>
    <t>don't try to be your brother's keeper</t>
  </si>
  <si>
    <t>Don't Try To Be Your Brother's Keeper</t>
  </si>
  <si>
    <t>don't you hear jerusalem moan</t>
  </si>
  <si>
    <t>Don't You Hear Jerusalem Moan</t>
  </si>
  <si>
    <t>don't you worry about a thing</t>
  </si>
  <si>
    <t>Don't You Worry About A Thing</t>
  </si>
  <si>
    <t>down by the riverside</t>
  </si>
  <si>
    <t>Down By The Riverside</t>
  </si>
  <si>
    <t>down don't bother me</t>
  </si>
  <si>
    <t>Down Don't Bother Me</t>
  </si>
  <si>
    <t>down home</t>
  </si>
  <si>
    <t>Down Home</t>
  </si>
  <si>
    <t>down in the boondocks</t>
  </si>
  <si>
    <t>Down In The Boondocks</t>
  </si>
  <si>
    <t>down in the bottom</t>
  </si>
  <si>
    <t>Down In The Bottom</t>
  </si>
  <si>
    <t>down in the valley</t>
  </si>
  <si>
    <t>Down In The Valley</t>
  </si>
  <si>
    <t>down on the corner</t>
  </si>
  <si>
    <t>Down On The Corner</t>
  </si>
  <si>
    <t>down so long</t>
  </si>
  <si>
    <t>Down So Long</t>
  </si>
  <si>
    <t>down where the river bends</t>
  </si>
  <si>
    <t>Down Where The River Bends</t>
  </si>
  <si>
    <t>dreadful wind and rain</t>
  </si>
  <si>
    <t>Dreadful Wind And Rain</t>
  </si>
  <si>
    <t>drifting too far from the shore</t>
  </si>
  <si>
    <t>Drifting Too Far From The Shore</t>
  </si>
  <si>
    <t>drifting with the tide</t>
  </si>
  <si>
    <t>Drifting With The Tide</t>
  </si>
  <si>
    <t>drink up and go home</t>
  </si>
  <si>
    <t>Drink Up And Go Home</t>
  </si>
  <si>
    <t>drop down mama</t>
  </si>
  <si>
    <t>Drop Down Mama</t>
  </si>
  <si>
    <t>drown in my own tears</t>
  </si>
  <si>
    <t>Drown In My Own Tears</t>
  </si>
  <si>
    <t>drums</t>
  </si>
  <si>
    <t>duck</t>
  </si>
  <si>
    <t>Duck</t>
  </si>
  <si>
    <t>duncan and brady</t>
  </si>
  <si>
    <t>Duncan and Brady</t>
  </si>
  <si>
    <t>dupree's diamond blues</t>
  </si>
  <si>
    <t>Dupree's Diamond Blues</t>
  </si>
  <si>
    <t>durham's bull</t>
  </si>
  <si>
    <t>Durham's Bull</t>
  </si>
  <si>
    <t>e-a-c jam</t>
  </si>
  <si>
    <t>E-A-C Jam</t>
  </si>
  <si>
    <t>early morning rain</t>
  </si>
  <si>
    <t>Early Morning Rain</t>
  </si>
  <si>
    <t>east virginia</t>
  </si>
  <si>
    <t>East Virginia</t>
  </si>
  <si>
    <t>easy answers</t>
  </si>
  <si>
    <t>easy to love you</t>
  </si>
  <si>
    <t>Easy To Love You</t>
  </si>
  <si>
    <t>easy to slip</t>
  </si>
  <si>
    <t>Easy To Slip</t>
  </si>
  <si>
    <t>easy wind</t>
  </si>
  <si>
    <t>eat my dust</t>
  </si>
  <si>
    <t>Eat My Dust</t>
  </si>
  <si>
    <t>eating out of your hand</t>
  </si>
  <si>
    <t>Eating Out Of Your Hand</t>
  </si>
  <si>
    <t>edward</t>
  </si>
  <si>
    <t>Edward</t>
  </si>
  <si>
    <t>eep hour</t>
  </si>
  <si>
    <t>Eep Hour</t>
  </si>
  <si>
    <t>eight miles high</t>
  </si>
  <si>
    <t>Eight Miles High</t>
  </si>
  <si>
    <t>eighth of january</t>
  </si>
  <si>
    <t>Eighth Of January</t>
  </si>
  <si>
    <t>el paso</t>
  </si>
  <si>
    <t>eleanor rigby jam</t>
  </si>
  <si>
    <t>Eleanor Rigby Jam</t>
  </si>
  <si>
    <t>electricity blues</t>
  </si>
  <si>
    <t>Electricity Blues</t>
  </si>
  <si>
    <t>empty heart</t>
  </si>
  <si>
    <t>Empty Heart</t>
  </si>
  <si>
    <t>empty pages</t>
  </si>
  <si>
    <t>Empty Pages</t>
  </si>
  <si>
    <t>equinox</t>
  </si>
  <si>
    <t>Equinox</t>
  </si>
  <si>
    <t>eskimo blue day</t>
  </si>
  <si>
    <t>Eskimo Blue Day</t>
  </si>
  <si>
    <t>estimated prophet</t>
  </si>
  <si>
    <t>eternity</t>
  </si>
  <si>
    <t>Eternity</t>
  </si>
  <si>
    <t>evangeline</t>
  </si>
  <si>
    <t>Evangeline</t>
  </si>
  <si>
    <t>evening in marin</t>
  </si>
  <si>
    <t>Evening In Marin</t>
  </si>
  <si>
    <t>ever so</t>
  </si>
  <si>
    <t>Ever So</t>
  </si>
  <si>
    <t>every day i have the blues</t>
  </si>
  <si>
    <t>Every Day I Have The Blues</t>
  </si>
  <si>
    <t>every time you go away</t>
  </si>
  <si>
    <t>Every Time You Go Away</t>
  </si>
  <si>
    <t>every word you say</t>
  </si>
  <si>
    <t>Every Word You Say</t>
  </si>
  <si>
    <t>everybody loves saturday night</t>
  </si>
  <si>
    <t>Everybody Loves Saturday Night</t>
  </si>
  <si>
    <t>everybody needs somebody to love</t>
  </si>
  <si>
    <t>Everybody Needs Somebody To Love</t>
  </si>
  <si>
    <t>expressway (to your heart)</t>
  </si>
  <si>
    <t>Expressway (To Your Heart)</t>
  </si>
  <si>
    <t>eyes of the world</t>
  </si>
  <si>
    <t>fair chance to know</t>
  </si>
  <si>
    <t>Fair Chance To Know</t>
  </si>
  <si>
    <t>fair ellender</t>
  </si>
  <si>
    <t>Fair Ellender</t>
  </si>
  <si>
    <t>fandango</t>
  </si>
  <si>
    <t>Fandango</t>
  </si>
  <si>
    <t>fannie mae</t>
  </si>
  <si>
    <t>Fannie Mae</t>
  </si>
  <si>
    <t>fanny hill</t>
  </si>
  <si>
    <t>Fanny Hill</t>
  </si>
  <si>
    <t>far from me</t>
  </si>
  <si>
    <t>Far From Me</t>
  </si>
  <si>
    <t>farewell blues</t>
  </si>
  <si>
    <t>Farewell Blues</t>
  </si>
  <si>
    <t>farewell jack</t>
  </si>
  <si>
    <t>Farewell Jack</t>
  </si>
  <si>
    <t>farewell, angelina</t>
  </si>
  <si>
    <t>Farewell, Angelina</t>
  </si>
  <si>
    <t>fast tone</t>
  </si>
  <si>
    <t>Fast Tone</t>
  </si>
  <si>
    <t>fat</t>
  </si>
  <si>
    <t>Fat</t>
  </si>
  <si>
    <t>favela</t>
  </si>
  <si>
    <t>Favela</t>
  </si>
  <si>
    <t>feedback</t>
  </si>
  <si>
    <t>Feedback</t>
  </si>
  <si>
    <t>feel like a stranger</t>
  </si>
  <si>
    <t>fever</t>
  </si>
  <si>
    <t>Fever</t>
  </si>
  <si>
    <t>fï¿½r elise</t>
  </si>
  <si>
    <t>Fï¿½r Elise</t>
  </si>
  <si>
    <t>fields have turned brown</t>
  </si>
  <si>
    <t>Fields Have Turned Brown</t>
  </si>
  <si>
    <t>fifty states of freedom</t>
  </si>
  <si>
    <t>Fifty States Of Freedom</t>
  </si>
  <si>
    <t>fighting for madge</t>
  </si>
  <si>
    <t>Fighting For Madge</t>
  </si>
  <si>
    <t>find a rainbow</t>
  </si>
  <si>
    <t>Find A Rainbow</t>
  </si>
  <si>
    <t>finders keepers</t>
  </si>
  <si>
    <t>Finders Keepers</t>
  </si>
  <si>
    <t>fire in the city</t>
  </si>
  <si>
    <t>Fire In The City</t>
  </si>
  <si>
    <t>fire on the mountain</t>
  </si>
  <si>
    <t>fireball mail</t>
  </si>
  <si>
    <t>Fireball Mail</t>
  </si>
  <si>
    <t>first whippoorwill</t>
  </si>
  <si>
    <t>First Whippoorwill</t>
  </si>
  <si>
    <t>fishman</t>
  </si>
  <si>
    <t>Fishman</t>
  </si>
  <si>
    <t>five feet high and rising</t>
  </si>
  <si>
    <t>Five Feet High And Rising</t>
  </si>
  <si>
    <t>five long years</t>
  </si>
  <si>
    <t>Five Long Years</t>
  </si>
  <si>
    <t>flint hill special</t>
  </si>
  <si>
    <t>Flint Hill Special</t>
  </si>
  <si>
    <t>flotation</t>
  </si>
  <si>
    <t>Flotation</t>
  </si>
  <si>
    <t>flying</t>
  </si>
  <si>
    <t>Flying</t>
  </si>
  <si>
    <t>foggy mountain breakdown</t>
  </si>
  <si>
    <t>Foggy Mountain Breakdown</t>
  </si>
  <si>
    <t>foggy mountain top</t>
  </si>
  <si>
    <t>Foggy Mountain Top</t>
  </si>
  <si>
    <t>follow the drinking gourd</t>
  </si>
  <si>
    <t>Follow The Drinking Gourd</t>
  </si>
  <si>
    <t>folsom prison blues</t>
  </si>
  <si>
    <t>Folsom Prison Blues</t>
  </si>
  <si>
    <t>foolish heart</t>
  </si>
  <si>
    <t>Foolish Heart</t>
  </si>
  <si>
    <t>for what it's worth</t>
  </si>
  <si>
    <t>For What It's Worth</t>
  </si>
  <si>
    <t>forever young</t>
  </si>
  <si>
    <t>Forever Young</t>
  </si>
  <si>
    <t>forever yours</t>
  </si>
  <si>
    <t>Forever Yours</t>
  </si>
  <si>
    <t>fortunate son</t>
  </si>
  <si>
    <t>Fortunate Son</t>
  </si>
  <si>
    <t>foxy lady jam</t>
  </si>
  <si>
    <t>Foxy Lady Jam</t>
  </si>
  <si>
    <t>france</t>
  </si>
  <si>
    <t>France</t>
  </si>
  <si>
    <t>franklin's tower</t>
  </si>
  <si>
    <t>free flight</t>
  </si>
  <si>
    <t>Free Flight</t>
  </si>
  <si>
    <t>freedom jazz dance</t>
  </si>
  <si>
    <t>Freedom Jazz Dance</t>
  </si>
  <si>
    <t>freight train</t>
  </si>
  <si>
    <t>Freight Train</t>
  </si>
  <si>
    <t>freight train boogie</t>
  </si>
  <si>
    <t>Freight Train Boogie</t>
  </si>
  <si>
    <t>friend of the devil</t>
  </si>
  <si>
    <t>frog drain rock</t>
  </si>
  <si>
    <t>Frog Drain Rock</t>
  </si>
  <si>
    <t>from a jack to a king</t>
  </si>
  <si>
    <t>From A Jack To A King</t>
  </si>
  <si>
    <t>from the heart of me</t>
  </si>
  <si>
    <t>From The Heart Of Me</t>
  </si>
  <si>
    <t>frozen logger</t>
  </si>
  <si>
    <t>Frozen Logger</t>
  </si>
  <si>
    <t>fun fun fun</t>
  </si>
  <si>
    <t>Fun Fun Fun</t>
  </si>
  <si>
    <t>funeral march of a marionette</t>
  </si>
  <si>
    <t>Funeral March Of A Marionette</t>
  </si>
  <si>
    <t>further on up the road</t>
  </si>
  <si>
    <t>Further On Up The Road</t>
  </si>
  <si>
    <t>games people play</t>
  </si>
  <si>
    <t>Games People Play</t>
  </si>
  <si>
    <t>gangster of love</t>
  </si>
  <si>
    <t>Gangster Of Love</t>
  </si>
  <si>
    <t>garden of eden</t>
  </si>
  <si>
    <t>Garden Of Eden</t>
  </si>
  <si>
    <t>gathering flowers for the master's bouquet</t>
  </si>
  <si>
    <t>Gathering Flowers For The Master's Bouquet</t>
  </si>
  <si>
    <t>gee baby ain't i good to you</t>
  </si>
  <si>
    <t>Gee Baby Ain't I Good To You</t>
  </si>
  <si>
    <t>gentlemen start your engines</t>
  </si>
  <si>
    <t>Gentlemen Start Your Engines</t>
  </si>
  <si>
    <t>georgia on my mind</t>
  </si>
  <si>
    <t>Georgia On My Mind</t>
  </si>
  <si>
    <t>georgia slop</t>
  </si>
  <si>
    <t>Georgia Slop</t>
  </si>
  <si>
    <t>get back</t>
  </si>
  <si>
    <t>Get Back</t>
  </si>
  <si>
    <t>get down mama</t>
  </si>
  <si>
    <t>Get Down Mama</t>
  </si>
  <si>
    <t>get funky brother</t>
  </si>
  <si>
    <t>Get Funky Brother</t>
  </si>
  <si>
    <t>get married</t>
  </si>
  <si>
    <t>Get Married</t>
  </si>
  <si>
    <t>get out of my life woman</t>
  </si>
  <si>
    <t>Get Out Of My Life Woman</t>
  </si>
  <si>
    <t>get together</t>
  </si>
  <si>
    <t>Get Together</t>
  </si>
  <si>
    <t>get uppa</t>
  </si>
  <si>
    <t>Get Uppa</t>
  </si>
  <si>
    <t>ghost riders in the sky</t>
  </si>
  <si>
    <t>Ghost Riders In The Sky</t>
  </si>
  <si>
    <t>gimme some lovin'</t>
  </si>
  <si>
    <t>Gimme Some Lovin'</t>
  </si>
  <si>
    <t>girl from mill valley</t>
  </si>
  <si>
    <t>Girl From Mill Valley</t>
  </si>
  <si>
    <t>girl of the north country</t>
  </si>
  <si>
    <t>Girl Of The North Country</t>
  </si>
  <si>
    <t>glendale train</t>
  </si>
  <si>
    <t>Glendale Train</t>
  </si>
  <si>
    <t>gloria</t>
  </si>
  <si>
    <t>Gloria</t>
  </si>
  <si>
    <t>go ahead baby</t>
  </si>
  <si>
    <t>Go Ahead Baby</t>
  </si>
  <si>
    <t>go climb a mountain</t>
  </si>
  <si>
    <t>Go Climb A Mountain</t>
  </si>
  <si>
    <t>god rest ye merry gentlemen</t>
  </si>
  <si>
    <t>God Rest Ye Merry Gentlemen</t>
  </si>
  <si>
    <t>god save the queen</t>
  </si>
  <si>
    <t>God Save The Queen</t>
  </si>
  <si>
    <t>goin' down the road feelin' bad</t>
  </si>
  <si>
    <t>going down</t>
  </si>
  <si>
    <t>Going Down</t>
  </si>
  <si>
    <t>going on my way</t>
  </si>
  <si>
    <t>Going On My Way</t>
  </si>
  <si>
    <t>going round the horn</t>
  </si>
  <si>
    <t>Going Round The Horn</t>
  </si>
  <si>
    <t>going to chicago</t>
  </si>
  <si>
    <t>Going To Chicago</t>
  </si>
  <si>
    <t>going to the races</t>
  </si>
  <si>
    <t>Going To The Races</t>
  </si>
  <si>
    <t>going up the country</t>
  </si>
  <si>
    <t>Going Up The Country</t>
  </si>
  <si>
    <t>going, going, gone</t>
  </si>
  <si>
    <t>Going, Going, Gone</t>
  </si>
  <si>
    <t>gold watch and chain</t>
  </si>
  <si>
    <t>Gold Watch And Chain</t>
  </si>
  <si>
    <t>golden road to unlimited devotion</t>
  </si>
  <si>
    <t>Golden Road To Unlimited Devotion</t>
  </si>
  <si>
    <t>gomorrah</t>
  </si>
  <si>
    <t>Gomorrah</t>
  </si>
  <si>
    <t>gone home</t>
  </si>
  <si>
    <t>Gone Home</t>
  </si>
  <si>
    <t>gonna change my way of thinking</t>
  </si>
  <si>
    <t>Gonna Change My Way Of Thinking</t>
  </si>
  <si>
    <t>good golly miss molly</t>
  </si>
  <si>
    <t>Good Golly Miss Molly</t>
  </si>
  <si>
    <t>good lovin'</t>
  </si>
  <si>
    <t>good morning little schoolgirl</t>
  </si>
  <si>
    <t>Good Morning Little Schoolgirl</t>
  </si>
  <si>
    <t>good shepherd</t>
  </si>
  <si>
    <t>Good Shepherd</t>
  </si>
  <si>
    <t>good time blues</t>
  </si>
  <si>
    <t>Good Time Blues</t>
  </si>
  <si>
    <t>goodbye old pal</t>
  </si>
  <si>
    <t>Goodbye Old Pal</t>
  </si>
  <si>
    <t>goodnight irene</t>
  </si>
  <si>
    <t>Goodnight Irene</t>
  </si>
  <si>
    <t>got leavin' on her mind</t>
  </si>
  <si>
    <t>Got Leavin' On Her Mind</t>
  </si>
  <si>
    <t>gotta serve somebody</t>
  </si>
  <si>
    <t>Gotta Serve Somebody</t>
  </si>
  <si>
    <t>grateful dawg</t>
  </si>
  <si>
    <t>Grateful Dawg</t>
  </si>
  <si>
    <t>greatest story ever told</t>
  </si>
  <si>
    <t>green green grass of home</t>
  </si>
  <si>
    <t>Green Green Grass Of Home</t>
  </si>
  <si>
    <t>green onions</t>
  </si>
  <si>
    <t>Green Onions</t>
  </si>
  <si>
    <t>green river</t>
  </si>
  <si>
    <t>Green River</t>
  </si>
  <si>
    <t>groove #1</t>
  </si>
  <si>
    <t>Groove #1</t>
  </si>
  <si>
    <t>groove #2</t>
  </si>
  <si>
    <t>Groove #2</t>
  </si>
  <si>
    <t>ground speed</t>
  </si>
  <si>
    <t>Ground Speed</t>
  </si>
  <si>
    <t>groupie</t>
  </si>
  <si>
    <t>Groupie</t>
  </si>
  <si>
    <t>guilty</t>
  </si>
  <si>
    <t>Guilty</t>
  </si>
  <si>
    <t>gypsy woman</t>
  </si>
  <si>
    <t>Gypsy Woman</t>
  </si>
  <si>
    <t>hallelujah</t>
  </si>
  <si>
    <t>Hallelujah</t>
  </si>
  <si>
    <t>handsome cabin boy</t>
  </si>
  <si>
    <t>Handsome Cabin Boy</t>
  </si>
  <si>
    <t>handsome cabin boy jam</t>
  </si>
  <si>
    <t>Handsome Cabin Boy Jam</t>
  </si>
  <si>
    <t>handsome cabin boy waltz</t>
  </si>
  <si>
    <t>Handsome Cabin Boy Waltz</t>
  </si>
  <si>
    <t>handsome molly</t>
  </si>
  <si>
    <t>Handsome Molly</t>
  </si>
  <si>
    <t>happiness is drumming</t>
  </si>
  <si>
    <t>Happiness Is Drumming</t>
  </si>
  <si>
    <t>happy birthday</t>
  </si>
  <si>
    <t>Happy Birthday</t>
  </si>
  <si>
    <t>hard hearted</t>
  </si>
  <si>
    <t>Hard Hearted</t>
  </si>
  <si>
    <t>hard to handle</t>
  </si>
  <si>
    <t>Hard To Handle</t>
  </si>
  <si>
    <t>harder they come</t>
  </si>
  <si>
    <t>Harder They Come</t>
  </si>
  <si>
    <t>harlequin maiden waltz</t>
  </si>
  <si>
    <t>Harlequin Maiden Waltz</t>
  </si>
  <si>
    <t>he ain't give you none</t>
  </si>
  <si>
    <t>He Ain't Give You None</t>
  </si>
  <si>
    <t>he was a friend of mine</t>
  </si>
  <si>
    <t>He Was A Friend Of Mine</t>
  </si>
  <si>
    <t>heads up</t>
  </si>
  <si>
    <t>Heads Up</t>
  </si>
  <si>
    <t>heart of fire</t>
  </si>
  <si>
    <t>Heart Of Fire</t>
  </si>
  <si>
    <t>heart of mine</t>
  </si>
  <si>
    <t>Heart Of Mine</t>
  </si>
  <si>
    <t>heartbreak (i want to know)</t>
  </si>
  <si>
    <t>Heartbreak (I Want To Know)</t>
  </si>
  <si>
    <t>heartbreak hotel</t>
  </si>
  <si>
    <t>Heartbreak Hotel</t>
  </si>
  <si>
    <t>heaven help the fool</t>
  </si>
  <si>
    <t>Heaven Help The Fool</t>
  </si>
  <si>
    <t>heavens to betsy</t>
  </si>
  <si>
    <t>Heavens To Betsy</t>
  </si>
  <si>
    <t>hell in a bucket</t>
  </si>
  <si>
    <t>hello</t>
  </si>
  <si>
    <t>Hello</t>
  </si>
  <si>
    <t>hello mary lou</t>
  </si>
  <si>
    <t>Hello Mary Lou</t>
  </si>
  <si>
    <t>hello trouble</t>
  </si>
  <si>
    <t>Hello Trouble</t>
  </si>
  <si>
    <t>help me</t>
  </si>
  <si>
    <t>Help Me</t>
  </si>
  <si>
    <t>help me rhonda</t>
  </si>
  <si>
    <t>Help Me Rhonda</t>
  </si>
  <si>
    <t>help on the way</t>
  </si>
  <si>
    <t>henry</t>
  </si>
  <si>
    <t>Henry</t>
  </si>
  <si>
    <t>here comes sunshine</t>
  </si>
  <si>
    <t>here there and everywhere</t>
  </si>
  <si>
    <t>Here There And Everywhere</t>
  </si>
  <si>
    <t>heroes gone</t>
  </si>
  <si>
    <t>Heroes Gone</t>
  </si>
  <si>
    <t>he's gone</t>
  </si>
  <si>
    <t>hesitation blues</t>
  </si>
  <si>
    <t>Hesitation Blues</t>
  </si>
  <si>
    <t>hey bo diddley</t>
  </si>
  <si>
    <t>Hey Bo Diddley</t>
  </si>
  <si>
    <t>hey jude</t>
  </si>
  <si>
    <t>hey jude reprise</t>
  </si>
  <si>
    <t>Hey Jude Reprise</t>
  </si>
  <si>
    <t>hey little one</t>
  </si>
  <si>
    <t>Hey Little One</t>
  </si>
  <si>
    <t>hey melinda</t>
  </si>
  <si>
    <t>Hey Melinda</t>
  </si>
  <si>
    <t>hey pocky way</t>
  </si>
  <si>
    <t>Hey Pocky Way</t>
  </si>
  <si>
    <t>hickory days</t>
  </si>
  <si>
    <t>Hickory Days</t>
  </si>
  <si>
    <t>hideaway</t>
  </si>
  <si>
    <t>Hideaway</t>
  </si>
  <si>
    <t>high time</t>
  </si>
  <si>
    <t>highway 61 revisited</t>
  </si>
  <si>
    <t>Highway 61 Revisited</t>
  </si>
  <si>
    <t>hi-heel sneakers</t>
  </si>
  <si>
    <t>Hi-Heel Sneakers</t>
  </si>
  <si>
    <t>hit parade of love</t>
  </si>
  <si>
    <t>Hit Parade Of Love</t>
  </si>
  <si>
    <t>hobo song</t>
  </si>
  <si>
    <t>Hobo Song</t>
  </si>
  <si>
    <t>hoedown</t>
  </si>
  <si>
    <t>Hoedown</t>
  </si>
  <si>
    <t>hog for you baby</t>
  </si>
  <si>
    <t>Hog For You Baby</t>
  </si>
  <si>
    <t>hold the woodpile down</t>
  </si>
  <si>
    <t>Hold the Woodpile Down</t>
  </si>
  <si>
    <t>hollywood cantata</t>
  </si>
  <si>
    <t>Hollywood Cantata</t>
  </si>
  <si>
    <t>home is where the heart is</t>
  </si>
  <si>
    <t>Home Is Where The Heart Is</t>
  </si>
  <si>
    <t>homestead on the farm</t>
  </si>
  <si>
    <t>Homestead On The Farm</t>
  </si>
  <si>
    <t>homeward through the haze</t>
  </si>
  <si>
    <t>Homeward Through The Haze</t>
  </si>
  <si>
    <t>honey babe</t>
  </si>
  <si>
    <t>Honey Babe</t>
  </si>
  <si>
    <t>honey chile</t>
  </si>
  <si>
    <t>Honey Chile</t>
  </si>
  <si>
    <t>honky tonk women</t>
  </si>
  <si>
    <t>Honky Tonk Women</t>
  </si>
  <si>
    <t>honky tonkin' (i guess i done me some)</t>
  </si>
  <si>
    <t>Honky Tonkin' (I Guess I Done Me Some)</t>
  </si>
  <si>
    <t>hoochie coochie man</t>
  </si>
  <si>
    <t>Hoochie Coochie Man</t>
  </si>
  <si>
    <t>hop along peter</t>
  </si>
  <si>
    <t>Hop Along Peter</t>
  </si>
  <si>
    <t>hop high ladies</t>
  </si>
  <si>
    <t>Hop High Ladies</t>
  </si>
  <si>
    <t>horse named bill</t>
  </si>
  <si>
    <t>Horse Named Bill</t>
  </si>
  <si>
    <t>hot corn, cold corn</t>
  </si>
  <si>
    <t>Hot Corn, Cold Corn</t>
  </si>
  <si>
    <t>house of the rising sun</t>
  </si>
  <si>
    <t>House Of The Rising Sun</t>
  </si>
  <si>
    <t>how do you feel</t>
  </si>
  <si>
    <t>How Do You Feel</t>
  </si>
  <si>
    <t>how high the moon</t>
  </si>
  <si>
    <t>How High The Moon</t>
  </si>
  <si>
    <t>how long</t>
  </si>
  <si>
    <t>How Long</t>
  </si>
  <si>
    <t>how long blues</t>
  </si>
  <si>
    <t>How Long Blues</t>
  </si>
  <si>
    <t>how mountain girls can love</t>
  </si>
  <si>
    <t>How Mountain Girls Can Love</t>
  </si>
  <si>
    <t>how sweet it is (to be loved by you)</t>
  </si>
  <si>
    <t>How Sweet It Is (To Be Loved By You)</t>
  </si>
  <si>
    <t>hully gully</t>
  </si>
  <si>
    <t>Hully Gully</t>
  </si>
  <si>
    <t>hungry hash house</t>
  </si>
  <si>
    <t>Hungry Hash House</t>
  </si>
  <si>
    <t>hurts me too</t>
  </si>
  <si>
    <t>i ain't broke but i'm badly bent</t>
  </si>
  <si>
    <t>I Ain't Broke But I'm Badly Bent</t>
  </si>
  <si>
    <t>i ain't never</t>
  </si>
  <si>
    <t>I Ain't Never</t>
  </si>
  <si>
    <t>i ain't superstitious</t>
  </si>
  <si>
    <t>I Ain't Superstitious</t>
  </si>
  <si>
    <t>i am your man</t>
  </si>
  <si>
    <t>I Am Your Man</t>
  </si>
  <si>
    <t>i can't do it baby</t>
  </si>
  <si>
    <t>I Can't Do It Baby</t>
  </si>
  <si>
    <t>i can't help myself (sugar pie honey bunch)</t>
  </si>
  <si>
    <t>I Can't Help Myself (Sugar Pie Honey Bunch)</t>
  </si>
  <si>
    <t>i can't turn you loose</t>
  </si>
  <si>
    <t>I Can't Turn You Loose</t>
  </si>
  <si>
    <t>i couldn't marry juana</t>
  </si>
  <si>
    <t>I Couldn't Marry Juana</t>
  </si>
  <si>
    <t>i don't care (just as long as you love me)</t>
  </si>
  <si>
    <t>I Don't Care (Just As Long As You Love Me)</t>
  </si>
  <si>
    <t>i don't know you</t>
  </si>
  <si>
    <t>I Don't Know You</t>
  </si>
  <si>
    <t>i don't need no doctor</t>
  </si>
  <si>
    <t>I Don't Need No Doctor</t>
  </si>
  <si>
    <t>i feel like dynamite</t>
  </si>
  <si>
    <t>I Feel Like Dynamite</t>
  </si>
  <si>
    <t>i fought the law</t>
  </si>
  <si>
    <t>I Fought The Law</t>
  </si>
  <si>
    <t>i got my mojo workin'</t>
  </si>
  <si>
    <t>I Got My Mojo Workin'</t>
  </si>
  <si>
    <t>i heard it through the grapevine</t>
  </si>
  <si>
    <t>I Heard It Through The Grapevine</t>
  </si>
  <si>
    <t>i heard you been layin' my old lady</t>
  </si>
  <si>
    <t>I Heard You Been Layin' My Old Lady</t>
  </si>
  <si>
    <t>i hope it won't be this way, always</t>
  </si>
  <si>
    <t>I Hope It Won't Be This Way, Always</t>
  </si>
  <si>
    <t>i just wanna stop</t>
  </si>
  <si>
    <t>I Just Wanna Stop</t>
  </si>
  <si>
    <t>i just want to make love to you</t>
  </si>
  <si>
    <t>I Just Want To Make Love To You</t>
  </si>
  <si>
    <t>i know it's a sin</t>
  </si>
  <si>
    <t>I Know It's A Sin</t>
  </si>
  <si>
    <t>i know you rider</t>
  </si>
  <si>
    <t>i need a miracle</t>
  </si>
  <si>
    <t>i saw her standing there</t>
  </si>
  <si>
    <t>I Saw Her Standing There</t>
  </si>
  <si>
    <t>i second that emotion</t>
  </si>
  <si>
    <t>I Second That Emotion</t>
  </si>
  <si>
    <t>i shall be released</t>
  </si>
  <si>
    <t>I Shall Be Released</t>
  </si>
  <si>
    <t>i still miss someone</t>
  </si>
  <si>
    <t>I Still Miss Someone</t>
  </si>
  <si>
    <t>i truly understand</t>
  </si>
  <si>
    <t>I Truly Understand</t>
  </si>
  <si>
    <t>i used to be a king</t>
  </si>
  <si>
    <t>I Used To Be A King</t>
  </si>
  <si>
    <t>i want to tell you</t>
  </si>
  <si>
    <t>I Want To Tell You</t>
  </si>
  <si>
    <t>i want you</t>
  </si>
  <si>
    <t>I Want You</t>
  </si>
  <si>
    <t>i was born ten thousand years ago</t>
  </si>
  <si>
    <t>I Was Born Ten Thousand Years Ago</t>
  </si>
  <si>
    <t>i was made to love her</t>
  </si>
  <si>
    <t>I Was Made To Love Her</t>
  </si>
  <si>
    <t>i will take you home</t>
  </si>
  <si>
    <t>I Will Take You Home</t>
  </si>
  <si>
    <t>i wish that i could be the rain</t>
  </si>
  <si>
    <t>I Wish That I Could Be The Rain</t>
  </si>
  <si>
    <t>i wonder where you are tonight</t>
  </si>
  <si>
    <t>I Wonder Where You Are Tonight</t>
  </si>
  <si>
    <t>idiot wind</t>
  </si>
  <si>
    <t>Idiot Wind</t>
  </si>
  <si>
    <t>if i had the world to give</t>
  </si>
  <si>
    <t>if i lose</t>
  </si>
  <si>
    <t>If I Lose</t>
  </si>
  <si>
    <t>if not for you</t>
  </si>
  <si>
    <t>If Not For You</t>
  </si>
  <si>
    <t>if the shoe fits</t>
  </si>
  <si>
    <t>If The Shoe Fits</t>
  </si>
  <si>
    <t>if you hear me when i'm leaving</t>
  </si>
  <si>
    <t>If You Hear Me When I'm Leaving</t>
  </si>
  <si>
    <t>if you want to run</t>
  </si>
  <si>
    <t>If You Want To Run</t>
  </si>
  <si>
    <t>ife l'oju l'aiye</t>
  </si>
  <si>
    <t>Ife L'Oju L'Aiye</t>
  </si>
  <si>
    <t>iiere</t>
  </si>
  <si>
    <t>Iiere</t>
  </si>
  <si>
    <t>iko iko</t>
  </si>
  <si>
    <t>i'll be a gambler if you deal the cards</t>
  </si>
  <si>
    <t>I'll Be A Gambler If You Deal The Cards</t>
  </si>
  <si>
    <t>i'll be with thee</t>
  </si>
  <si>
    <t>I'll Be With Thee</t>
  </si>
  <si>
    <t>i'll be your baby tonight</t>
  </si>
  <si>
    <t>I'll Be Your Baby Tonight</t>
  </si>
  <si>
    <t>i'll change your flat tire merle</t>
  </si>
  <si>
    <t>I'll Change Your Flat Tire Merle</t>
  </si>
  <si>
    <t>i'll forget you</t>
  </si>
  <si>
    <t>I'll Forget You</t>
  </si>
  <si>
    <t>i'll go crazy</t>
  </si>
  <si>
    <t>I'll Go Crazy</t>
  </si>
  <si>
    <t>i'll never make you blue</t>
  </si>
  <si>
    <t>I'll Never Make You Blue</t>
  </si>
  <si>
    <t>i'll take a melody</t>
  </si>
  <si>
    <t>I'll Take A Melody</t>
  </si>
  <si>
    <t>i'm a king bee</t>
  </si>
  <si>
    <t>I'm A King Bee</t>
  </si>
  <si>
    <t>i'm a lovin' man</t>
  </si>
  <si>
    <t>I'm A Lovin' Man</t>
  </si>
  <si>
    <t>i'm a man</t>
  </si>
  <si>
    <t>I'm A Man</t>
  </si>
  <si>
    <t>i'm blue, i'm lonesome</t>
  </si>
  <si>
    <t>I'm Blue, I'm Lonesome</t>
  </si>
  <si>
    <t>i'm free</t>
  </si>
  <si>
    <t>I'm Free</t>
  </si>
  <si>
    <t>i'm gone, long gone</t>
  </si>
  <si>
    <t>I'm Gone, Long Gone</t>
  </si>
  <si>
    <t>i'm here to get my baby out of jail</t>
  </si>
  <si>
    <t>I'm Here To Get My Baby Out Of Jail</t>
  </si>
  <si>
    <t>i'm in love with you</t>
  </si>
  <si>
    <t>I'm In Love With You</t>
  </si>
  <si>
    <t>i'm my own grandpa</t>
  </si>
  <si>
    <t>I'm My Own Grandpa</t>
  </si>
  <si>
    <t>i'm on my way back to the old home</t>
  </si>
  <si>
    <t>I'm On My Way Back To The Old Home</t>
  </si>
  <si>
    <t>i'm so lonesome i could cry</t>
  </si>
  <si>
    <t>I'm So Lonesome I Could Cry</t>
  </si>
  <si>
    <t>i'm tore down</t>
  </si>
  <si>
    <t>I'm Tore Down</t>
  </si>
  <si>
    <t>i'm troubled</t>
  </si>
  <si>
    <t>I'm Troubled</t>
  </si>
  <si>
    <t>imagine</t>
  </si>
  <si>
    <t>Imagine</t>
  </si>
  <si>
    <t>in despair</t>
  </si>
  <si>
    <t>In Despair</t>
  </si>
  <si>
    <t>in the jailhouse now</t>
  </si>
  <si>
    <t>In the Jailhouse Now</t>
  </si>
  <si>
    <t>in the morning</t>
  </si>
  <si>
    <t>In The Morning</t>
  </si>
  <si>
    <t>in the pines</t>
  </si>
  <si>
    <t>In The Pines</t>
  </si>
  <si>
    <t>in the summertime</t>
  </si>
  <si>
    <t>In The Summertime</t>
  </si>
  <si>
    <t>into the mystic</t>
  </si>
  <si>
    <t>Into The Mystic</t>
  </si>
  <si>
    <t>is anybody going to san antone</t>
  </si>
  <si>
    <t>Is Anybody Going To San Antone</t>
  </si>
  <si>
    <t>is it really monday</t>
  </si>
  <si>
    <t>Is It Really Monday</t>
  </si>
  <si>
    <t>isis of luma</t>
  </si>
  <si>
    <t>Isis Of Luma</t>
  </si>
  <si>
    <t>it ain't no use</t>
  </si>
  <si>
    <t>It Ain't No Use</t>
  </si>
  <si>
    <t>it comes right down to you</t>
  </si>
  <si>
    <t>It Comes Right Down To You</t>
  </si>
  <si>
    <t>it must have been the roses</t>
  </si>
  <si>
    <t>It Must Have Been The Roses</t>
  </si>
  <si>
    <t>it takes a lot to laugh, it takes a train to cry</t>
  </si>
  <si>
    <t>It Takes A Lot To Laugh, It Takes A Train To Cry</t>
  </si>
  <si>
    <t>it's a long, long way to the top of the world</t>
  </si>
  <si>
    <t>It's A Long, Long Way To The Top Of The World</t>
  </si>
  <si>
    <t>it's a man's world</t>
  </si>
  <si>
    <t>It's A Man's World</t>
  </si>
  <si>
    <t>it's all over now</t>
  </si>
  <si>
    <t>it's all over now, baby blue</t>
  </si>
  <si>
    <t>It's All Over Now, Baby Blue</t>
  </si>
  <si>
    <t>it's all too much</t>
  </si>
  <si>
    <t>It's All Too Much</t>
  </si>
  <si>
    <t>it's alright with me</t>
  </si>
  <si>
    <t>It's Alright With Me</t>
  </si>
  <si>
    <t>it's only a paper moon</t>
  </si>
  <si>
    <t>It's Only A Paper Moon</t>
  </si>
  <si>
    <t>it's raining here this morning</t>
  </si>
  <si>
    <t>It's Raining Here This Morning</t>
  </si>
  <si>
    <t>it's too late</t>
  </si>
  <si>
    <t>It's Too Late</t>
  </si>
  <si>
    <t>i've been all around this world</t>
  </si>
  <si>
    <t>I've Been All Around This World</t>
  </si>
  <si>
    <t>i've got a home in that rock</t>
  </si>
  <si>
    <t>I've Got A Home In That Rock</t>
  </si>
  <si>
    <t>i've got a tiger by the tail</t>
  </si>
  <si>
    <t>I've Got a Tiger By The Tail</t>
  </si>
  <si>
    <t>i've got jesus</t>
  </si>
  <si>
    <t>I've Got Jesus</t>
  </si>
  <si>
    <t>i've got news for you</t>
  </si>
  <si>
    <t>I've Got News For You</t>
  </si>
  <si>
    <t>i've just seen a face</t>
  </si>
  <si>
    <t>I've Just Seen A Face</t>
  </si>
  <si>
    <t>i've seen them all</t>
  </si>
  <si>
    <t>I've Seen Them All</t>
  </si>
  <si>
    <t>j.p.p. mcstep blues</t>
  </si>
  <si>
    <t>J.P.P. McStep Blues</t>
  </si>
  <si>
    <t>jack straw</t>
  </si>
  <si>
    <t>jack-a-roe</t>
  </si>
  <si>
    <t>jailbait gets you busted</t>
  </si>
  <si>
    <t>Jailbait Gets You Busted</t>
  </si>
  <si>
    <t>jam</t>
  </si>
  <si>
    <t>jambalaya</t>
  </si>
  <si>
    <t>Jambalaya</t>
  </si>
  <si>
    <t>jenny jenkins</t>
  </si>
  <si>
    <t>Jenny Jenkins</t>
  </si>
  <si>
    <t>jerry's breakdown (1963)</t>
  </si>
  <si>
    <t>Jerry's Breakdown (1963)</t>
  </si>
  <si>
    <t>jerry's breakdown (1973)</t>
  </si>
  <si>
    <t>Jerry's Breakdown (1973)</t>
  </si>
  <si>
    <t>jesse james</t>
  </si>
  <si>
    <t>Jesse James</t>
  </si>
  <si>
    <t>jesus loves his mandolin player</t>
  </si>
  <si>
    <t>Jesus Loves His Mandolin Player</t>
  </si>
  <si>
    <t>jesus loves his mandolin player #35</t>
  </si>
  <si>
    <t>Jesus Loves His Mandolin Player #35</t>
  </si>
  <si>
    <t>jesus loves his mandolin player #36</t>
  </si>
  <si>
    <t>Jesus Loves His Mandolin Player #36</t>
  </si>
  <si>
    <t>jingle bells</t>
  </si>
  <si>
    <t>Jingle Bells</t>
  </si>
  <si>
    <t>joey</t>
  </si>
  <si>
    <t>Joey</t>
  </si>
  <si>
    <t>john brown</t>
  </si>
  <si>
    <t>John Brown</t>
  </si>
  <si>
    <t>john hardy</t>
  </si>
  <si>
    <t>John Hardy</t>
  </si>
  <si>
    <t>john henry</t>
  </si>
  <si>
    <t>John Henry</t>
  </si>
  <si>
    <t>johnny b. goode</t>
  </si>
  <si>
    <t>johnny too bad</t>
  </si>
  <si>
    <t>Johnny Too Bad</t>
  </si>
  <si>
    <t>john's other</t>
  </si>
  <si>
    <t>John's Other</t>
  </si>
  <si>
    <t>jorma and jerry jam</t>
  </si>
  <si>
    <t>Jorma And Jerry Jam</t>
  </si>
  <si>
    <t>judah street jam</t>
  </si>
  <si>
    <t>Judah Street Jam</t>
  </si>
  <si>
    <t>juke</t>
  </si>
  <si>
    <t>Juke</t>
  </si>
  <si>
    <t>julie</t>
  </si>
  <si>
    <t>Julie</t>
  </si>
  <si>
    <t>junco partner</t>
  </si>
  <si>
    <t>Junco Partner</t>
  </si>
  <si>
    <t>just a closer walk with thee</t>
  </si>
  <si>
    <t>Just A Closer Walk With Thee</t>
  </si>
  <si>
    <t>just a little light</t>
  </si>
  <si>
    <t>Just A Little Light</t>
  </si>
  <si>
    <t>just a tramp on the street</t>
  </si>
  <si>
    <t>Just A Tramp On The Street</t>
  </si>
  <si>
    <t>just kissed my baby</t>
  </si>
  <si>
    <t>Just Kissed My Baby</t>
  </si>
  <si>
    <t>just like a fool</t>
  </si>
  <si>
    <t>Just Like a Fool</t>
  </si>
  <si>
    <t>just like a woman</t>
  </si>
  <si>
    <t>Just Like A Woman</t>
  </si>
  <si>
    <t>just like tom thumb's blues</t>
  </si>
  <si>
    <t>Just Like Tom Thumb's Blues</t>
  </si>
  <si>
    <t>kansas city</t>
  </si>
  <si>
    <t>Kansas City</t>
  </si>
  <si>
    <t>katie cruel</t>
  </si>
  <si>
    <t>Katie Cruel</t>
  </si>
  <si>
    <t>katie dear</t>
  </si>
  <si>
    <t>Katie Dear</t>
  </si>
  <si>
    <t>katie kline</t>
  </si>
  <si>
    <t>Katie Kline</t>
  </si>
  <si>
    <t>katie mae</t>
  </si>
  <si>
    <t>Katie Mae</t>
  </si>
  <si>
    <t>katy hill</t>
  </si>
  <si>
    <t>Katy Hill</t>
  </si>
  <si>
    <t>kaw-liga</t>
  </si>
  <si>
    <t>Kaw-Liga</t>
  </si>
  <si>
    <t>kc moan</t>
  </si>
  <si>
    <t>KC Moan</t>
  </si>
  <si>
    <t>keep on growing</t>
  </si>
  <si>
    <t>Keep On Growing</t>
  </si>
  <si>
    <t>keep rolling by</t>
  </si>
  <si>
    <t>Keep Rolling By</t>
  </si>
  <si>
    <t>keno the rent man</t>
  </si>
  <si>
    <t>Keno The Rent Man</t>
  </si>
  <si>
    <t>kentucky waltz</t>
  </si>
  <si>
    <t>Kentucky Waltz</t>
  </si>
  <si>
    <t>key to the highway</t>
  </si>
  <si>
    <t>Key To The Highway</t>
  </si>
  <si>
    <t>keystone korner jam</t>
  </si>
  <si>
    <t>Keystone Korner Jam</t>
  </si>
  <si>
    <t>king solomon's marbles</t>
  </si>
  <si>
    <t>King Solomon's Marbles</t>
  </si>
  <si>
    <t>kissimee kid</t>
  </si>
  <si>
    <t>Kissimee Kid</t>
  </si>
  <si>
    <t>knock on wood</t>
  </si>
  <si>
    <t>Knock On Wood</t>
  </si>
  <si>
    <t>knockin' on heaven's door</t>
  </si>
  <si>
    <t>knockin' on your door</t>
  </si>
  <si>
    <t>Knockin' On Your Door</t>
  </si>
  <si>
    <t>ksan jingle</t>
  </si>
  <si>
    <t>KSAN Jingle</t>
  </si>
  <si>
    <t>la bamba</t>
  </si>
  <si>
    <t>La Bamba</t>
  </si>
  <si>
    <t>la di da day</t>
  </si>
  <si>
    <t>La Di Da Day</t>
  </si>
  <si>
    <t>lady came from baltimore</t>
  </si>
  <si>
    <t>Lady Came From Baltimore</t>
  </si>
  <si>
    <t>lady di</t>
  </si>
  <si>
    <t>Lady Di</t>
  </si>
  <si>
    <t>lady mine</t>
  </si>
  <si>
    <t>Lady Mine</t>
  </si>
  <si>
    <t>lady sleeps</t>
  </si>
  <si>
    <t>Lady Sleeps</t>
  </si>
  <si>
    <t>lady with the lamp</t>
  </si>
  <si>
    <t>Lady With The Lamp</t>
  </si>
  <si>
    <t>la-la</t>
  </si>
  <si>
    <t>La-La</t>
  </si>
  <si>
    <t>land of the navajo</t>
  </si>
  <si>
    <t>Land Of The Navajo</t>
  </si>
  <si>
    <t>last flash of rock 'n' roll</t>
  </si>
  <si>
    <t>Last Flash Of Rock 'N' Roll</t>
  </si>
  <si>
    <t>last lonely eagle</t>
  </si>
  <si>
    <t>Last Lonely Eagle</t>
  </si>
  <si>
    <t>last train from poor valley</t>
  </si>
  <si>
    <t>Last Train From Poor Valley</t>
  </si>
  <si>
    <t>late for supper</t>
  </si>
  <si>
    <t>Late For Supper</t>
  </si>
  <si>
    <t>late last night when willie came home</t>
  </si>
  <si>
    <t>Late Last Night When Willie Came Home</t>
  </si>
  <si>
    <t>laughing</t>
  </si>
  <si>
    <t>Laughing</t>
  </si>
  <si>
    <t>lay down sally</t>
  </si>
  <si>
    <t>Lay Down Sally</t>
  </si>
  <si>
    <t>lay lady lay</t>
  </si>
  <si>
    <t>Lay Lady Lay</t>
  </si>
  <si>
    <t>lazy bones</t>
  </si>
  <si>
    <t>Lazy Bones</t>
  </si>
  <si>
    <t>lazy lightning</t>
  </si>
  <si>
    <t>Lazy Lightning</t>
  </si>
  <si>
    <t>lazy river road</t>
  </si>
  <si>
    <t>leather winged bat</t>
  </si>
  <si>
    <t>Leather Winged Bat</t>
  </si>
  <si>
    <t>leave me alone with the blues</t>
  </si>
  <si>
    <t>Leave Me Alone With The Blues</t>
  </si>
  <si>
    <t>leave the little girl alone</t>
  </si>
  <si>
    <t>Leave The Little Girl Alone</t>
  </si>
  <si>
    <t>leave well enough alone</t>
  </si>
  <si>
    <t>Leave Well Enough Alone</t>
  </si>
  <si>
    <t>legend of the johnson boys</t>
  </si>
  <si>
    <t>Legend Of The Johnson Boys</t>
  </si>
  <si>
    <t>let it be me</t>
  </si>
  <si>
    <t>Let It Be Me</t>
  </si>
  <si>
    <t>let it grow</t>
  </si>
  <si>
    <t>let it rock</t>
  </si>
  <si>
    <t>Let It Rock</t>
  </si>
  <si>
    <t>let me in</t>
  </si>
  <si>
    <t>Let Me In</t>
  </si>
  <si>
    <t>let me roll it</t>
  </si>
  <si>
    <t>Let Me Roll It</t>
  </si>
  <si>
    <t>let me sing your blues away</t>
  </si>
  <si>
    <t>Let Me Sing Your Blues Away</t>
  </si>
  <si>
    <t>let me wrap you in my warm and tender love</t>
  </si>
  <si>
    <t>Let Me Wrap You In My Warm And Tender Love</t>
  </si>
  <si>
    <t>let the good times roll</t>
  </si>
  <si>
    <t>let the good times roll (shirley and lee song)</t>
  </si>
  <si>
    <t>Let the Good Times Roll (Shirley and Lee song)</t>
  </si>
  <si>
    <t>let's go get stoned</t>
  </si>
  <si>
    <t>Let's Go Get Stoned</t>
  </si>
  <si>
    <t>let's go together</t>
  </si>
  <si>
    <t>Let's Go Together</t>
  </si>
  <si>
    <t>let's spend the night together</t>
  </si>
  <si>
    <t>Let's Spend The Night Together</t>
  </si>
  <si>
    <t>liberty</t>
  </si>
  <si>
    <t>life's railway to heaven</t>
  </si>
  <si>
    <t>Life's Railway To Heaven</t>
  </si>
  <si>
    <t>like a road leading home</t>
  </si>
  <si>
    <t>Like A Road Leading Home</t>
  </si>
  <si>
    <t>like a rolling stone</t>
  </si>
  <si>
    <t>Like A Rolling Stone</t>
  </si>
  <si>
    <t>lilith</t>
  </si>
  <si>
    <t>Lilith</t>
  </si>
  <si>
    <t>limehouse blues</t>
  </si>
  <si>
    <t>Limehouse Blues</t>
  </si>
  <si>
    <t>linda chicana</t>
  </si>
  <si>
    <t>Linda Chicana</t>
  </si>
  <si>
    <t>linda lou</t>
  </si>
  <si>
    <t>Linda Lou</t>
  </si>
  <si>
    <t>lindy</t>
  </si>
  <si>
    <t>Lindy</t>
  </si>
  <si>
    <t>little bessie</t>
  </si>
  <si>
    <t>Little Bessie</t>
  </si>
  <si>
    <t>little birdie</t>
  </si>
  <si>
    <t>Little Birdie</t>
  </si>
  <si>
    <t>little bit of righteousness</t>
  </si>
  <si>
    <t>Little Bit Of Righteousness</t>
  </si>
  <si>
    <t>little boy</t>
  </si>
  <si>
    <t>Little Boy</t>
  </si>
  <si>
    <t>little georgia rose</t>
  </si>
  <si>
    <t>Little Georgia Rose</t>
  </si>
  <si>
    <t>little glass of wine</t>
  </si>
  <si>
    <t>Little Glass Of Wine</t>
  </si>
  <si>
    <t>little liza jane</t>
  </si>
  <si>
    <t>Little Liza Jane</t>
  </si>
  <si>
    <t>little maggie</t>
  </si>
  <si>
    <t>Little Maggie</t>
  </si>
  <si>
    <t>little red rooster</t>
  </si>
  <si>
    <t>little sadie</t>
  </si>
  <si>
    <t>Little Sadie</t>
  </si>
  <si>
    <t>little star</t>
  </si>
  <si>
    <t>Little Star</t>
  </si>
  <si>
    <t>little sunflower</t>
  </si>
  <si>
    <t>Little Sunflower</t>
  </si>
  <si>
    <t>live and let live</t>
  </si>
  <si>
    <t>Live And Let Live</t>
  </si>
  <si>
    <t>livin' the life on the farm</t>
  </si>
  <si>
    <t>Livin' The Life On The Farm</t>
  </si>
  <si>
    <t>lochinvar</t>
  </si>
  <si>
    <t>Lochinvar</t>
  </si>
  <si>
    <t>lodi</t>
  </si>
  <si>
    <t>Lodi</t>
  </si>
  <si>
    <t>lonely avenue</t>
  </si>
  <si>
    <t>Lonely Avenue</t>
  </si>
  <si>
    <t>lonesome and a long way from home</t>
  </si>
  <si>
    <t>Lonesome And A Long Way From Home</t>
  </si>
  <si>
    <t>lonesome fiddle blues</t>
  </si>
  <si>
    <t>Lonesome Fiddle Blues</t>
  </si>
  <si>
    <t>lonesome l.a. cowboy</t>
  </si>
  <si>
    <t>Lonesome L.A. Cowboy</t>
  </si>
  <si>
    <t>lonesome road blues</t>
  </si>
  <si>
    <t>Lonesome Road Blues</t>
  </si>
  <si>
    <t>lonesome town</t>
  </si>
  <si>
    <t>Lonesome Town</t>
  </si>
  <si>
    <t>long ago (and far away)</t>
  </si>
  <si>
    <t>Long Ago (And Far Away)</t>
  </si>
  <si>
    <t>long black limousine</t>
  </si>
  <si>
    <t>Long Black Limousine</t>
  </si>
  <si>
    <t>long black veil</t>
  </si>
  <si>
    <t>Long Black Veil</t>
  </si>
  <si>
    <t>long lonesome road</t>
  </si>
  <si>
    <t>Long Lonesome Road</t>
  </si>
  <si>
    <t>long tall sally</t>
  </si>
  <si>
    <t>Long Tall Sally</t>
  </si>
  <si>
    <t>long train running</t>
  </si>
  <si>
    <t>Long Train Running</t>
  </si>
  <si>
    <t>look on yonder's wall</t>
  </si>
  <si>
    <t>Look On Yonder's Wall</t>
  </si>
  <si>
    <t>looks like rain</t>
  </si>
  <si>
    <t>loose lucy</t>
  </si>
  <si>
    <t>loser</t>
  </si>
  <si>
    <t>lost</t>
  </si>
  <si>
    <t>Lost</t>
  </si>
  <si>
    <t>lost sailor</t>
  </si>
  <si>
    <t>louie louie</t>
  </si>
  <si>
    <t>Louie Louie</t>
  </si>
  <si>
    <t>louis collins</t>
  </si>
  <si>
    <t>Louis Collins</t>
  </si>
  <si>
    <t>louisiana lady</t>
  </si>
  <si>
    <t>Louisiana Lady</t>
  </si>
  <si>
    <t>love and wealth</t>
  </si>
  <si>
    <t>Love And Wealth</t>
  </si>
  <si>
    <t>love having you around</t>
  </si>
  <si>
    <t>Love Having You Around</t>
  </si>
  <si>
    <t>love in the afternoon</t>
  </si>
  <si>
    <t>Love In The Afternoon</t>
  </si>
  <si>
    <t>love please come home</t>
  </si>
  <si>
    <t>Love Please Come Home</t>
  </si>
  <si>
    <t>love scene improvisation</t>
  </si>
  <si>
    <t>Love Scene Improvisation</t>
  </si>
  <si>
    <t>love the one you're with</t>
  </si>
  <si>
    <t>Love The One You're With</t>
  </si>
  <si>
    <t>loveable</t>
  </si>
  <si>
    <t>Loveable</t>
  </si>
  <si>
    <t>lovely bunch of coconuts tuning</t>
  </si>
  <si>
    <t>Lovely Bunch Of Coconuts Tuning</t>
  </si>
  <si>
    <t>lovely night for dancing</t>
  </si>
  <si>
    <t>Lovely Night For Dancing</t>
  </si>
  <si>
    <t>lover man (oh, where can you be?)</t>
  </si>
  <si>
    <t>Lover Man (Oh, Where Can You Be?)</t>
  </si>
  <si>
    <t>loving sky</t>
  </si>
  <si>
    <t>Loving Sky</t>
  </si>
  <si>
    <t>low down payment</t>
  </si>
  <si>
    <t>Low Down Payment</t>
  </si>
  <si>
    <t>loyin loyin</t>
  </si>
  <si>
    <t>Loyin Loyin</t>
  </si>
  <si>
    <t>lucifer's eyes</t>
  </si>
  <si>
    <t>Lucifer's Eyes</t>
  </si>
  <si>
    <t>lucy in the sky with diamonds</t>
  </si>
  <si>
    <t>Lucy In The Sky With Diamonds</t>
  </si>
  <si>
    <t>mack the knife tease</t>
  </si>
  <si>
    <t>Mack The Knife Tease</t>
  </si>
  <si>
    <t>maggie's farm</t>
  </si>
  <si>
    <t>magnificent sanctuary band</t>
  </si>
  <si>
    <t>Magnificent Sanctuary Band</t>
  </si>
  <si>
    <t>maiden's prayer</t>
  </si>
  <si>
    <t>Maiden's Prayer</t>
  </si>
  <si>
    <t>main street moan</t>
  </si>
  <si>
    <t>Main Street Moan</t>
  </si>
  <si>
    <t>make me a pallet on your floor</t>
  </si>
  <si>
    <t>Make Me A Pallet On Your Floor</t>
  </si>
  <si>
    <t>mama don't you cry</t>
  </si>
  <si>
    <t>Mama Don't You Cry</t>
  </si>
  <si>
    <t>mama tried</t>
  </si>
  <si>
    <t>man of constant sorrow</t>
  </si>
  <si>
    <t>Man Of Constant Sorrow</t>
  </si>
  <si>
    <t>man of peace</t>
  </si>
  <si>
    <t>Man Of Peace</t>
  </si>
  <si>
    <t>man smart (woman smarter)</t>
  </si>
  <si>
    <t>man-child</t>
  </si>
  <si>
    <t>Man-Child</t>
  </si>
  <si>
    <t>mandela</t>
  </si>
  <si>
    <t>Mandela</t>
  </si>
  <si>
    <t>mannish boy (i'm a man)</t>
  </si>
  <si>
    <t>Mannish Boy (I'm A Man)</t>
  </si>
  <si>
    <t>marriott usa</t>
  </si>
  <si>
    <t>Marriott USA</t>
  </si>
  <si>
    <t>mason's children</t>
  </si>
  <si>
    <t>Mason's Children</t>
  </si>
  <si>
    <t>matilda</t>
  </si>
  <si>
    <t>Matilda</t>
  </si>
  <si>
    <t>matty groves</t>
  </si>
  <si>
    <t>Matty Groves</t>
  </si>
  <si>
    <t>mau mau</t>
  </si>
  <si>
    <t>Mau Mau</t>
  </si>
  <si>
    <t>maybe she's a bluebird</t>
  </si>
  <si>
    <t>Maybe She's A Bluebird</t>
  </si>
  <si>
    <t>maybe you know</t>
  </si>
  <si>
    <t>Maybe You Know</t>
  </si>
  <si>
    <t>maybe you will change your mind</t>
  </si>
  <si>
    <t>Maybe You Will Change Your Mind</t>
  </si>
  <si>
    <t>maybellene</t>
  </si>
  <si>
    <t>Maybellene</t>
  </si>
  <si>
    <t>me and bobby mcgee</t>
  </si>
  <si>
    <t>Me And Bobby McGee</t>
  </si>
  <si>
    <t>me and my chauffeur blues</t>
  </si>
  <si>
    <t>Me And My Chauffeur Blues</t>
  </si>
  <si>
    <t>me and my uncle</t>
  </si>
  <si>
    <t>mean woman blues</t>
  </si>
  <si>
    <t>Mean Woman Blues</t>
  </si>
  <si>
    <t>memories of mother and dad</t>
  </si>
  <si>
    <t>Memories Of Mother And Dad</t>
  </si>
  <si>
    <t>memphis</t>
  </si>
  <si>
    <t>Memphis</t>
  </si>
  <si>
    <t>mercy, mercy, mercy</t>
  </si>
  <si>
    <t>Mercy, Mercy, Mercy</t>
  </si>
  <si>
    <t>merl's tune</t>
  </si>
  <si>
    <t>Merl's Tune</t>
  </si>
  <si>
    <t>methodist preacher</t>
  </si>
  <si>
    <t>Methodist Preacher</t>
  </si>
  <si>
    <t>mexicali blues</t>
  </si>
  <si>
    <t>michael, row the boat ashore</t>
  </si>
  <si>
    <t>Michael, Row the Boat Ashore</t>
  </si>
  <si>
    <t>mickey mouse theme</t>
  </si>
  <si>
    <t>Mickey Mouse Theme</t>
  </si>
  <si>
    <t>midnight at the oasis</t>
  </si>
  <si>
    <t>Midnight At The Oasis</t>
  </si>
  <si>
    <t>midnight getaway</t>
  </si>
  <si>
    <t>Midnight Getaway</t>
  </si>
  <si>
    <t>midnight hour</t>
  </si>
  <si>
    <t>Midnight Hour</t>
  </si>
  <si>
    <t>midnight moonlight</t>
  </si>
  <si>
    <t>Midnight Moonlight</t>
  </si>
  <si>
    <t>midnight on the stormy deep</t>
  </si>
  <si>
    <t>Midnight On The Stormy Deep</t>
  </si>
  <si>
    <t>midnight special</t>
  </si>
  <si>
    <t>Midnight Special</t>
  </si>
  <si>
    <t>midnight town</t>
  </si>
  <si>
    <t>Midnight Town</t>
  </si>
  <si>
    <t>might as well</t>
  </si>
  <si>
    <t>Might As Well</t>
  </si>
  <si>
    <t>mighty time</t>
  </si>
  <si>
    <t>Mighty Time</t>
  </si>
  <si>
    <t>milestones</t>
  </si>
  <si>
    <t>mind left body jam</t>
  </si>
  <si>
    <t>Mind Left Body Jam</t>
  </si>
  <si>
    <t>mind your own business</t>
  </si>
  <si>
    <t>Mind Your Own Business</t>
  </si>
  <si>
    <t>mindbender</t>
  </si>
  <si>
    <t>Mindbender</t>
  </si>
  <si>
    <t>minglewood blues</t>
  </si>
  <si>
    <t>mission in the rain</t>
  </si>
  <si>
    <t>Mission In The Rain</t>
  </si>
  <si>
    <t>mississippi half-step uptown toodeloo</t>
  </si>
  <si>
    <t>mississippi moon</t>
  </si>
  <si>
    <t>Mississippi Moon</t>
  </si>
  <si>
    <t>mohican and the great spirit</t>
  </si>
  <si>
    <t>Mohican And The Great Spirit</t>
  </si>
  <si>
    <t>mojo worker</t>
  </si>
  <si>
    <t>Mojo Worker</t>
  </si>
  <si>
    <t>molly dee</t>
  </si>
  <si>
    <t>Molly Dee</t>
  </si>
  <si>
    <t>mona</t>
  </si>
  <si>
    <t>Mona</t>
  </si>
  <si>
    <t>money honey</t>
  </si>
  <si>
    <t>Money Honey</t>
  </si>
  <si>
    <t>money money</t>
  </si>
  <si>
    <t>Money Money</t>
  </si>
  <si>
    <t>monkey and the engineer</t>
  </si>
  <si>
    <t>Monkey And The Engineer</t>
  </si>
  <si>
    <t>monroe's hornpipe</t>
  </si>
  <si>
    <t>Monroe's Hornpipe</t>
  </si>
  <si>
    <t>monsoon</t>
  </si>
  <si>
    <t>Monsoon</t>
  </si>
  <si>
    <t>moonlight bay</t>
  </si>
  <si>
    <t>Moonlight Bay</t>
  </si>
  <si>
    <t>moonlight mile</t>
  </si>
  <si>
    <t>Moonlight Mile</t>
  </si>
  <si>
    <t>moonlight waltz</t>
  </si>
  <si>
    <t>Moonlight Waltz</t>
  </si>
  <si>
    <t>morning dew</t>
  </si>
  <si>
    <t>morning in marin</t>
  </si>
  <si>
    <t>Morning In Marin</t>
  </si>
  <si>
    <t>mother nature's son</t>
  </si>
  <si>
    <t>Mother Nature's Son</t>
  </si>
  <si>
    <t>motherless children</t>
  </si>
  <si>
    <t>Motherless Children</t>
  </si>
  <si>
    <t>mother's not dead</t>
  </si>
  <si>
    <t>Mother's Not Dead</t>
  </si>
  <si>
    <t>mountain jam</t>
  </si>
  <si>
    <t>Mountain Jam</t>
  </si>
  <si>
    <t>mountain song</t>
  </si>
  <si>
    <t>Mountain Song</t>
  </si>
  <si>
    <t>mountains of the moon</t>
  </si>
  <si>
    <t>Mountains Of The Moon</t>
  </si>
  <si>
    <t>move on down</t>
  </si>
  <si>
    <t>Move On Down</t>
  </si>
  <si>
    <t>mr. charlie</t>
  </si>
  <si>
    <t>mr. clean</t>
  </si>
  <si>
    <t>Mr. Clean</t>
  </si>
  <si>
    <t>mr. tambourine man</t>
  </si>
  <si>
    <t>Mr. Tambourine Man</t>
  </si>
  <si>
    <t>muddy water</t>
  </si>
  <si>
    <t>Muddy Water</t>
  </si>
  <si>
    <t>muevete</t>
  </si>
  <si>
    <t>Muevete</t>
  </si>
  <si>
    <t>mule skinner blues</t>
  </si>
  <si>
    <t>Mule Skinner Blues</t>
  </si>
  <si>
    <t>my babe</t>
  </si>
  <si>
    <t>My Babe</t>
  </si>
  <si>
    <t>my baby left me</t>
  </si>
  <si>
    <t>My Baby Left Me</t>
  </si>
  <si>
    <t>my baby thinks he's a train</t>
  </si>
  <si>
    <t>My Baby Thinks He's A Train</t>
  </si>
  <si>
    <t>my blues</t>
  </si>
  <si>
    <t>My Blues</t>
  </si>
  <si>
    <t>my brother esau</t>
  </si>
  <si>
    <t>My Brother Esau</t>
  </si>
  <si>
    <t>my funny valentine</t>
  </si>
  <si>
    <t>My Funny Valentine</t>
  </si>
  <si>
    <t>my gal</t>
  </si>
  <si>
    <t>My Gal</t>
  </si>
  <si>
    <t>my love for you</t>
  </si>
  <si>
    <t>My Love For You</t>
  </si>
  <si>
    <t>my own fault</t>
  </si>
  <si>
    <t>My Own Fault</t>
  </si>
  <si>
    <t>my plastic banana is not stupid</t>
  </si>
  <si>
    <t>My Plastic Banana Is Not Stupid</t>
  </si>
  <si>
    <t>my problems got problems</t>
  </si>
  <si>
    <t>My Problems Got Problems</t>
  </si>
  <si>
    <t>my sisters and brothers</t>
  </si>
  <si>
    <t>My Sisters And Brothers</t>
  </si>
  <si>
    <t>mystery train</t>
  </si>
  <si>
    <t>Mystery Train</t>
  </si>
  <si>
    <t>neighbor, neighbor</t>
  </si>
  <si>
    <t>Neighbor, Neighbor</t>
  </si>
  <si>
    <t>neighborhood girls</t>
  </si>
  <si>
    <t>Neighborhood Girls</t>
  </si>
  <si>
    <t>nessa</t>
  </si>
  <si>
    <t>Nessa</t>
  </si>
  <si>
    <t>never been to heaven</t>
  </si>
  <si>
    <t>Never Been To Heaven</t>
  </si>
  <si>
    <t>never tomorrow</t>
  </si>
  <si>
    <t>Never Tomorrow</t>
  </si>
  <si>
    <t>new camptown races</t>
  </si>
  <si>
    <t>New Camptown Races</t>
  </si>
  <si>
    <t>new orleans</t>
  </si>
  <si>
    <t>New Orleans</t>
  </si>
  <si>
    <t>new potato caboose</t>
  </si>
  <si>
    <t>New Potato Caboose</t>
  </si>
  <si>
    <t>new river train</t>
  </si>
  <si>
    <t>New River Train</t>
  </si>
  <si>
    <t>new speedway boogie</t>
  </si>
  <si>
    <t>new train</t>
  </si>
  <si>
    <t>New Train</t>
  </si>
  <si>
    <t>new york city</t>
  </si>
  <si>
    <t>New York City</t>
  </si>
  <si>
    <t>next time you see me</t>
  </si>
  <si>
    <t>nica's dream</t>
  </si>
  <si>
    <t>Nica's Dream</t>
  </si>
  <si>
    <t>night in tunisia</t>
  </si>
  <si>
    <t>Night In Tunisia</t>
  </si>
  <si>
    <t>nine pound hammer</t>
  </si>
  <si>
    <t>Nine Pound Hammer</t>
  </si>
  <si>
    <t>no entry</t>
  </si>
  <si>
    <t>No Entry</t>
  </si>
  <si>
    <t>no it ain't</t>
  </si>
  <si>
    <t>No It Ain't</t>
  </si>
  <si>
    <t>no lie</t>
  </si>
  <si>
    <t>No Lie</t>
  </si>
  <si>
    <t>no time</t>
  </si>
  <si>
    <t>No Time</t>
  </si>
  <si>
    <t>noah's breakdown</t>
  </si>
  <si>
    <t>Noah's Breakdown</t>
  </si>
  <si>
    <t>nobody's fault but mine</t>
  </si>
  <si>
    <t>Nobody's Fault But Mine</t>
  </si>
  <si>
    <t>nobody's spoonful jam</t>
  </si>
  <si>
    <t>Nobody's Spoonful Jam</t>
  </si>
  <si>
    <t>non-improvisation</t>
  </si>
  <si>
    <t>Non-Improvisation</t>
  </si>
  <si>
    <t>not fade away</t>
  </si>
  <si>
    <t>nowhere man</t>
  </si>
  <si>
    <t>Nowhere Man</t>
  </si>
  <si>
    <t>ocean of diamonds</t>
  </si>
  <si>
    <t>Ocean Of Diamonds</t>
  </si>
  <si>
    <t>octopus's garden</t>
  </si>
  <si>
    <t>Octopus's Garden</t>
  </si>
  <si>
    <t>ode for billie dean</t>
  </si>
  <si>
    <t>Ode For Billie Dean</t>
  </si>
  <si>
    <t>off to sea once more</t>
  </si>
  <si>
    <t>Off To Sea Once More</t>
  </si>
  <si>
    <t>oh babe, it ain't no lie</t>
  </si>
  <si>
    <t>Oh Babe, It Ain't No Lie</t>
  </si>
  <si>
    <t>oh boy</t>
  </si>
  <si>
    <t>Oh Boy</t>
  </si>
  <si>
    <t>oh mommy</t>
  </si>
  <si>
    <t>Oh Mommy</t>
  </si>
  <si>
    <t>oh what a beautiful city</t>
  </si>
  <si>
    <t>Oh What A Beautiful City</t>
  </si>
  <si>
    <t>oh, mary don't you weep</t>
  </si>
  <si>
    <t>Oh, Mary Don't You Weep</t>
  </si>
  <si>
    <t>okie from muskogee</t>
  </si>
  <si>
    <t>Okie From Muskogee</t>
  </si>
  <si>
    <t>old and in the way</t>
  </si>
  <si>
    <t>Old And In The Way</t>
  </si>
  <si>
    <t>old and in the way breakdown</t>
  </si>
  <si>
    <t>Old And In The Way Breakdown</t>
  </si>
  <si>
    <t>old joe clark</t>
  </si>
  <si>
    <t>Old Joe Clark</t>
  </si>
  <si>
    <t>old man river</t>
  </si>
  <si>
    <t>Old Man River</t>
  </si>
  <si>
    <t>old old house</t>
  </si>
  <si>
    <t>Old Old House</t>
  </si>
  <si>
    <t>ollin arageed</t>
  </si>
  <si>
    <t>Ollin Arageed</t>
  </si>
  <si>
    <t>om sri ram jai ram jai jai ram</t>
  </si>
  <si>
    <t>Om Sri Ram Jai Ram Jai Jai Ram</t>
  </si>
  <si>
    <t>on and on</t>
  </si>
  <si>
    <t>On And On</t>
  </si>
  <si>
    <t>on the amazon</t>
  </si>
  <si>
    <t>On The Amazon</t>
  </si>
  <si>
    <t>on the road again</t>
  </si>
  <si>
    <t>On The Road Again</t>
  </si>
  <si>
    <t>on top of old smoky</t>
  </si>
  <si>
    <t>On Top Of Old Smoky</t>
  </si>
  <si>
    <t>once more</t>
  </si>
  <si>
    <t>Once More</t>
  </si>
  <si>
    <t>one a. m. approach</t>
  </si>
  <si>
    <t>One A. M. Approach</t>
  </si>
  <si>
    <t>one kind favor</t>
  </si>
  <si>
    <t>One Kind Favor</t>
  </si>
  <si>
    <t>one mint julep</t>
  </si>
  <si>
    <t>One Mint Julep</t>
  </si>
  <si>
    <t>one more saturday night</t>
  </si>
  <si>
    <t>one thing to try</t>
  </si>
  <si>
    <t>One Thing To Try</t>
  </si>
  <si>
    <t>one too many stories</t>
  </si>
  <si>
    <t>One Too Many Stories</t>
  </si>
  <si>
    <t>one way out</t>
  </si>
  <si>
    <t>One Way Out</t>
  </si>
  <si>
    <t>only a fool</t>
  </si>
  <si>
    <t>Only A Fool</t>
  </si>
  <si>
    <t>only daddy that'll walk the line</t>
  </si>
  <si>
    <t>Only Daddy That'll Walk the Line</t>
  </si>
  <si>
    <t>operator</t>
  </si>
  <si>
    <t>Operator</t>
  </si>
  <si>
    <t>orange blossom special</t>
  </si>
  <si>
    <t>Orange Blossom Special</t>
  </si>
  <si>
    <t>orpheus</t>
  </si>
  <si>
    <t>Orpheus</t>
  </si>
  <si>
    <t>outside clover</t>
  </si>
  <si>
    <t>Outside Clover</t>
  </si>
  <si>
    <t>over jordan</t>
  </si>
  <si>
    <t>Over Jordan</t>
  </si>
  <si>
    <t>overseas stomp</t>
  </si>
  <si>
    <t>Overseas Stomp</t>
  </si>
  <si>
    <t>paddy on the turnpike</t>
  </si>
  <si>
    <t>Paddy On The Turnpike</t>
  </si>
  <si>
    <t>pain in my heart</t>
  </si>
  <si>
    <t>Pain In My Heart</t>
  </si>
  <si>
    <t>palm sunday</t>
  </si>
  <si>
    <t>Palm Sunday</t>
  </si>
  <si>
    <t>panama red</t>
  </si>
  <si>
    <t>Panama Red</t>
  </si>
  <si>
    <t>panhandle country</t>
  </si>
  <si>
    <t>Panhandle Country</t>
  </si>
  <si>
    <t>paperback writer</t>
  </si>
  <si>
    <t>Paperback Writer</t>
  </si>
  <si>
    <t>parchman farm</t>
  </si>
  <si>
    <t>Parchman Farm</t>
  </si>
  <si>
    <t>passenger</t>
  </si>
  <si>
    <t>paul siebel's song</t>
  </si>
  <si>
    <t>Paul Siebel's Song</t>
  </si>
  <si>
    <t>pay me my money down</t>
  </si>
  <si>
    <t>Pay Me My Money Down</t>
  </si>
  <si>
    <t>peace and happiness</t>
  </si>
  <si>
    <t>Peace And Happiness</t>
  </si>
  <si>
    <t>peanut butter</t>
  </si>
  <si>
    <t>Peanut Butter</t>
  </si>
  <si>
    <t>peggy sue</t>
  </si>
  <si>
    <t>Peggy Sue</t>
  </si>
  <si>
    <t>peggy-o</t>
  </si>
  <si>
    <t>pennies from heaven</t>
  </si>
  <si>
    <t>Pennies From Heaven</t>
  </si>
  <si>
    <t>people make the world go round</t>
  </si>
  <si>
    <t>People Make The World Go Round</t>
  </si>
  <si>
    <t>philadelphia lawyer</t>
  </si>
  <si>
    <t>Philadelphia Lawyer</t>
  </si>
  <si>
    <t>picasso moon</t>
  </si>
  <si>
    <t>Picasso Moon</t>
  </si>
  <si>
    <t>pick a bale of cotton</t>
  </si>
  <si>
    <t>Pick A Bale Of Cotton</t>
  </si>
  <si>
    <t>pig in a pen</t>
  </si>
  <si>
    <t>Pig In A Pen</t>
  </si>
  <si>
    <t>pig's boogie</t>
  </si>
  <si>
    <t>Pig's Boogie</t>
  </si>
  <si>
    <t>pike county breakdown</t>
  </si>
  <si>
    <t>Pike County Breakdown</t>
  </si>
  <si>
    <t>pistol packing mama</t>
  </si>
  <si>
    <t>Pistol Packing Mama</t>
  </si>
  <si>
    <t>plastic fantastic lover</t>
  </si>
  <si>
    <t>Plastic Fantastic Lover</t>
  </si>
  <si>
    <t>playing in the band</t>
  </si>
  <si>
    <t>playing in the band reprise</t>
  </si>
  <si>
    <t>Playing In The Band Reprise</t>
  </si>
  <si>
    <t>please send me someone to love</t>
  </si>
  <si>
    <t>Please Send Me Someone To Love</t>
  </si>
  <si>
    <t>please, please, please</t>
  </si>
  <si>
    <t>Please, Please, Please</t>
  </si>
  <si>
    <t>pledging my time</t>
  </si>
  <si>
    <t>Pledging My Time</t>
  </si>
  <si>
    <t>poison glass of wine</t>
  </si>
  <si>
    <t>Poison Glass Of Wine</t>
  </si>
  <si>
    <t>poland pay</t>
  </si>
  <si>
    <t>Poland Pay</t>
  </si>
  <si>
    <t>pollution</t>
  </si>
  <si>
    <t>Pollution</t>
  </si>
  <si>
    <t>poor ellen smith</t>
  </si>
  <si>
    <t>Poor Ellen Smith</t>
  </si>
  <si>
    <t>poor paddy works on the railway</t>
  </si>
  <si>
    <t>Poor Paddy Works On The Railway</t>
  </si>
  <si>
    <t>portland woman</t>
  </si>
  <si>
    <t>Portland Woman</t>
  </si>
  <si>
    <t>positively 4th street</t>
  </si>
  <si>
    <t>Positively 4th Street</t>
  </si>
  <si>
    <t>pranam</t>
  </si>
  <si>
    <t>Pranam</t>
  </si>
  <si>
    <t>pride of cucamonga</t>
  </si>
  <si>
    <t>Pride Of Cucamonga</t>
  </si>
  <si>
    <t>prisoner of love</t>
  </si>
  <si>
    <t>Prisoner Of Love</t>
  </si>
  <si>
    <t>promised land</t>
  </si>
  <si>
    <t>promontory rider</t>
  </si>
  <si>
    <t>Promontory Rider</t>
  </si>
  <si>
    <t>proto 18 proper</t>
  </si>
  <si>
    <t>Proto 18 Proper</t>
  </si>
  <si>
    <t>proud mary</t>
  </si>
  <si>
    <t>Proud Mary</t>
  </si>
  <si>
    <t>queen jane approximately</t>
  </si>
  <si>
    <t>quinn the eskimo</t>
  </si>
  <si>
    <t>Quinn The Eskimo</t>
  </si>
  <si>
    <t>rabbit chase</t>
  </si>
  <si>
    <t>Rabbit Chase</t>
  </si>
  <si>
    <t>ragged but right</t>
  </si>
  <si>
    <t>Ragged But Right</t>
  </si>
  <si>
    <t>raging sea, how it roars (the mermaid)</t>
  </si>
  <si>
    <t>Raging Sea, How It Roars (The Mermaid)</t>
  </si>
  <si>
    <t>railroad bill</t>
  </si>
  <si>
    <t>Railroad Bill</t>
  </si>
  <si>
    <t>railroading across the great divide</t>
  </si>
  <si>
    <t>Railroading Across The Great Divide</t>
  </si>
  <si>
    <t>rain</t>
  </si>
  <si>
    <t>Rain</t>
  </si>
  <si>
    <t>rain (donna godchaux)</t>
  </si>
  <si>
    <t>Rain (Donna Godchaux)</t>
  </si>
  <si>
    <t>rainbow</t>
  </si>
  <si>
    <t>Rainbow</t>
  </si>
  <si>
    <t>rainy day women #12 and 35</t>
  </si>
  <si>
    <t>Rainy Day Women #12 and 35</t>
  </si>
  <si>
    <t>rake and rambling boy</t>
  </si>
  <si>
    <t>Rake And Rambling Boy</t>
  </si>
  <si>
    <t>ramble on rose</t>
  </si>
  <si>
    <t>raunchy</t>
  </si>
  <si>
    <t>Raunchy</t>
  </si>
  <si>
    <t>raw hide</t>
  </si>
  <si>
    <t>Raw Hide</t>
  </si>
  <si>
    <t>reach high</t>
  </si>
  <si>
    <t>Reach High</t>
  </si>
  <si>
    <t>red rocking chair</t>
  </si>
  <si>
    <t>Red Rocking Chair</t>
  </si>
  <si>
    <t>red wing</t>
  </si>
  <si>
    <t>Red Wing</t>
  </si>
  <si>
    <t>refugee blues</t>
  </si>
  <si>
    <t>Refugee Blues</t>
  </si>
  <si>
    <t>reuben and cherise</t>
  </si>
  <si>
    <t>Reuben And Cherise</t>
  </si>
  <si>
    <t>revelation</t>
  </si>
  <si>
    <t>Revelation</t>
  </si>
  <si>
    <t>revolution</t>
  </si>
  <si>
    <t>Revolution</t>
  </si>
  <si>
    <t>revolutionary hamstrung blues</t>
  </si>
  <si>
    <t>Revolutionary Hamstrung Blues</t>
  </si>
  <si>
    <t>rhapsody in red</t>
  </si>
  <si>
    <t>Rhapsody In Red</t>
  </si>
  <si>
    <t>ride mighty high</t>
  </si>
  <si>
    <t>Ride Mighty High</t>
  </si>
  <si>
    <t>ridin' high</t>
  </si>
  <si>
    <t>Ridin' High</t>
  </si>
  <si>
    <t>riding on that midnight train</t>
  </si>
  <si>
    <t>Riding On That Midnight Train</t>
  </si>
  <si>
    <t>right now is the hour</t>
  </si>
  <si>
    <t>Right Now Is The Hour</t>
  </si>
  <si>
    <t>right place, wrong time</t>
  </si>
  <si>
    <t>Right Place, Wrong Time</t>
  </si>
  <si>
    <t>riot in cell block #9</t>
  </si>
  <si>
    <t>Riot In Cell Block #9</t>
  </si>
  <si>
    <t>rip it up</t>
  </si>
  <si>
    <t>Rip It Up</t>
  </si>
  <si>
    <t>ripple</t>
  </si>
  <si>
    <t>river deep, mountain high</t>
  </si>
  <si>
    <t>River Deep, Mountain High</t>
  </si>
  <si>
    <t>roanoke</t>
  </si>
  <si>
    <t>Roanoke</t>
  </si>
  <si>
    <t>roberta</t>
  </si>
  <si>
    <t>Roberta</t>
  </si>
  <si>
    <t>rock and roll girls</t>
  </si>
  <si>
    <t>Rock And Roll Girls</t>
  </si>
  <si>
    <t>rockin' chair</t>
  </si>
  <si>
    <t>Rockin' Chair</t>
  </si>
  <si>
    <t>rockin' pneumonia</t>
  </si>
  <si>
    <t>Rockin' Pneumonia</t>
  </si>
  <si>
    <t>rockingham mill</t>
  </si>
  <si>
    <t>Rockingham Mill</t>
  </si>
  <si>
    <t>roll in my sweet baby's arms</t>
  </si>
  <si>
    <t>Roll In My Sweet Baby's Arms</t>
  </si>
  <si>
    <t>roll on buddy</t>
  </si>
  <si>
    <t>Roll On Buddy</t>
  </si>
  <si>
    <t>roll over beethoven</t>
  </si>
  <si>
    <t>Roll Over Beethoven</t>
  </si>
  <si>
    <t>rollin' and tumblin'</t>
  </si>
  <si>
    <t>Rollin' And Tumblin'</t>
  </si>
  <si>
    <t>rosa lee mcfall</t>
  </si>
  <si>
    <t>Rosa Lee McFall</t>
  </si>
  <si>
    <t>rose of sharon</t>
  </si>
  <si>
    <t>Rose Of Sharon</t>
  </si>
  <si>
    <t>rosemary</t>
  </si>
  <si>
    <t>Rosemary</t>
  </si>
  <si>
    <t>roving gambler</t>
  </si>
  <si>
    <t>Roving Gambler</t>
  </si>
  <si>
    <t>row jimmy</t>
  </si>
  <si>
    <t>run for the roses</t>
  </si>
  <si>
    <t>Run For The Roses</t>
  </si>
  <si>
    <t>run mountain</t>
  </si>
  <si>
    <t>Run Mountain</t>
  </si>
  <si>
    <t>run rudolph run</t>
  </si>
  <si>
    <t>Run Rudolph Run</t>
  </si>
  <si>
    <t>runnin' back to you</t>
  </si>
  <si>
    <t>Runnin' Back To You</t>
  </si>
  <si>
    <t>russian lullaby</t>
  </si>
  <si>
    <t>Russian Lullaby</t>
  </si>
  <si>
    <t>sage and spirit</t>
  </si>
  <si>
    <t>Sage And Spirit</t>
  </si>
  <si>
    <t>sailin'</t>
  </si>
  <si>
    <t>Sailin'</t>
  </si>
  <si>
    <t>sailor's hornpipe</t>
  </si>
  <si>
    <t>Sailor's Hornpipe</t>
  </si>
  <si>
    <t>saint of circumstance</t>
  </si>
  <si>
    <t>saint stephen</t>
  </si>
  <si>
    <t>sally goodin</t>
  </si>
  <si>
    <t>Sally Goodin</t>
  </si>
  <si>
    <t>sally let your bangs hang down</t>
  </si>
  <si>
    <t>Sally Let Your Bangs Hang Down</t>
  </si>
  <si>
    <t>salt creek</t>
  </si>
  <si>
    <t>Salt Creek</t>
  </si>
  <si>
    <t>salt lake city</t>
  </si>
  <si>
    <t>Salt Lake City</t>
  </si>
  <si>
    <t>salty dog blues</t>
  </si>
  <si>
    <t>Salty Dog Blues</t>
  </si>
  <si>
    <t>sama layuca</t>
  </si>
  <si>
    <t>Sama Layuca</t>
  </si>
  <si>
    <t>samba in the rain</t>
  </si>
  <si>
    <t>Samba In The Rain</t>
  </si>
  <si>
    <t>samson and delilah</t>
  </si>
  <si>
    <t>san francisco bay blues</t>
  </si>
  <si>
    <t>San Francisco Bay Blues</t>
  </si>
  <si>
    <t>santy anno</t>
  </si>
  <si>
    <t>Santy Anno</t>
  </si>
  <si>
    <t>satin doll</t>
  </si>
  <si>
    <t>Satin Doll</t>
  </si>
  <si>
    <t>satisfaction</t>
  </si>
  <si>
    <t>Satisfaction</t>
  </si>
  <si>
    <t>saturday night shuffle</t>
  </si>
  <si>
    <t>Saturday Night Shuffle</t>
  </si>
  <si>
    <t>save mother earth</t>
  </si>
  <si>
    <t>Save Mother Earth</t>
  </si>
  <si>
    <t>save my life</t>
  </si>
  <si>
    <t>Save My Life</t>
  </si>
  <si>
    <t>sawmill</t>
  </si>
  <si>
    <t>Sawmill</t>
  </si>
  <si>
    <t>say boss man</t>
  </si>
  <si>
    <t>Say Boss Man</t>
  </si>
  <si>
    <t>scarlet begonias</t>
  </si>
  <si>
    <t>school days</t>
  </si>
  <si>
    <t>School Days</t>
  </si>
  <si>
    <t>se eni a fe l'amo - kere kere</t>
  </si>
  <si>
    <t>Se Eni A Fe L'Amo - Kere Kere</t>
  </si>
  <si>
    <t>sea child</t>
  </si>
  <si>
    <t>Sea Child</t>
  </si>
  <si>
    <t>sea cruise</t>
  </si>
  <si>
    <t>Sea Cruise</t>
  </si>
  <si>
    <t>searchin'</t>
  </si>
  <si>
    <t>Searchin'</t>
  </si>
  <si>
    <t>seasons of my heart</t>
  </si>
  <si>
    <t>Seasons Of My Heart</t>
  </si>
  <si>
    <t>seastones</t>
  </si>
  <si>
    <t>Seastones</t>
  </si>
  <si>
    <t>see what love can do</t>
  </si>
  <si>
    <t>See What Love Can Do</t>
  </si>
  <si>
    <t>seï¿½or (tales of yankee power)</t>
  </si>
  <si>
    <t>Seï¿½or (Tales Of Yankee Power)</t>
  </si>
  <si>
    <t>set me free</t>
  </si>
  <si>
    <t>Set Me Free</t>
  </si>
  <si>
    <t>shady grove</t>
  </si>
  <si>
    <t>Shady Grove</t>
  </si>
  <si>
    <t>shake a hand</t>
  </si>
  <si>
    <t>Shake A Hand</t>
  </si>
  <si>
    <t>shake rattle and roll</t>
  </si>
  <si>
    <t>Shake Rattle And Roll</t>
  </si>
  <si>
    <t>shake that thing</t>
  </si>
  <si>
    <t>Shake That Thing</t>
  </si>
  <si>
    <t>shakedown street</t>
  </si>
  <si>
    <t>sharon</t>
  </si>
  <si>
    <t>Sharon</t>
  </si>
  <si>
    <t>she belongs to me</t>
  </si>
  <si>
    <t>She Belongs To Me</t>
  </si>
  <si>
    <t>she even woke me up to say goodbye</t>
  </si>
  <si>
    <t>She Even Woke Me Up To Say Goodbye</t>
  </si>
  <si>
    <t>she once lived here</t>
  </si>
  <si>
    <t>She Once Lived Here</t>
  </si>
  <si>
    <t>sheik of araby</t>
  </si>
  <si>
    <t>Sheik Of Araby</t>
  </si>
  <si>
    <t>shelter from the storm</t>
  </si>
  <si>
    <t>Shelter From The Storm</t>
  </si>
  <si>
    <t>shenandoah</t>
  </si>
  <si>
    <t>Shenandoah</t>
  </si>
  <si>
    <t>she's got charisma</t>
  </si>
  <si>
    <t>She's Got Charisma</t>
  </si>
  <si>
    <t>she's mine</t>
  </si>
  <si>
    <t>She's Mine</t>
  </si>
  <si>
    <t>she's more to be pitied</t>
  </si>
  <si>
    <t>She's More To Be Pitied</t>
  </si>
  <si>
    <t>she's no angel</t>
  </si>
  <si>
    <t>She's No Angel</t>
  </si>
  <si>
    <t>shine on love</t>
  </si>
  <si>
    <t>Shine On Love</t>
  </si>
  <si>
    <t>shining star</t>
  </si>
  <si>
    <t>Shining Star</t>
  </si>
  <si>
    <t>ship of fools</t>
  </si>
  <si>
    <t>short life of trouble</t>
  </si>
  <si>
    <t>Short Life Of Trouble</t>
  </si>
  <si>
    <t>showboat</t>
  </si>
  <si>
    <t>Showboat</t>
  </si>
  <si>
    <t>sick and tired</t>
  </si>
  <si>
    <t>Sick And Tired</t>
  </si>
  <si>
    <t>sidewalks of new york</t>
  </si>
  <si>
    <t>Sidewalks Of New York</t>
  </si>
  <si>
    <t>silver dagger</t>
  </si>
  <si>
    <t>Silver Dagger</t>
  </si>
  <si>
    <t>silver rainbow</t>
  </si>
  <si>
    <t>Silver Rainbow</t>
  </si>
  <si>
    <t>silver threads and golden needles</t>
  </si>
  <si>
    <t>Silver Threads And Golden Needles</t>
  </si>
  <si>
    <t>simple twist of fate</t>
  </si>
  <si>
    <t>Simple Twist Of Fate</t>
  </si>
  <si>
    <t>since i met you baby</t>
  </si>
  <si>
    <t>Since I Met You Baby</t>
  </si>
  <si>
    <t>sing me back home</t>
  </si>
  <si>
    <t>Sing Me Back Home</t>
  </si>
  <si>
    <t>sing me goodbye</t>
  </si>
  <si>
    <t>Sing Me Goodbye</t>
  </si>
  <si>
    <t>singing in the shower</t>
  </si>
  <si>
    <t>Singing In The Shower</t>
  </si>
  <si>
    <t>sitting in limbo</t>
  </si>
  <si>
    <t>Sitting In Limbo</t>
  </si>
  <si>
    <t>sitting on top of the world</t>
  </si>
  <si>
    <t>Sitting On Top Of The World</t>
  </si>
  <si>
    <t>six days on the road</t>
  </si>
  <si>
    <t>Six Days On the Road</t>
  </si>
  <si>
    <t>six white horses</t>
  </si>
  <si>
    <t>Six White Horses</t>
  </si>
  <si>
    <t>sketches of china</t>
  </si>
  <si>
    <t>Sketches Of China</t>
  </si>
  <si>
    <t>sleigh ride</t>
  </si>
  <si>
    <t>Sleigh Ride</t>
  </si>
  <si>
    <t>slewfoot</t>
  </si>
  <si>
    <t>Slewfoot</t>
  </si>
  <si>
    <t>slipknot!</t>
  </si>
  <si>
    <t>slippin' into darkness</t>
  </si>
  <si>
    <t>Slippin' Into Darkness</t>
  </si>
  <si>
    <t>slipping into christmas</t>
  </si>
  <si>
    <t>Slipping Into Christmas</t>
  </si>
  <si>
    <t>slow glider</t>
  </si>
  <si>
    <t>Slow Glider</t>
  </si>
  <si>
    <t>slow train coming</t>
  </si>
  <si>
    <t>Slow Train Coming</t>
  </si>
  <si>
    <t>slowly but surely</t>
  </si>
  <si>
    <t>Slowly But Surely</t>
  </si>
  <si>
    <t>small walk-in box</t>
  </si>
  <si>
    <t>Small Walk-In Box</t>
  </si>
  <si>
    <t>smoke gets in your eyes</t>
  </si>
  <si>
    <t>Smoke Gets In Your Eyes</t>
  </si>
  <si>
    <t>smokestack lightning</t>
  </si>
  <si>
    <t>so far from time</t>
  </si>
  <si>
    <t>So Far From Time</t>
  </si>
  <si>
    <t>so many roads</t>
  </si>
  <si>
    <t>So Many Roads</t>
  </si>
  <si>
    <t>so sad (to see good love go bad)</t>
  </si>
  <si>
    <t>So Sad (To See Good Love Go Bad)</t>
  </si>
  <si>
    <t>so what?</t>
  </si>
  <si>
    <t>So What?</t>
  </si>
  <si>
    <t>soldier's joy</t>
  </si>
  <si>
    <t>Soldier's Joy</t>
  </si>
  <si>
    <t>solid rock</t>
  </si>
  <si>
    <t>Solid Rock</t>
  </si>
  <si>
    <t>some enchanted evening</t>
  </si>
  <si>
    <t>Some Enchanted Evening</t>
  </si>
  <si>
    <t>somebody loves you</t>
  </si>
  <si>
    <t>Somebody Loves You</t>
  </si>
  <si>
    <t>somebody touched me</t>
  </si>
  <si>
    <t>Somebody Touched Me</t>
  </si>
  <si>
    <t>someday baby</t>
  </si>
  <si>
    <t>Someday Baby</t>
  </si>
  <si>
    <t>someone else's blues</t>
  </si>
  <si>
    <t>Someone Else's Blues</t>
  </si>
  <si>
    <t>something</t>
  </si>
  <si>
    <t>Something</t>
  </si>
  <si>
    <t>something you've got</t>
  </si>
  <si>
    <t>Something You've Got</t>
  </si>
  <si>
    <t>song with no words (tree with no leaves)</t>
  </si>
  <si>
    <t>Song With No Words (Tree With No Leaves)</t>
  </si>
  <si>
    <t>soul fascination</t>
  </si>
  <si>
    <t>Soul Fascination</t>
  </si>
  <si>
    <t>soul fever</t>
  </si>
  <si>
    <t>Soul Fever</t>
  </si>
  <si>
    <t>soul roach</t>
  </si>
  <si>
    <t>Soul Roach</t>
  </si>
  <si>
    <t>sourwood mountain</t>
  </si>
  <si>
    <t>Sourwood Mountain</t>
  </si>
  <si>
    <t>southbound train</t>
  </si>
  <si>
    <t>Southbound Train</t>
  </si>
  <si>
    <t>southside strut</t>
  </si>
  <si>
    <t>Southside Strut</t>
  </si>
  <si>
    <t>space</t>
  </si>
  <si>
    <t>space funk</t>
  </si>
  <si>
    <t>Space Funk</t>
  </si>
  <si>
    <t>spanish jam</t>
  </si>
  <si>
    <t>spike driver blues</t>
  </si>
  <si>
    <t>Spike Driver Blues</t>
  </si>
  <si>
    <t>spoonful</t>
  </si>
  <si>
    <t>Spoonful</t>
  </si>
  <si>
    <t>squib cakes</t>
  </si>
  <si>
    <t>Squib Cakes</t>
  </si>
  <si>
    <t>stagger lee</t>
  </si>
  <si>
    <t>Stagger Lee</t>
  </si>
  <si>
    <t>stagolee</t>
  </si>
  <si>
    <t>Stagolee</t>
  </si>
  <si>
    <t>stander on the mountain</t>
  </si>
  <si>
    <t>Stander On The Mountain</t>
  </si>
  <si>
    <t>standing in the need of prayer</t>
  </si>
  <si>
    <t>Standing In The Need Of Prayer</t>
  </si>
  <si>
    <t>standing on the corner</t>
  </si>
  <si>
    <t>Standing On The Corner</t>
  </si>
  <si>
    <t>standing on the moon</t>
  </si>
  <si>
    <t>star spangled banner</t>
  </si>
  <si>
    <t>Star Spangled Banner</t>
  </si>
  <si>
    <t>starlite jamboree</t>
  </si>
  <si>
    <t>Starlite Jamboree</t>
  </si>
  <si>
    <t>starship</t>
  </si>
  <si>
    <t>Starship</t>
  </si>
  <si>
    <t>starship ride</t>
  </si>
  <si>
    <t>Starship Ride</t>
  </si>
  <si>
    <t>start me up</t>
  </si>
  <si>
    <t>Start Me Up</t>
  </si>
  <si>
    <t>stayin' alive jam</t>
  </si>
  <si>
    <t>Stayin' Alive Jam</t>
  </si>
  <si>
    <t>stealin'</t>
  </si>
  <si>
    <t>Stealin'</t>
  </si>
  <si>
    <t>stella blue</t>
  </si>
  <si>
    <t>stir it up</t>
  </si>
  <si>
    <t>Stir It Up</t>
  </si>
  <si>
    <t>stoney creek</t>
  </si>
  <si>
    <t>Stoney Creek</t>
  </si>
  <si>
    <t>stop that train</t>
  </si>
  <si>
    <t>Stop That Train</t>
  </si>
  <si>
    <t>stormy monday</t>
  </si>
  <si>
    <t>Stormy Monday</t>
  </si>
  <si>
    <t>straight life</t>
  </si>
  <si>
    <t>Straight Life</t>
  </si>
  <si>
    <t>strange way</t>
  </si>
  <si>
    <t>Strange Way</t>
  </si>
  <si>
    <t>strangers on a train</t>
  </si>
  <si>
    <t>Strangers On A Train</t>
  </si>
  <si>
    <t>streamlined cannonball</t>
  </si>
  <si>
    <t>Streamlined Cannonball</t>
  </si>
  <si>
    <t>stronger than dirt</t>
  </si>
  <si>
    <t>Stronger Than Dirt</t>
  </si>
  <si>
    <t>struggling man</t>
  </si>
  <si>
    <t>Struggling Man</t>
  </si>
  <si>
    <t>stuck inside of mobile with the memphis blues again</t>
  </si>
  <si>
    <t>Stuck Inside Of Mobile With The Memphis Blues Again</t>
  </si>
  <si>
    <t>stuck on you</t>
  </si>
  <si>
    <t>Stuck On You</t>
  </si>
  <si>
    <t>sugar baby</t>
  </si>
  <si>
    <t>Sugar Baby</t>
  </si>
  <si>
    <t>sugar magnolia</t>
  </si>
  <si>
    <t>sugaree</t>
  </si>
  <si>
    <t>sugarfoot rag</t>
  </si>
  <si>
    <t>Sugarfoot Rag</t>
  </si>
  <si>
    <t>summertime</t>
  </si>
  <si>
    <t>Summertime</t>
  </si>
  <si>
    <t>sunrise</t>
  </si>
  <si>
    <t>Sunrise</t>
  </si>
  <si>
    <t>sunshine daydream</t>
  </si>
  <si>
    <t>sunshine of my life</t>
  </si>
  <si>
    <t>Sunshine Of My Life</t>
  </si>
  <si>
    <t>superman</t>
  </si>
  <si>
    <t>Superman</t>
  </si>
  <si>
    <t>supplication</t>
  </si>
  <si>
    <t>Supplication</t>
  </si>
  <si>
    <t>sutter's mill</t>
  </si>
  <si>
    <t>Sutter's Mill</t>
  </si>
  <si>
    <t>suzie q</t>
  </si>
  <si>
    <t>Suzie Q</t>
  </si>
  <si>
    <t>sweet adeline</t>
  </si>
  <si>
    <t>Sweet Adeline</t>
  </si>
  <si>
    <t>sweet baby</t>
  </si>
  <si>
    <t>Sweet Baby</t>
  </si>
  <si>
    <t>sweet cocaine</t>
  </si>
  <si>
    <t>Sweet Cocaine</t>
  </si>
  <si>
    <t>sweet georgia brown</t>
  </si>
  <si>
    <t>Sweet Georgia Brown</t>
  </si>
  <si>
    <t>sweet little angel</t>
  </si>
  <si>
    <t>Sweet Little Angel</t>
  </si>
  <si>
    <t>sweet lovin' one</t>
  </si>
  <si>
    <t>Sweet Lovin' One</t>
  </si>
  <si>
    <t>sweet sixteen</t>
  </si>
  <si>
    <t>Sweet Sixteen</t>
  </si>
  <si>
    <t>sweet sunny south</t>
  </si>
  <si>
    <t>Sweet Sunny South</t>
  </si>
  <si>
    <t>sweetheart you done me wrong</t>
  </si>
  <si>
    <t>Sweetheart You Done Me Wrong</t>
  </si>
  <si>
    <t>swing '42</t>
  </si>
  <si>
    <t>Swing '42</t>
  </si>
  <si>
    <t>swing low, sweet chariot</t>
  </si>
  <si>
    <t>Swing Low, Sweet Chariot</t>
  </si>
  <si>
    <t>swing warm ups</t>
  </si>
  <si>
    <t>Swing Warm Ups</t>
  </si>
  <si>
    <t>swinging doors</t>
  </si>
  <si>
    <t>Swinging Doors</t>
  </si>
  <si>
    <t>t for texas (blue yodel #1)</t>
  </si>
  <si>
    <t>T For Texas (Blue Yodel #1)</t>
  </si>
  <si>
    <t>take a letter maria</t>
  </si>
  <si>
    <t>Take A Letter Maria</t>
  </si>
  <si>
    <t>take it all off</t>
  </si>
  <si>
    <t>Take It All Off</t>
  </si>
  <si>
    <t>take me</t>
  </si>
  <si>
    <t>Take Me</t>
  </si>
  <si>
    <t>take me home country roads</t>
  </si>
  <si>
    <t>Take Me Home Country Roads</t>
  </si>
  <si>
    <t>take me to the river</t>
  </si>
  <si>
    <t>Take Me To The River</t>
  </si>
  <si>
    <t>talkin' 'bout you</t>
  </si>
  <si>
    <t>Talkin' 'Bout You</t>
  </si>
  <si>
    <t>tall timber</t>
  </si>
  <si>
    <t>Tall Timber</t>
  </si>
  <si>
    <t>tamalpais high (at about 3)</t>
  </si>
  <si>
    <t>Tamalpais High (At About 3)</t>
  </si>
  <si>
    <t>tangled up in blue</t>
  </si>
  <si>
    <t>Tangled Up In Blue</t>
  </si>
  <si>
    <t>tastebud</t>
  </si>
  <si>
    <t>Tastebud</t>
  </si>
  <si>
    <t>tea in the sahara</t>
  </si>
  <si>
    <t>Tea In The Sahara</t>
  </si>
  <si>
    <t>teach your children</t>
  </si>
  <si>
    <t>Teach Your Children</t>
  </si>
  <si>
    <t>teardrops in my eyes</t>
  </si>
  <si>
    <t>Teardrops In My Eyes</t>
  </si>
  <si>
    <t>tears of rage</t>
  </si>
  <si>
    <t>Tears Of Rage</t>
  </si>
  <si>
    <t>teddy bear's picnic</t>
  </si>
  <si>
    <t>Teddy Bear's Picnic</t>
  </si>
  <si>
    <t>teddy bear's picnic tuning</t>
  </si>
  <si>
    <t>Teddy Bear's Picnic Tuning</t>
  </si>
  <si>
    <t>tell it to me</t>
  </si>
  <si>
    <t>Tell It To Me</t>
  </si>
  <si>
    <t>tell mama</t>
  </si>
  <si>
    <t>Tell Mama</t>
  </si>
  <si>
    <t>tellin' my friends about you</t>
  </si>
  <si>
    <t>Tellin' My Friends About You</t>
  </si>
  <si>
    <t>tennessee blues</t>
  </si>
  <si>
    <t>Tennessee Blues</t>
  </si>
  <si>
    <t>tennessee jed</t>
  </si>
  <si>
    <t>tequila</t>
  </si>
  <si>
    <t>Tequila</t>
  </si>
  <si>
    <t>terrapin station</t>
  </si>
  <si>
    <t>that high lonesome sound</t>
  </si>
  <si>
    <t>That High Lonesome Sound</t>
  </si>
  <si>
    <t>that lucky old sun (just rolls around heaven all day)</t>
  </si>
  <si>
    <t>That Lucky Old Sun (Just Rolls Around Heaven All Day)</t>
  </si>
  <si>
    <t>that train</t>
  </si>
  <si>
    <t>That Train</t>
  </si>
  <si>
    <t>that would be something</t>
  </si>
  <si>
    <t>That Would Be Something</t>
  </si>
  <si>
    <t>that'll be the day</t>
  </si>
  <si>
    <t>That'll Be The Day</t>
  </si>
  <si>
    <t>that'll teach 'em</t>
  </si>
  <si>
    <t>That'll Teach 'Em</t>
  </si>
  <si>
    <t>that's a touch i like</t>
  </si>
  <si>
    <t>That's A Touch I Like</t>
  </si>
  <si>
    <t>that's all right</t>
  </si>
  <si>
    <t>That's All Right</t>
  </si>
  <si>
    <t>that's alright mama</t>
  </si>
  <si>
    <t>That's Alright Mama</t>
  </si>
  <si>
    <t>that's how i can count on you</t>
  </si>
  <si>
    <t>That's How I Can Count On You</t>
  </si>
  <si>
    <t>that's what love will make you do</t>
  </si>
  <si>
    <t>That's What Love Will Make You Do</t>
  </si>
  <si>
    <t>the african queen meets the holy ghost</t>
  </si>
  <si>
    <t>The African Queen Meets the Holy Ghost</t>
  </si>
  <si>
    <t>the ascent</t>
  </si>
  <si>
    <t>The Ascent</t>
  </si>
  <si>
    <t>the ballad of frankie lee and judas priest</t>
  </si>
  <si>
    <t>The Ballad Of Frankie Lee And Judas Priest</t>
  </si>
  <si>
    <t>the ballad of ira hayes</t>
  </si>
  <si>
    <t>The Ballad Of Ira Hayes</t>
  </si>
  <si>
    <t>the beat of my drum</t>
  </si>
  <si>
    <t>The Beat Of My Drum</t>
  </si>
  <si>
    <t>the bottle let me down</t>
  </si>
  <si>
    <t>The Bottle Let Me Down</t>
  </si>
  <si>
    <t>the boxer</t>
  </si>
  <si>
    <t>The Boxer</t>
  </si>
  <si>
    <t>the boy in the bubble</t>
  </si>
  <si>
    <t>The Boy In The Bubble</t>
  </si>
  <si>
    <t>the cuckoo</t>
  </si>
  <si>
    <t>The Cuckoo</t>
  </si>
  <si>
    <t>the days between</t>
  </si>
  <si>
    <t>The Days Between</t>
  </si>
  <si>
    <t>the eleven</t>
  </si>
  <si>
    <t>the entertainer</t>
  </si>
  <si>
    <t>The Entertainer</t>
  </si>
  <si>
    <t>the farm</t>
  </si>
  <si>
    <t>The Farm</t>
  </si>
  <si>
    <t>the french girl</t>
  </si>
  <si>
    <t>The French Girl</t>
  </si>
  <si>
    <t>the girl at the crossroads bar</t>
  </si>
  <si>
    <t>The Girl At The Crossroads Bar</t>
  </si>
  <si>
    <t>the girl from ipanema</t>
  </si>
  <si>
    <t>The Girl From Ipanema</t>
  </si>
  <si>
    <t>the girl who knew everything</t>
  </si>
  <si>
    <t>The Girl Who Knew Everything</t>
  </si>
  <si>
    <t>the great pretender</t>
  </si>
  <si>
    <t>The Great Pretender</t>
  </si>
  <si>
    <t>the groom's still waiting at the altar</t>
  </si>
  <si>
    <t>The Groom's Still Waiting At The Altar</t>
  </si>
  <si>
    <t>the holdup</t>
  </si>
  <si>
    <t>The Holdup</t>
  </si>
  <si>
    <t>the hunter gets captured by the game</t>
  </si>
  <si>
    <t>The Hunter Gets Captured By The Game</t>
  </si>
  <si>
    <t>the jealous kind</t>
  </si>
  <si>
    <t>The Jealous Kind</t>
  </si>
  <si>
    <t>the last time</t>
  </si>
  <si>
    <t>The Last Time</t>
  </si>
  <si>
    <t>the little sparrow</t>
  </si>
  <si>
    <t>The Little Sparrow</t>
  </si>
  <si>
    <t>the main ten</t>
  </si>
  <si>
    <t>The Main Ten</t>
  </si>
  <si>
    <t>the maker</t>
  </si>
  <si>
    <t>The Maker</t>
  </si>
  <si>
    <t>the man who wrote home sweet home never was a married man</t>
  </si>
  <si>
    <t>The Man Who Wrote Home Sweet Home Never Was a Married Man</t>
  </si>
  <si>
    <t>the mighty flood</t>
  </si>
  <si>
    <t>The Mighty Flood</t>
  </si>
  <si>
    <t>the miller's will</t>
  </si>
  <si>
    <t>The Miller's Will</t>
  </si>
  <si>
    <t>the music never stopped</t>
  </si>
  <si>
    <t>the next in line</t>
  </si>
  <si>
    <t>The Next In Line</t>
  </si>
  <si>
    <t>the night they drove old dixie down</t>
  </si>
  <si>
    <t>The Night They Drove Old Dixie Down</t>
  </si>
  <si>
    <t>the old crossroads</t>
  </si>
  <si>
    <t>The Old Crossroads</t>
  </si>
  <si>
    <t>the only time is now</t>
  </si>
  <si>
    <t>The Only Time Is Now</t>
  </si>
  <si>
    <t>the other one</t>
  </si>
  <si>
    <t>the race is on</t>
  </si>
  <si>
    <t>The Race Is On</t>
  </si>
  <si>
    <t>the rub</t>
  </si>
  <si>
    <t>The Rub</t>
  </si>
  <si>
    <t>the same thing</t>
  </si>
  <si>
    <t>The Same Thing</t>
  </si>
  <si>
    <t>the seven</t>
  </si>
  <si>
    <t>The Seven</t>
  </si>
  <si>
    <t>the system</t>
  </si>
  <si>
    <t>The System</t>
  </si>
  <si>
    <t>the things i used to do</t>
  </si>
  <si>
    <t>The Things I Used To Do</t>
  </si>
  <si>
    <t>the wagoner's lad</t>
  </si>
  <si>
    <t>The Wagoner's Lad</t>
  </si>
  <si>
    <t>the wall song</t>
  </si>
  <si>
    <t>The Wall Song</t>
  </si>
  <si>
    <t>the way you do the things you do</t>
  </si>
  <si>
    <t>The Way You Do The Things You Do</t>
  </si>
  <si>
    <t>the weight</t>
  </si>
  <si>
    <t>the wheel</t>
  </si>
  <si>
    <t>the willow garden</t>
  </si>
  <si>
    <t>The Willow Garden</t>
  </si>
  <si>
    <t>the world is waiting for the sunrise</t>
  </si>
  <si>
    <t>The World Is Waiting For The Sunrise</t>
  </si>
  <si>
    <t>theme from san francisco</t>
  </si>
  <si>
    <t>Theme From San Francisco</t>
  </si>
  <si>
    <t>there ain't no bugs on me</t>
  </si>
  <si>
    <t>There Ain't No Bugs On Me</t>
  </si>
  <si>
    <t>there's something on your mind</t>
  </si>
  <si>
    <t>There's Something On Your Mind</t>
  </si>
  <si>
    <t>these men of god</t>
  </si>
  <si>
    <t>These Men Of God</t>
  </si>
  <si>
    <t>they killed him</t>
  </si>
  <si>
    <t>They Killed Him</t>
  </si>
  <si>
    <t>they love each other</t>
  </si>
  <si>
    <t>think</t>
  </si>
  <si>
    <t>Think</t>
  </si>
  <si>
    <t>think of what you've done</t>
  </si>
  <si>
    <t>Think Of What You've Done</t>
  </si>
  <si>
    <t>thirsty in the rain</t>
  </si>
  <si>
    <t>Thirsty In The Rain</t>
  </si>
  <si>
    <t>thirty days (to come back home)</t>
  </si>
  <si>
    <t>Thirty Days (To Come Back Home)</t>
  </si>
  <si>
    <t>this land is your land</t>
  </si>
  <si>
    <t>This Land Is Your Land</t>
  </si>
  <si>
    <t>this my destiny</t>
  </si>
  <si>
    <t>This My Destiny</t>
  </si>
  <si>
    <t>this time forever</t>
  </si>
  <si>
    <t>This Time Forever</t>
  </si>
  <si>
    <t>those lonely, lonely nights</t>
  </si>
  <si>
    <t>Those Lonely, Lonely Nights</t>
  </si>
  <si>
    <t>three men went a-hunting</t>
  </si>
  <si>
    <t>Three Men Went A-Hunting</t>
  </si>
  <si>
    <t>three wishes</t>
  </si>
  <si>
    <t>Three Wishes</t>
  </si>
  <si>
    <t>thrill is gone</t>
  </si>
  <si>
    <t>Thrill Is Gone</t>
  </si>
  <si>
    <t>throw out the life line</t>
  </si>
  <si>
    <t>Throw Out The Life Line</t>
  </si>
  <si>
    <t>throwing stones</t>
  </si>
  <si>
    <t>tico-tico no fubï¿½</t>
  </si>
  <si>
    <t>Tico-Tico No Fubï¿½</t>
  </si>
  <si>
    <t>tiger by the tail</t>
  </si>
  <si>
    <t>Tiger By The Tail</t>
  </si>
  <si>
    <t>tiger rose</t>
  </si>
  <si>
    <t>Tiger Rose</t>
  </si>
  <si>
    <t>till the end of the world rolls round</t>
  </si>
  <si>
    <t>Till The End Of The World Rolls Round</t>
  </si>
  <si>
    <t>till the morning comes</t>
  </si>
  <si>
    <t>Till The Morning Comes</t>
  </si>
  <si>
    <t>times they are a changin'</t>
  </si>
  <si>
    <t>Times They Are A Changin'</t>
  </si>
  <si>
    <t>to have the hurting end</t>
  </si>
  <si>
    <t>To Have the Hurting End</t>
  </si>
  <si>
    <t>to lay me down</t>
  </si>
  <si>
    <t>to ramona</t>
  </si>
  <si>
    <t>To Ramona</t>
  </si>
  <si>
    <t>today</t>
  </si>
  <si>
    <t>Today</t>
  </si>
  <si>
    <t>today i started loving you again</t>
  </si>
  <si>
    <t>Today I Started Loving You Again</t>
  </si>
  <si>
    <t>together</t>
  </si>
  <si>
    <t>Together</t>
  </si>
  <si>
    <t>together again</t>
  </si>
  <si>
    <t>Together Again</t>
  </si>
  <si>
    <t>tom dooley</t>
  </si>
  <si>
    <t>Tom Dooley</t>
  </si>
  <si>
    <t>tomorrow is a long time</t>
  </si>
  <si>
    <t>Tomorrow Is A Long Time</t>
  </si>
  <si>
    <t>tomorrow is forever</t>
  </si>
  <si>
    <t>Tomorrow Is Forever</t>
  </si>
  <si>
    <t>tomorrow never knows</t>
  </si>
  <si>
    <t>Tomorrow Never Knows</t>
  </si>
  <si>
    <t>tons of steel</t>
  </si>
  <si>
    <t>Tons Of Steel</t>
  </si>
  <si>
    <t>topsy part 1</t>
  </si>
  <si>
    <t>Topsy Part 1</t>
  </si>
  <si>
    <t>tore up over you</t>
  </si>
  <si>
    <t>Tore Up Over You</t>
  </si>
  <si>
    <t>touch of grey</t>
  </si>
  <si>
    <t>tough as nails</t>
  </si>
  <si>
    <t>Tough As Nails</t>
  </si>
  <si>
    <t>tough mama</t>
  </si>
  <si>
    <t>Tough Mama</t>
  </si>
  <si>
    <t>toy heart</t>
  </si>
  <si>
    <t>Toy Heart</t>
  </si>
  <si>
    <t>tragedy</t>
  </si>
  <si>
    <t>Tragedy</t>
  </si>
  <si>
    <t>tragic romance</t>
  </si>
  <si>
    <t>Tragic Romance</t>
  </si>
  <si>
    <t>triad</t>
  </si>
  <si>
    <t>Triad</t>
  </si>
  <si>
    <t>trouble in mind</t>
  </si>
  <si>
    <t>Trouble In Mind</t>
  </si>
  <si>
    <t>truck drivin' man</t>
  </si>
  <si>
    <t>Truck Drivin' Man</t>
  </si>
  <si>
    <t>truckin'</t>
  </si>
  <si>
    <t>true life blues</t>
  </si>
  <si>
    <t>True Life Blues</t>
  </si>
  <si>
    <t>true religion</t>
  </si>
  <si>
    <t>True Religion</t>
  </si>
  <si>
    <t>tupelo honey</t>
  </si>
  <si>
    <t>Tupelo Honey</t>
  </si>
  <si>
    <t>turkey in the straw</t>
  </si>
  <si>
    <t>Turkey In The Straw</t>
  </si>
  <si>
    <t>turn on the bright lights</t>
  </si>
  <si>
    <t>Turn On The Bright Lights</t>
  </si>
  <si>
    <t>turn on your lovelight</t>
  </si>
  <si>
    <t>turnaround</t>
  </si>
  <si>
    <t>Turnaround</t>
  </si>
  <si>
    <t>turtle dove</t>
  </si>
  <si>
    <t>Turtle Dove</t>
  </si>
  <si>
    <t>twilight</t>
  </si>
  <si>
    <t>Twilight</t>
  </si>
  <si>
    <t>twist and shout</t>
  </si>
  <si>
    <t>Twist And Shout</t>
  </si>
  <si>
    <t>two little boys</t>
  </si>
  <si>
    <t>Two Little Boys</t>
  </si>
  <si>
    <t>two soldiers</t>
  </si>
  <si>
    <t>Two Soldiers</t>
  </si>
  <si>
    <t>two souls in communion</t>
  </si>
  <si>
    <t>Two Souls In Communion</t>
  </si>
  <si>
    <t>u short</t>
  </si>
  <si>
    <t>U Short</t>
  </si>
  <si>
    <t>u.s. blues</t>
  </si>
  <si>
    <t>unbroken chain</t>
  </si>
  <si>
    <t>Unbroken Chain</t>
  </si>
  <si>
    <t>uncle john's band</t>
  </si>
  <si>
    <t>uncle martin's</t>
  </si>
  <si>
    <t>Uncle Martin's</t>
  </si>
  <si>
    <t>uncle pen</t>
  </si>
  <si>
    <t>Uncle Pen</t>
  </si>
  <si>
    <t>uncle sam blues</t>
  </si>
  <si>
    <t>Uncle Sam Blues</t>
  </si>
  <si>
    <t>under your spell</t>
  </si>
  <si>
    <t>Under Your Spell</t>
  </si>
  <si>
    <t>unidentified-19660309-01</t>
  </si>
  <si>
    <t>unidentified-19660312-02 (blues instrumental)</t>
  </si>
  <si>
    <t>unidentified-19660325-01</t>
  </si>
  <si>
    <t>unidentified-19670409-01 (blues)</t>
  </si>
  <si>
    <t>unidentified-19681008-01 (blues shuffle in a)</t>
  </si>
  <si>
    <t>unidentified-19681008-01 (blues shuffle in A)</t>
  </si>
  <si>
    <t>unidentified-19681008-02 (blues instrumental)</t>
  </si>
  <si>
    <t>unidentified-19681008-03 (blues instrumental)</t>
  </si>
  <si>
    <t>unidentified-19681008-04 (blues instrumental)</t>
  </si>
  <si>
    <t>unidentified-19681010-01 (blues shuffle in a)</t>
  </si>
  <si>
    <t>unidentified-19681010-01 (blues shuffle in A)</t>
  </si>
  <si>
    <t>unidentified-19681030-01 (instrumental)</t>
  </si>
  <si>
    <t>unidentified-19681030-02 (blues)</t>
  </si>
  <si>
    <t>unidentified-19690219-01</t>
  </si>
  <si>
    <t>unidentified-19690507-01</t>
  </si>
  <si>
    <t>unidentified-19690517-01</t>
  </si>
  <si>
    <t>unidentified-19690917-01 (blues)</t>
  </si>
  <si>
    <t>unidentified-19701021-01</t>
  </si>
  <si>
    <t>unidentified-19701021-02</t>
  </si>
  <si>
    <t>unidentified-19701021-03</t>
  </si>
  <si>
    <t>unidentified-19701021-04</t>
  </si>
  <si>
    <t>unidentified-19701120-01</t>
  </si>
  <si>
    <t>unidentified-19710111-01 (slide jam)</t>
  </si>
  <si>
    <t>unidentified-19710111-02 (jorma and jerry)</t>
  </si>
  <si>
    <t>unidentified-19710111-02 (Jorma and Jerry)</t>
  </si>
  <si>
    <t>unidentified-19710520-01</t>
  </si>
  <si>
    <t>unidentified-19710520-02</t>
  </si>
  <si>
    <t>unidentified-19711209-01</t>
  </si>
  <si>
    <t>unidentified-19720126-01 (jazzy dm)</t>
  </si>
  <si>
    <t>unidentified-19720126-01 (jazzy Dm)</t>
  </si>
  <si>
    <t>unidentified-19720126-02 (blues rock em)</t>
  </si>
  <si>
    <t>unidentified-19720126-02 (blues rock Em)</t>
  </si>
  <si>
    <t>unidentified-19720126-03 (funk g)</t>
  </si>
  <si>
    <t>unidentified-19720126-03 (funk G)</t>
  </si>
  <si>
    <t>unidentified-19720126-04 (blues g)</t>
  </si>
  <si>
    <t>unidentified-19720126-04 (blues G)</t>
  </si>
  <si>
    <t>unidentified-19720126-05 (space rock g)</t>
  </si>
  <si>
    <t>unidentified-19720126-05 (space rock G)</t>
  </si>
  <si>
    <t>unidentified-19720212-01 (instrumental)</t>
  </si>
  <si>
    <t>unidentified-19720212-01 (Instrumental)</t>
  </si>
  <si>
    <t>unidentified-19720219-01 (instrumental)</t>
  </si>
  <si>
    <t>unidentified-19720219-01 (Instrumental)</t>
  </si>
  <si>
    <t>unidentified-19720219-02 (instrumental)</t>
  </si>
  <si>
    <t>unidentified-19720219-02 (Instrumental)</t>
  </si>
  <si>
    <t>unidentified-19721228-01</t>
  </si>
  <si>
    <t>unidentified-19730307-01</t>
  </si>
  <si>
    <t>unidentified-19730413-01 (instrumental)</t>
  </si>
  <si>
    <t>unidentified-19730413-01 (Instrumental)</t>
  </si>
  <si>
    <t>unidentified-19730508 (statler brothers)</t>
  </si>
  <si>
    <t>unidentified-19730508 (Statler Brothers)</t>
  </si>
  <si>
    <t>unidentified-19730715-01 (instrumental)</t>
  </si>
  <si>
    <t>unidentified-19730715-01 (Instrumental)</t>
  </si>
  <si>
    <t>unidentified-19730718-01 (instrumental)</t>
  </si>
  <si>
    <t>unidentified-19730718-01 (Instrumental)</t>
  </si>
  <si>
    <t>unidentified-19730723-01 (instrumental)</t>
  </si>
  <si>
    <t>unidentified-19730723-01 (Instrumental)</t>
  </si>
  <si>
    <t>unidentified-19731005-01 (instrumental)</t>
  </si>
  <si>
    <t>unidentified-19731005-01 (Instrumental)</t>
  </si>
  <si>
    <t>unidentified-19731105-01 (jellyroll blues instrumental)</t>
  </si>
  <si>
    <t>unidentified-19731105-01 (Jellyroll Blues Instrumental)</t>
  </si>
  <si>
    <t>unidentified-19740605-01 (instrumental)</t>
  </si>
  <si>
    <t>unidentified-19740605-01 (Instrumental)</t>
  </si>
  <si>
    <t>unidentified-19740701-01 (instrumental)</t>
  </si>
  <si>
    <t>unidentified-19740701-01 (Instrumental)</t>
  </si>
  <si>
    <t>unidentified-19740901-01 (instrumental)</t>
  </si>
  <si>
    <t>unidentified-19740901-01 (Instrumental)</t>
  </si>
  <si>
    <t>unidentified-19740901-02 (instrumental)</t>
  </si>
  <si>
    <t>unidentified-19740901-02 (Instrumental)</t>
  </si>
  <si>
    <t>unidentified-19750518-01 (instrumental)</t>
  </si>
  <si>
    <t>unidentified-19750518-01 (Instrumental)</t>
  </si>
  <si>
    <t>unidentified-19750518-02 (instrumental)</t>
  </si>
  <si>
    <t>unidentified-19750518-02 (Instrumental)</t>
  </si>
  <si>
    <t>unidentified-19751123-01 (hopkins instrumental)</t>
  </si>
  <si>
    <t>unidentified-19751123-01 (Hopkins instrumental)</t>
  </si>
  <si>
    <t>unidentified-19751123-02</t>
  </si>
  <si>
    <t>unidentified-19751219-01 (hopkins instrumental)</t>
  </si>
  <si>
    <t>unidentified-19751219-01 (Hopkins instrumental)</t>
  </si>
  <si>
    <t>unidentified-19760506 (instrumental)</t>
  </si>
  <si>
    <t>unidentified-19780626-01 (instrumental)</t>
  </si>
  <si>
    <t>unidentified-19780626-01 (Instrumental)</t>
  </si>
  <si>
    <t>unidentified-19780811-01 (middle eastern instrumental)</t>
  </si>
  <si>
    <t>unidentified-19780811-01 (Middle Eastern Instrumental)</t>
  </si>
  <si>
    <t>unidentified-19781011-scarlett</t>
  </si>
  <si>
    <t>unidentified-19781011-Scarlett</t>
  </si>
  <si>
    <t>unidentified-19781102-scarlett</t>
  </si>
  <si>
    <t>unidentified-19781102-Scarlett</t>
  </si>
  <si>
    <t>unidentified-19790314-01</t>
  </si>
  <si>
    <t>unidentified-19790426-01 (instrumental)</t>
  </si>
  <si>
    <t>unidentified-19790426-01 (Instrumental)</t>
  </si>
  <si>
    <t>unidentified-19790426-02 (instrumental)</t>
  </si>
  <si>
    <t>unidentified-19790426-02 (Instrumental)</t>
  </si>
  <si>
    <t>unidentified-19790426-03 (instrumental)</t>
  </si>
  <si>
    <t>unidentified-19790426-03 (Instrumental)</t>
  </si>
  <si>
    <t>unidentified-19790426-04 (instrumental)</t>
  </si>
  <si>
    <t>unidentified-19790426-04 (Instrumental)</t>
  </si>
  <si>
    <t>unidentified-19860428-01</t>
  </si>
  <si>
    <t>unidentified-19900520-01 (instrumental)</t>
  </si>
  <si>
    <t>unidentified-19900520-01 (Instrumental)</t>
  </si>
  <si>
    <t>union sundown</t>
  </si>
  <si>
    <t>Union Sundown</t>
  </si>
  <si>
    <t>united our thing will stand</t>
  </si>
  <si>
    <t>United Our Thing Will Stand</t>
  </si>
  <si>
    <t>up against the wall, redneck mother</t>
  </si>
  <si>
    <t>Up Against the Wall, Redneck Mother</t>
  </si>
  <si>
    <t>up from the desert</t>
  </si>
  <si>
    <t>Up From The Desert</t>
  </si>
  <si>
    <t>valdez in the country</t>
  </si>
  <si>
    <t>Valdez In The Country</t>
  </si>
  <si>
    <t>valerie</t>
  </si>
  <si>
    <t>Valerie</t>
  </si>
  <si>
    <t>valley road</t>
  </si>
  <si>
    <t>Valley Road</t>
  </si>
  <si>
    <t>vassar's tune</t>
  </si>
  <si>
    <t>Vassar's Tune</t>
  </si>
  <si>
    <t>venutian blues</t>
  </si>
  <si>
    <t>Venutian Blues</t>
  </si>
  <si>
    <t>venutian lady</t>
  </si>
  <si>
    <t>Venutian Lady</t>
  </si>
  <si>
    <t>victim of a volcano</t>
  </si>
  <si>
    <t>Victim of a Volcano</t>
  </si>
  <si>
    <t>victim or the crime</t>
  </si>
  <si>
    <t>Victim Or The Crime</t>
  </si>
  <si>
    <t>viola lee blues</t>
  </si>
  <si>
    <t>visions of johanna</t>
  </si>
  <si>
    <t>Visions Of Johanna</t>
  </si>
  <si>
    <t>wabash cannonball</t>
  </si>
  <si>
    <t>Wabash Cannonball</t>
  </si>
  <si>
    <t>waiting for a miracle</t>
  </si>
  <si>
    <t>Waiting For A Miracle</t>
  </si>
  <si>
    <t>waiting for a train</t>
  </si>
  <si>
    <t>Waiting For A Train</t>
  </si>
  <si>
    <t>wake up little susie</t>
  </si>
  <si>
    <t>Wake Up Little Susie</t>
  </si>
  <si>
    <t>wales' boogie</t>
  </si>
  <si>
    <t>Wales' Boogie</t>
  </si>
  <si>
    <t>walk right in</t>
  </si>
  <si>
    <t>Walk Right In</t>
  </si>
  <si>
    <t>walkin'</t>
  </si>
  <si>
    <t>Walkin'</t>
  </si>
  <si>
    <t>walkin' blues</t>
  </si>
  <si>
    <t>Walkin' Blues</t>
  </si>
  <si>
    <t>walkin' boss</t>
  </si>
  <si>
    <t>Walkin' Boss</t>
  </si>
  <si>
    <t>walkin' down the line</t>
  </si>
  <si>
    <t>Walkin' Down The Line</t>
  </si>
  <si>
    <t>walkin' down the road</t>
  </si>
  <si>
    <t>Walkin' Down The Road</t>
  </si>
  <si>
    <t>walkin' in the mountains</t>
  </si>
  <si>
    <t>Walkin' In The Mountains</t>
  </si>
  <si>
    <t>walkin' one and only</t>
  </si>
  <si>
    <t>Walkin' One And Only</t>
  </si>
  <si>
    <t>walkin' the dog</t>
  </si>
  <si>
    <t>Walkin' The Dog</t>
  </si>
  <si>
    <t>walking on the moon</t>
  </si>
  <si>
    <t>Walking On The Moon</t>
  </si>
  <si>
    <t>walking the dog</t>
  </si>
  <si>
    <t>Walking The Dog</t>
  </si>
  <si>
    <t>walls of time</t>
  </si>
  <si>
    <t>Walls Of Time</t>
  </si>
  <si>
    <t>waltzing matilda</t>
  </si>
  <si>
    <t>Waltzing Matilda</t>
  </si>
  <si>
    <t>wandering man</t>
  </si>
  <si>
    <t>Wandering Man</t>
  </si>
  <si>
    <t>wang dang doodle</t>
  </si>
  <si>
    <t>warriors of the sun</t>
  </si>
  <si>
    <t>Warriors Of The Sun</t>
  </si>
  <si>
    <t>wasn't that a time?</t>
  </si>
  <si>
    <t>Wasn't That A Time?</t>
  </si>
  <si>
    <t>watchin' the wheels</t>
  </si>
  <si>
    <t>Watchin' The Wheels</t>
  </si>
  <si>
    <t>watching the river flow</t>
  </si>
  <si>
    <t>Watching The River Flow</t>
  </si>
  <si>
    <t>waterline</t>
  </si>
  <si>
    <t>Waterline</t>
  </si>
  <si>
    <t>wave that flag</t>
  </si>
  <si>
    <t>Wave That Flag</t>
  </si>
  <si>
    <t>wave to the wind</t>
  </si>
  <si>
    <t>Wave To The Wind</t>
  </si>
  <si>
    <t>way downtown</t>
  </si>
  <si>
    <t>Way Downtown</t>
  </si>
  <si>
    <t>way to go home</t>
  </si>
  <si>
    <t>Way To Go Home</t>
  </si>
  <si>
    <t>we can run</t>
  </si>
  <si>
    <t>We Can Run</t>
  </si>
  <si>
    <t>we shall not be moved</t>
  </si>
  <si>
    <t>We Shall Not Be Moved</t>
  </si>
  <si>
    <t>weather report suite part 1</t>
  </si>
  <si>
    <t>Weather Report Suite Part 1</t>
  </si>
  <si>
    <t>weather report suite prelude</t>
  </si>
  <si>
    <t>Weather Report Suite Prelude</t>
  </si>
  <si>
    <t>weather report suite prelude &gt; weather report suite part 1</t>
  </si>
  <si>
    <t>Weather Report Suite Prelude &gt; Weather Report Suite Part 1</t>
  </si>
  <si>
    <t>welcome to the basement</t>
  </si>
  <si>
    <t>Welcome To The Basement</t>
  </si>
  <si>
    <t>werewolves of london</t>
  </si>
  <si>
    <t>west l.a. fadeaway</t>
  </si>
  <si>
    <t>wharf rat</t>
  </si>
  <si>
    <t>what a wonderful world</t>
  </si>
  <si>
    <t>What A Wonderful World</t>
  </si>
  <si>
    <t>what are their names</t>
  </si>
  <si>
    <t>What Are Their Names</t>
  </si>
  <si>
    <t>what goes around</t>
  </si>
  <si>
    <t>What Goes Around</t>
  </si>
  <si>
    <t>what is hip</t>
  </si>
  <si>
    <t>What Is Hip</t>
  </si>
  <si>
    <t>what you won't do for love</t>
  </si>
  <si>
    <t>What You Won't Do For Love</t>
  </si>
  <si>
    <t>whatcha gonna do</t>
  </si>
  <si>
    <t>Whatcha Gonna Do</t>
  </si>
  <si>
    <t>whatever the old man does (is always right)</t>
  </si>
  <si>
    <t>Whatever The Old Man Does (Is Always Right)</t>
  </si>
  <si>
    <t>what'll you raise</t>
  </si>
  <si>
    <t>What'll You Raise</t>
  </si>
  <si>
    <t>what's become of the baby</t>
  </si>
  <si>
    <t>What's Become Of The Baby</t>
  </si>
  <si>
    <t>what's going on</t>
  </si>
  <si>
    <t>What's Going On</t>
  </si>
  <si>
    <t>what's made milwaukee famous</t>
  </si>
  <si>
    <t>What's Made Milwaukee Famous</t>
  </si>
  <si>
    <t>when a man loves a woman</t>
  </si>
  <si>
    <t>When A Man Loves A Woman</t>
  </si>
  <si>
    <t>when first unto this country</t>
  </si>
  <si>
    <t>When First Unto This Country</t>
  </si>
  <si>
    <t>when i die</t>
  </si>
  <si>
    <t>When I Die</t>
  </si>
  <si>
    <t>when i paint my masterpiece</t>
  </si>
  <si>
    <t>when my blue moon turns to gold again</t>
  </si>
  <si>
    <t>When My Blue Moon Turns To Gold Again</t>
  </si>
  <si>
    <t>when push comes to shove</t>
  </si>
  <si>
    <t>When Push Comes To Shove</t>
  </si>
  <si>
    <t>when you gonna wake up</t>
  </si>
  <si>
    <t>When You Gonna Wake Up</t>
  </si>
  <si>
    <t>whipping post jam</t>
  </si>
  <si>
    <t>Whipping Post Jam</t>
  </si>
  <si>
    <t>whiskey</t>
  </si>
  <si>
    <t>Whiskey</t>
  </si>
  <si>
    <t>whiskey in the jar</t>
  </si>
  <si>
    <t>Whiskey In The Jar</t>
  </si>
  <si>
    <t>white boy (transcaucasian airmachine blues)</t>
  </si>
  <si>
    <t>White Boy (Transcaucasian Airmachine Blues)</t>
  </si>
  <si>
    <t>white dove</t>
  </si>
  <si>
    <t>White Dove</t>
  </si>
  <si>
    <t>white house blues</t>
  </si>
  <si>
    <t>White House Blues</t>
  </si>
  <si>
    <t>who do you love</t>
  </si>
  <si>
    <t>Who Do You Love</t>
  </si>
  <si>
    <t>who was john?</t>
  </si>
  <si>
    <t>Who Was John?</t>
  </si>
  <si>
    <t>who will buy the wine</t>
  </si>
  <si>
    <t>Who Will Buy The Wine</t>
  </si>
  <si>
    <t>who will sing for me?</t>
  </si>
  <si>
    <t>Who Will Sing For Me?</t>
  </si>
  <si>
    <t>whose shoulder will you cry on</t>
  </si>
  <si>
    <t>Whose Shoulder Will You Cry On</t>
  </si>
  <si>
    <t>why don't we do it in the road</t>
  </si>
  <si>
    <t>Why Don't We Do It In The Road</t>
  </si>
  <si>
    <t>why don't you love me</t>
  </si>
  <si>
    <t>Why Don't You Love Me</t>
  </si>
  <si>
    <t>wicked messenger</t>
  </si>
  <si>
    <t>Wicked Messenger</t>
  </si>
  <si>
    <t>wicked path of sin</t>
  </si>
  <si>
    <t>Wicked Path Of Sin</t>
  </si>
  <si>
    <t>wild horses</t>
  </si>
  <si>
    <t>Wild Horses</t>
  </si>
  <si>
    <t>wild side of life</t>
  </si>
  <si>
    <t>Wild Side Of Life</t>
  </si>
  <si>
    <t>wildwood flower</t>
  </si>
  <si>
    <t>Wildwood Flower</t>
  </si>
  <si>
    <t>will the circle be unbroken</t>
  </si>
  <si>
    <t>Will The Circle Be Unbroken</t>
  </si>
  <si>
    <t>will the weaver</t>
  </si>
  <si>
    <t>Will The Weaver</t>
  </si>
  <si>
    <t>will you be loving another man</t>
  </si>
  <si>
    <t>Will You Be Loving Another Man</t>
  </si>
  <si>
    <t>willie and the hand jive</t>
  </si>
  <si>
    <t>Willie And The Hand Jive</t>
  </si>
  <si>
    <t>winin' boy blues</t>
  </si>
  <si>
    <t>Winin' Boy Blues</t>
  </si>
  <si>
    <t>wipe out</t>
  </si>
  <si>
    <t>Wipe Out</t>
  </si>
  <si>
    <t>without love (there is nothing)</t>
  </si>
  <si>
    <t>Without Love (There Is Nothing)</t>
  </si>
  <si>
    <t>wonderful world</t>
  </si>
  <si>
    <t>Wonderful World</t>
  </si>
  <si>
    <t>wondering why</t>
  </si>
  <si>
    <t>Wondering Why</t>
  </si>
  <si>
    <t>woody's rag</t>
  </si>
  <si>
    <t>Woody's Rag</t>
  </si>
  <si>
    <t>workin' man blues</t>
  </si>
  <si>
    <t>Workin' Man Blues</t>
  </si>
  <si>
    <t>working on a building</t>
  </si>
  <si>
    <t>Working On A Building</t>
  </si>
  <si>
    <t>world is a ghetto</t>
  </si>
  <si>
    <t>World Is A Ghetto</t>
  </si>
  <si>
    <t>would you leave me</t>
  </si>
  <si>
    <t>Would You Leave Me</t>
  </si>
  <si>
    <t>w-p-l-j</t>
  </si>
  <si>
    <t>W-P-L-J</t>
  </si>
  <si>
    <t>yakety axe</t>
  </si>
  <si>
    <t>Yakety Axe</t>
  </si>
  <si>
    <t>yellow bird</t>
  </si>
  <si>
    <t>Yellow Bird</t>
  </si>
  <si>
    <t>yellow moon</t>
  </si>
  <si>
    <t>Yellow Moon</t>
  </si>
  <si>
    <t>yes she do, no she don't</t>
  </si>
  <si>
    <t>Yes She Do, No She Don't</t>
  </si>
  <si>
    <t>you ain't woman enough</t>
  </si>
  <si>
    <t>You Ain't Woman Enough</t>
  </si>
  <si>
    <t>you are my sunshine</t>
  </si>
  <si>
    <t>You Are My Sunshine</t>
  </si>
  <si>
    <t>you can leave your hat on</t>
  </si>
  <si>
    <t>You Can Leave Your Hat On</t>
  </si>
  <si>
    <t>you can't judge a book by its cover</t>
  </si>
  <si>
    <t>You Can't Judge A Book By Its Cover</t>
  </si>
  <si>
    <t>you don't have to ask</t>
  </si>
  <si>
    <t>You Don't Have To Ask</t>
  </si>
  <si>
    <t>you don't love me</t>
  </si>
  <si>
    <t>You Don't Love Me</t>
  </si>
  <si>
    <t>you know i love you</t>
  </si>
  <si>
    <t>You Know I Love You</t>
  </si>
  <si>
    <t>you never can tell</t>
  </si>
  <si>
    <t>You Never Can Tell</t>
  </si>
  <si>
    <t>you see a broken heart</t>
  </si>
  <si>
    <t>You See A Broken Heart</t>
  </si>
  <si>
    <t>you should have seen me running</t>
  </si>
  <si>
    <t>You Should Have Seen Me Running</t>
  </si>
  <si>
    <t>you sit there</t>
  </si>
  <si>
    <t>You Sit There</t>
  </si>
  <si>
    <t>you upset me baby</t>
  </si>
  <si>
    <t>You Upset Me Baby</t>
  </si>
  <si>
    <t>you win again</t>
  </si>
  <si>
    <t>You Win Again</t>
  </si>
  <si>
    <t>you'll find her name written there</t>
  </si>
  <si>
    <t>You'll Find Her Name Written There</t>
  </si>
  <si>
    <t>young blood</t>
  </si>
  <si>
    <t>Young Blood</t>
  </si>
  <si>
    <t>your mind has left your body</t>
  </si>
  <si>
    <t>Your Mind Has Left Your Body</t>
  </si>
  <si>
    <t>your sons and daughters</t>
  </si>
  <si>
    <t>Your Sons and Daughters</t>
  </si>
  <si>
    <t>you've been runnin' round round</t>
  </si>
  <si>
    <t>You've Been Runnin' Round Round</t>
  </si>
  <si>
    <t>you've got to hide your love away</t>
  </si>
  <si>
    <t>You've Got To Hide Your Love Away</t>
  </si>
  <si>
    <t>zebra dun</t>
  </si>
  <si>
    <t>Zebra Dun</t>
  </si>
  <si>
    <t>zillionaire</t>
  </si>
  <si>
    <t>Zillionaire</t>
  </si>
  <si>
    <t>playing in the band jam</t>
  </si>
  <si>
    <t>cold rain &amp; snow</t>
  </si>
  <si>
    <t>franklin’s tower</t>
  </si>
  <si>
    <t>help on the way &gt; slipknot!</t>
  </si>
  <si>
    <t>he’s gone</t>
  </si>
  <si>
    <t>crowd into jack straw</t>
  </si>
  <si>
    <t>brown-eyed women</t>
  </si>
  <si>
    <t>crowd into truckin' (tracking for set ii horrible!)</t>
  </si>
  <si>
    <t>wang dang doodletruckin'</t>
  </si>
  <si>
    <t>werewolves of londo</t>
  </si>
  <si>
    <t>crowd &amp; tuning</t>
  </si>
  <si>
    <t>going down the road feeling bad</t>
  </si>
  <si>
    <t>jam into truckin'</t>
  </si>
  <si>
    <t>in the midnight hour</t>
  </si>
  <si>
    <t>slipknot</t>
  </si>
  <si>
    <t>franklins tower</t>
  </si>
  <si>
    <t>st. stephen</t>
  </si>
  <si>
    <t>tuning</t>
  </si>
  <si>
    <t>lady with a fan</t>
  </si>
  <si>
    <t>going down the road feelin bad</t>
  </si>
  <si>
    <t>crowd&amp;tuning</t>
  </si>
  <si>
    <t>honoring paris</t>
  </si>
  <si>
    <t>mississippi half-step uptown toodleoo</t>
  </si>
  <si>
    <t>pitb reprise</t>
  </si>
  <si>
    <t>good lovin</t>
  </si>
  <si>
    <t>nfa chant</t>
  </si>
  <si>
    <t>playin' in the band</t>
  </si>
  <si>
    <t>new speedway bogie</t>
  </si>
  <si>
    <t>drum solo</t>
  </si>
  <si>
    <t>china-cat sunflower</t>
  </si>
  <si>
    <t>johnny b goode</t>
  </si>
  <si>
    <t>new minglewood blues</t>
  </si>
  <si>
    <t>aiko aiko</t>
  </si>
  <si>
    <t>e: ripple</t>
  </si>
  <si>
    <t>scarlet-fire</t>
  </si>
  <si>
    <t>gdtrfb &gt; satnight</t>
  </si>
  <si>
    <t>fotd</t>
  </si>
  <si>
    <t>black-throated wind</t>
  </si>
  <si>
    <t>samson &amp; delilah</t>
  </si>
  <si>
    <t>going down the road feelin' bad</t>
  </si>
  <si>
    <t>crowd &gt; jam</t>
  </si>
  <si>
    <t>standing on shaky ground</t>
  </si>
  <si>
    <t>west la fadeaway</t>
  </si>
  <si>
    <t>drums&gt; space</t>
  </si>
  <si>
    <t>fire on the mountian</t>
  </si>
  <si>
    <t>donor rap</t>
  </si>
  <si>
    <t>days between</t>
  </si>
  <si>
    <t>the promised land</t>
  </si>
  <si>
    <t>mississippi half step</t>
  </si>
  <si>
    <t>box of rain &gt; viola lee blues &gt; uncle john's band &gt; china cat sunflower &gt; i know yourider</t>
  </si>
  <si>
    <t>drums &gt; space &gt; viola lee blues reprise</t>
  </si>
  <si>
    <t>iko, iko</t>
  </si>
  <si>
    <t>birdsong</t>
  </si>
  <si>
    <t>music never stopped</t>
  </si>
  <si>
    <t>even so</t>
  </si>
  <si>
    <t>hard rains gonna fall</t>
  </si>
  <si>
    <t>dancing in the street</t>
  </si>
  <si>
    <t>smokestack lightning &gt; spoonful</t>
  </si>
  <si>
    <t>women are smarter</t>
  </si>
  <si>
    <t>dancing in the streets</t>
  </si>
  <si>
    <t>crowd / tuning</t>
  </si>
  <si>
    <t>a love supreme</t>
  </si>
  <si>
    <t>dancin' in the street</t>
  </si>
  <si>
    <t>me my uncle</t>
  </si>
  <si>
    <t>browneyed women</t>
  </si>
  <si>
    <t>mississippi halfstep uptown toodeloo</t>
  </si>
  <si>
    <t>smokestack lightning*</t>
  </si>
  <si>
    <t>bertha*</t>
  </si>
  <si>
    <t>sugaree*</t>
  </si>
  <si>
    <t>i: shakedown street</t>
  </si>
  <si>
    <t>it hurts me too</t>
  </si>
  <si>
    <t>ii: a love supreme</t>
  </si>
  <si>
    <t>e: goin' down the road feelin' bad</t>
  </si>
  <si>
    <t>jack a roe</t>
  </si>
  <si>
    <t>william tell bridge</t>
  </si>
  <si>
    <t>corinna</t>
  </si>
  <si>
    <t>the other one v2</t>
  </si>
  <si>
    <t>(e1) brokedown palace</t>
  </si>
  <si>
    <t>(e2) not fade away</t>
  </si>
  <si>
    <t>throwin' stones</t>
  </si>
  <si>
    <t>(e1) uncle john's band</t>
  </si>
  <si>
    <t>(e2) ripple</t>
  </si>
  <si>
    <t>playingin the band</t>
  </si>
  <si>
    <t>my favorite things</t>
  </si>
  <si>
    <t>uncle johns band</t>
  </si>
  <si>
    <t>turn on your love light</t>
  </si>
  <si>
    <t>must have been the roses</t>
  </si>
  <si>
    <t>they love eachother</t>
  </si>
  <si>
    <t>(e1) in the midnight hour</t>
  </si>
  <si>
    <t>(e2) playing in the band (reprise)</t>
  </si>
  <si>
    <t>playin' in the band, pt. 1</t>
  </si>
  <si>
    <t>playin' in the band, pt. 2</t>
  </si>
  <si>
    <t>oteil rhythm devils induction ceremony</t>
  </si>
  <si>
    <t>new years countdown</t>
  </si>
  <si>
    <t>mississippi half step uptown toodeloo</t>
  </si>
  <si>
    <t>st stephen</t>
  </si>
  <si>
    <t>good times</t>
  </si>
  <si>
    <t>dark star (reprise)</t>
  </si>
  <si>
    <t>all along the watchtowe</t>
  </si>
  <si>
    <t>playing in the band (reprise)</t>
  </si>
  <si>
    <t>...playing in the band</t>
  </si>
  <si>
    <t>the beam &gt; too late (ft bruce ‘sunpie’ barnes &amp; the north side skull &amp; bone gang) &gt; drums</t>
  </si>
  <si>
    <t>not fade away (reprise)</t>
  </si>
  <si>
    <t>closing comments by quint davis</t>
  </si>
  <si>
    <t>cold, rain, and snow</t>
  </si>
  <si>
    <t>mississippi half-step uptown town toodleoo</t>
  </si>
  <si>
    <t>if i had the world to give (liv</t>
  </si>
  <si>
    <t>playing in the band (live at wr</t>
  </si>
  <si>
    <t>deal (live at wrigley field, ch</t>
  </si>
  <si>
    <t>tennessee jed (live at wrigley</t>
  </si>
  <si>
    <t>it hurts me too (live at wrigle</t>
  </si>
  <si>
    <t>ramble on rose (live at wrigley</t>
  </si>
  <si>
    <t>brown-eyed women (live at wrigl</t>
  </si>
  <si>
    <t>crazy fingers (live at wrigley</t>
  </si>
  <si>
    <t>dancing in the street (live at</t>
  </si>
  <si>
    <t>sugaree (live at wrigley field,</t>
  </si>
  <si>
    <t>estimated prophet (live at wrig</t>
  </si>
  <si>
    <t>the other one (live at wrigley</t>
  </si>
  <si>
    <t>terrapin station (live at wrigl</t>
  </si>
  <si>
    <t>drums (live at wrigley field, c</t>
  </si>
  <si>
    <t>space (live at wrigley field, c</t>
  </si>
  <si>
    <t>stella blue (live at wrigley fi</t>
  </si>
  <si>
    <t>sugar magnolia (live at wrigley</t>
  </si>
  <si>
    <t>scarlet begonias (live at wrigl</t>
  </si>
  <si>
    <t>sunshine daydream (live at wrig</t>
  </si>
  <si>
    <t>u.s. blues (live at wrigley fie</t>
  </si>
  <si>
    <t>mississippi half-step uptown tooodleoo</t>
  </si>
  <si>
    <t>man smart, woman smarter</t>
  </si>
  <si>
    <t>dark star on the river jam</t>
  </si>
  <si>
    <t>the other one (reprise)</t>
  </si>
  <si>
    <t>ripple (live at folsom field, b</t>
  </si>
  <si>
    <t>*playin' in the band</t>
  </si>
  <si>
    <t>lightning announcement stopping the first set/outro</t>
  </si>
  <si>
    <t>#playin' in the band</t>
  </si>
  <si>
    <t>@other one</t>
  </si>
  <si>
    <t>rhythm devils</t>
  </si>
  <si>
    <t>standin' on the moon</t>
  </si>
  <si>
    <t>enter dave matthews to the stage</t>
  </si>
  <si>
    <t>^all along the watchtower</t>
  </si>
  <si>
    <t>^not fade away</t>
  </si>
  <si>
    <t>not fade away chant from the crowd</t>
  </si>
  <si>
    <t>^knockin' on heaven's door</t>
  </si>
  <si>
    <t>^the weight</t>
  </si>
  <si>
    <t>cold rain, and snow</t>
  </si>
  <si>
    <t>playing in the band, pt. 1</t>
  </si>
  <si>
    <t>playing in the band, pt. 2</t>
  </si>
  <si>
    <t>playing in the band, pt. 3</t>
  </si>
  <si>
    <t>one more saturday nigh</t>
  </si>
  <si>
    <t>dark star on the big river jam</t>
  </si>
  <si>
    <t>crowd 1st set intro</t>
  </si>
  <si>
    <t>lift off</t>
  </si>
  <si>
    <t>crowd 2nd set intro</t>
  </si>
  <si>
    <t>space jam</t>
  </si>
  <si>
    <t>touchdown: music never stopped</t>
  </si>
  <si>
    <t>feels like a stranger</t>
  </si>
  <si>
    <t>samson</t>
  </si>
  <si>
    <t>crowd set 2 intro</t>
  </si>
  <si>
    <t>space &amp; jam</t>
  </si>
  <si>
    <t>come down</t>
  </si>
  <si>
    <t>fire on the mountain^</t>
  </si>
  <si>
    <t>the week</t>
  </si>
  <si>
    <t>crowd / 1st set intro</t>
  </si>
  <si>
    <t>crowd/ 2nd set intro</t>
  </si>
  <si>
    <t>iko ike</t>
  </si>
  <si>
    <t>crowd / 2nd set intro</t>
  </si>
  <si>
    <t>ripple intro jam</t>
  </si>
  <si>
    <t>mr charlie</t>
  </si>
  <si>
    <t>post space jam</t>
  </si>
  <si>
    <t>goin' down the road feeling' bad</t>
  </si>
  <si>
    <t>knocking on heavens door</t>
  </si>
  <si>
    <t>crowd/ set 1 intro</t>
  </si>
  <si>
    <t>crowd / set 2 intro</t>
  </si>
  <si>
    <t>lift off space &gt; playing in the band</t>
  </si>
  <si>
    <t>peggy-o-</t>
  </si>
  <si>
    <t>china cat sunflower &gt; i know you rider</t>
  </si>
  <si>
    <t>news broadcast</t>
  </si>
  <si>
    <t>intro/tuning</t>
  </si>
  <si>
    <t>mississippi half-step</t>
  </si>
  <si>
    <t>knocking on heaven's door</t>
  </si>
  <si>
    <t>broadcast</t>
  </si>
  <si>
    <t>drums and space</t>
  </si>
  <si>
    <t>touch down</t>
  </si>
  <si>
    <t>historic news report</t>
  </si>
  <si>
    <t>drums &gt; space</t>
  </si>
  <si>
    <t>news report</t>
  </si>
  <si>
    <t>lost sailor &gt; saint of circumstance</t>
  </si>
  <si>
    <t>help on the way &gt; slipknot</t>
  </si>
  <si>
    <t>old news broadcast of the grateful dead</t>
  </si>
  <si>
    <t>truckin’</t>
  </si>
  <si>
    <t>good lovin’</t>
  </si>
  <si>
    <t>throwing stones &gt; news report</t>
  </si>
  <si>
    <t>band entry + tuning</t>
  </si>
  <si>
    <t>next time i see you</t>
  </si>
  <si>
    <t>outro from space</t>
  </si>
  <si>
    <t>old news broadcast the grateful dead</t>
  </si>
  <si>
    <t>iko iko*</t>
  </si>
  <si>
    <t>the greatest story ever told</t>
  </si>
  <si>
    <t>post space</t>
  </si>
  <si>
    <t>a hard rain's a-gonna fall (with "my favorite things" teases)</t>
  </si>
  <si>
    <t>fire on the mountain (with mickey hart rap)</t>
  </si>
  <si>
    <t>old news broadcast about the grateful dead</t>
  </si>
  <si>
    <t>crowd, intro, and tuning</t>
  </si>
  <si>
    <t>missisippi half step uptown toodeloo</t>
  </si>
  <si>
    <t>it's all over now baby blue (breakout)</t>
  </si>
  <si>
    <t>how sweet it is</t>
  </si>
  <si>
    <t>old broadcast</t>
  </si>
  <si>
    <t>crowd 1st set intro &amp; tuning</t>
  </si>
  <si>
    <t>crowd 2nd set intro &amp; tuning</t>
  </si>
  <si>
    <t>gd commercial</t>
  </si>
  <si>
    <t>slip knot</t>
  </si>
  <si>
    <t>drums / space</t>
  </si>
  <si>
    <t>outro</t>
  </si>
  <si>
    <t>encore: one more saturday night</t>
  </si>
  <si>
    <t>encore: ripple</t>
  </si>
  <si>
    <t>dark star v1</t>
  </si>
  <si>
    <t>dark star v2</t>
  </si>
  <si>
    <t/>
  </si>
  <si>
    <t>song4</t>
  </si>
  <si>
    <t>Bass</t>
  </si>
  <si>
    <t>Box Of Rain &gt; Viola Lee Blues &gt; Uncle John's Band, Chinca Cat Sunflower &gt; I Know You Rider</t>
  </si>
  <si>
    <t>Quint Davis Announcements</t>
  </si>
  <si>
    <t>Descent</t>
  </si>
  <si>
    <t>Crowd &gt; Jack Straw</t>
  </si>
  <si>
    <t>Dark Star Big River Jam</t>
  </si>
  <si>
    <t>Drum Solo</t>
  </si>
  <si>
    <t>Drums &gt; Space &gt; Viola Lee Blues</t>
  </si>
  <si>
    <t>Break</t>
  </si>
  <si>
    <t>Dave Matthews Band Enter Stage</t>
  </si>
  <si>
    <t>Fire On The Mountain (Mickey Hart Rap)</t>
  </si>
  <si>
    <t>Grateful Dead Commercial</t>
  </si>
  <si>
    <t>Goin' Down The Road Feelin' Bad &gt; One More Saturday Night</t>
  </si>
  <si>
    <t>Help On The Way &gt; Slipknot!</t>
  </si>
  <si>
    <t>Jam &gt; Truckin'</t>
  </si>
  <si>
    <t>Lady With A Fan</t>
  </si>
  <si>
    <t>Lady With A Fan &gt; Terrapin Station</t>
  </si>
  <si>
    <t>Liftoff</t>
  </si>
  <si>
    <t>Liftoff &gt; Playing In The Band</t>
  </si>
  <si>
    <t>Lightning Announcement</t>
  </si>
  <si>
    <t>Happy New Years</t>
  </si>
  <si>
    <t>Dead News Clip</t>
  </si>
  <si>
    <t>NFA Chant</t>
  </si>
  <si>
    <t>O'Teil Rhythm Devils Introduction</t>
  </si>
  <si>
    <t>Post Space</t>
  </si>
  <si>
    <t>Ripple &gt; Jam</t>
  </si>
  <si>
    <t>Scarlet Begonias &gt; Fire On The Mountain</t>
  </si>
  <si>
    <t>Space &gt; Jam</t>
  </si>
  <si>
    <t>Standing On Shakey Ground</t>
  </si>
  <si>
    <t xml:space="preserve">The Beam &gt; Too Late </t>
  </si>
  <si>
    <t>Throwing Stones &gt; Dead News Clip</t>
  </si>
  <si>
    <t>Touchdown</t>
  </si>
  <si>
    <t>Touchdown &gt; The Music Never Stopped</t>
  </si>
  <si>
    <t>Wherewolves Of London</t>
  </si>
  <si>
    <t>|</t>
  </si>
  <si>
    <t>&gt;</t>
  </si>
  <si>
    <t>Z:\Dead &amp; Company\2015\2015-10-29 Times Union Center, Albany, NY AUD 24 Bit (96-2)\101 Playing In The Band Jam.flac</t>
  </si>
  <si>
    <t>Z:\Dead &amp; Company\2015\2015-10-29 Times Union Center, Albany, NY AUD 24 Bit (96-2)\102 Cold Rain &amp; Snow.flac</t>
  </si>
  <si>
    <t>Z:\Dead &amp; Company\2015\2015-10-29 Times Union Center, Albany, NY AUD 24 Bit (96-2)\103 Tennessee Jed.flac</t>
  </si>
  <si>
    <t>Z:\Dead &amp; Company\2015\2015-10-29 Times Union Center, Albany, NY AUD 24 Bit (96-2)\104 Feel Like A Stranger.flac</t>
  </si>
  <si>
    <t>Z:\Dead &amp; Company\2015\2015-10-29 Times Union Center, Albany, NY AUD 24 Bit (96-2)\105 He's Gone.flac</t>
  </si>
  <si>
    <t>Z:\Dead &amp; Company\2015\2015-10-29 Times Union Center, Albany, NY AUD 24 Bit (96-2)\106 Bird Song.flac</t>
  </si>
  <si>
    <t>Z:\Dead &amp; Company\2015\2015-10-29 Times Union Center, Albany, NY AUD 24 Bit (96-2)\107 The Music Never Stopped.flac</t>
  </si>
  <si>
    <t>Z:\Dead &amp; Company\2015\2015-10-29 Times Union Center, Albany, NY AUD 24 Bit (96-2)\201 Lost Sailor.flac</t>
  </si>
  <si>
    <t>Z:\Dead &amp; Company\2015\2015-10-29 Times Union Center, Albany, NY AUD 24 Bit (96-2)\202 Saint Of Circumstance.flac</t>
  </si>
  <si>
    <t>Z:\Dead &amp; Company\2015\2015-10-29 Times Union Center, Albany, NY AUD 24 Bit (96-2)\203 Help On The Way.flac</t>
  </si>
  <si>
    <t>Z:\Dead &amp; Company\2015\2015-10-29 Times Union Center, Albany, NY AUD 24 Bit (96-2)\204 Slipknot!.flac</t>
  </si>
  <si>
    <t>Z:\Dead &amp; Company\2015\2015-10-29 Times Union Center, Albany, NY AUD 24 Bit (96-2)\205 Franklin's Tower.flac</t>
  </si>
  <si>
    <t>Z:\Dead &amp; Company\2015\2015-10-29 Times Union Center, Albany, NY AUD 24 Bit (96-2)\206 Drums.flac</t>
  </si>
  <si>
    <t>Z:\Dead &amp; Company\2015\2015-10-29 Times Union Center, Albany, NY AUD 24 Bit (96-2)\207 Space.flac</t>
  </si>
  <si>
    <t>Z:\Dead &amp; Company\2015\2015-10-29 Times Union Center, Albany, NY AUD 24 Bit (96-2)\208 The Other One.flac</t>
  </si>
  <si>
    <t>Z:\Dead &amp; Company\2015\2015-10-29 Times Union Center, Albany, NY AUD 24 Bit (96-2)\209 Stella Blue.flac</t>
  </si>
  <si>
    <t>Z:\Dead &amp; Company\2015\2015-10-29 Times Union Center, Albany, NY AUD 24 Bit (96-2)\210 Not Fade Away.flac</t>
  </si>
  <si>
    <t>Z:\Dead &amp; Company\2015\2015-10-29 Times Union Center, Albany, NY AUD 24 Bit (96-2)\211 Encore Break.flac</t>
  </si>
  <si>
    <t>Z:\Dead &amp; Company\2015\2015-10-29 Times Union Center, Albany, NY AUD 24 Bit (96-2)\212 Touch Of Grey.flac</t>
  </si>
  <si>
    <t>Z:\Dead &amp; Company\2015\2015-10-29 Times Union Center, Albany, NY AUD MTX mp3\Bird Song .mp3</t>
  </si>
  <si>
    <t>Z:\Dead &amp; Company\2015\2015-10-29 Times Union Center, Albany, NY AUD MTX mp3\Cold Rain and Snow.mp3</t>
  </si>
  <si>
    <t>Z:\Dead &amp; Company\2015\2015-10-29 Times Union Center, Albany, NY AUD MTX mp3\Drums .mp3</t>
  </si>
  <si>
    <t>Z:\Dead &amp; Company\2015\2015-10-29 Times Union Center, Albany, NY AUD MTX mp3\encore break.mp3</t>
  </si>
  <si>
    <t>Z:\Dead &amp; Company\2015\2015-10-29 Times Union Center, Albany, NY AUD MTX mp3\Feel Like A Stranger.mp3</t>
  </si>
  <si>
    <t>Z:\Dead &amp; Company\2015\2015-10-29 Times Union Center, Albany, NY AUD MTX mp3\Franklin’s Tower .mp3</t>
  </si>
  <si>
    <t>Z:\Dead &amp; Company\2015\2015-10-29 Times Union Center, Albany, NY AUD MTX mp3\Help on the Way  Slipknot! _.mp3</t>
  </si>
  <si>
    <t>Z:\Dead &amp; Company\2015\2015-10-29 Times Union Center, Albany, NY AUD MTX mp3\He’s Gone .mp3</t>
  </si>
  <si>
    <t>Z:\Dead &amp; Company\2015\2015-10-29 Times Union Center, Albany, NY AUD MTX mp3\Lost Sailor .mp3</t>
  </si>
  <si>
    <t>Z:\Dead &amp; Company\2015\2015-10-29 Times Union Center, Albany, NY AUD MTX mp3\Not Fade Away.mp3</t>
  </si>
  <si>
    <t>Z:\Dead &amp; Company\2015\2015-10-29 Times Union Center, Albany, NY AUD MTX mp3\Playing in the Band .mp3</t>
  </si>
  <si>
    <t>Z:\Dead &amp; Company\2015\2015-10-29 Times Union Center, Albany, NY AUD MTX mp3\Saint of Circumstance.mp3</t>
  </si>
  <si>
    <t>Z:\Dead &amp; Company\2015\2015-10-29 Times Union Center, Albany, NY AUD MTX mp3\Space .mp3</t>
  </si>
  <si>
    <t>Z:\Dead &amp; Company\2015\2015-10-29 Times Union Center, Albany, NY AUD MTX mp3\Stella Blue .mp3</t>
  </si>
  <si>
    <t>Z:\Dead &amp; Company\2015\2015-10-29 Times Union Center, Albany, NY AUD MTX mp3\Tennessee Jed.mp3</t>
  </si>
  <si>
    <t>Z:\Dead &amp; Company\2015\2015-10-29 Times Union Center, Albany, NY AUD MTX mp3\The Music Never Stopped.mp3</t>
  </si>
  <si>
    <t>Z:\Dead &amp; Company\2015\2015-10-29 Times Union Center, Albany, NY AUD MTX mp3\The Other One .mp3</t>
  </si>
  <si>
    <t>Z:\Dead &amp; Company\2015\2015-10-29 Times Union Center, Albany, NY AUD MTX mp3\Touch of Grey.mp3</t>
  </si>
  <si>
    <t>Z:\Dead &amp; Company\2015\2015-10-31 Madison Square Garden, New York, NY AUD MTX mp3\101 Crowd into Jack Straw....mp3</t>
  </si>
  <si>
    <t>Z:\Dead &amp; Company\2015\2015-10-31 Madison Square Garden, New York, NY AUD MTX mp3\102 ...Jack Straw.mp3</t>
  </si>
  <si>
    <t>Z:\Dead &amp; Company\2015\2015-10-31 Madison Square Garden, New York, NY AUD MTX mp3\103 New Speedway Boogie.mp3</t>
  </si>
  <si>
    <t>Z:\Dead &amp; Company\2015\2015-10-31 Madison Square Garden, New York, NY AUD MTX mp3\104 Brown-Eyed Women.mp3</t>
  </si>
  <si>
    <t>Z:\Dead &amp; Company\2015\2015-10-31 Madison Square Garden, New York, NY AUD MTX mp3\105 Ramble On Rose.mp3</t>
  </si>
  <si>
    <t>Z:\Dead &amp; Company\2015\2015-10-31 Madison Square Garden, New York, NY AUD MTX mp3\106 Althea.mp3</t>
  </si>
  <si>
    <t>Z:\Dead &amp; Company\2015\2015-10-31 Madison Square Garden, New York, NY AUD MTX mp3\107 Cassidy.mp3</t>
  </si>
  <si>
    <t>Z:\Dead &amp; Company\2015\2015-10-31 Madison Square Garden, New York, NY AUD MTX mp3\108 Deal.mp3</t>
  </si>
  <si>
    <t>Z:\Dead &amp; Company\2015\2015-10-31 Madison Square Garden, New York, NY AUD MTX mp3\201 Crowd into Truckin'... (Tracking for Set II HORRIBLE!).mp3</t>
  </si>
  <si>
    <t>Z:\Dead &amp; Company\2015\2015-10-31 Madison Square Garden, New York, NY AUD MTX mp3\202 ...Truckin'....mp3</t>
  </si>
  <si>
    <t>Z:\Dead &amp; Company\2015\2015-10-31 Madison Square Garden, New York, NY AUD MTX mp3\203 ...Wang Dang Doodle...Truckin'.mp3</t>
  </si>
  <si>
    <t>Z:\Dead &amp; Company\2015\2015-10-31 Madison Square Garden, New York, NY AUD MTX mp3\204 ...Truckin'....mp3</t>
  </si>
  <si>
    <t>Z:\Dead &amp; Company\2015\2015-10-31 Madison Square Garden, New York, NY AUD MTX mp3\205 ...Estimated Prophet.mp3</t>
  </si>
  <si>
    <t>Z:\Dead &amp; Company\2015\2015-10-31 Madison Square Garden, New York, NY AUD MTX mp3\206 Eyes Of The World.mp3</t>
  </si>
  <si>
    <t>Z:\Dead &amp; Company\2015\2015-10-31 Madison Square Garden, New York, NY AUD MTX mp3\207 Terrapin Station....mp3</t>
  </si>
  <si>
    <t>Z:\Dead &amp; Company\2015\2015-10-31 Madison Square Garden, New York, NY AUD MTX mp3\208 ...Terrapin Station.mp3</t>
  </si>
  <si>
    <t>Z:\Dead &amp; Company\2015\2015-10-31 Madison Square Garden, New York, NY AUD MTX mp3\209 Drums.mp3</t>
  </si>
  <si>
    <t>Z:\Dead &amp; Company\2015\2015-10-31 Madison Square Garden, New York, NY AUD MTX mp3\210 Space.mp3</t>
  </si>
  <si>
    <t>Z:\Dead &amp; Company\2015\2015-10-31 Madison Square Garden, New York, NY AUD MTX mp3\211 China Cat Sunflower.mp3</t>
  </si>
  <si>
    <t>Z:\Dead &amp; Company\2015\2015-10-31 Madison Square Garden, New York, NY AUD MTX mp3\212 I Know You Rider.mp3</t>
  </si>
  <si>
    <t>Z:\Dead &amp; Company\2015\2015-10-31 Madison Square Garden, New York, NY AUD MTX mp3\213 Morning Dew.mp3</t>
  </si>
  <si>
    <t>Z:\Dead &amp; Company\2015\2015-10-31 Madison Square Garden, New York, NY AUD MTX mp3\214 One More Saturday Night.mp3</t>
  </si>
  <si>
    <t>Z:\Dead &amp; Company\2015\2015-10-31 Madison Square Garden, New York, NY AUD MTX mp3\215 Crowd.mp3</t>
  </si>
  <si>
    <t>Z:\Dead &amp; Company\2015\2015-10-31 Madison Square Garden, New York, NY AUD MTX mp3\216 Werewolves of Londo.mp3</t>
  </si>
  <si>
    <t>Z:\Dead &amp; Company\2015\2015-11-01 Madison Square Garden, New York, NY AUD MTX mp3\101 Crowd &amp; tuning.mp3</t>
  </si>
  <si>
    <t>Z:\Dead &amp; Company\2015\2015-11-01 Madison Square Garden, New York, NY AUD MTX mp3\102 Samson and Delilah.mp3</t>
  </si>
  <si>
    <t>Z:\Dead &amp; Company\2015\2015-11-01 Madison Square Garden, New York, NY AUD MTX mp3\103 Minglewood Blues.mp3</t>
  </si>
  <si>
    <t>Z:\Dead &amp; Company\2015\2015-11-01 Madison Square Garden, New York, NY AUD MTX mp3\104 Bertha.mp3</t>
  </si>
  <si>
    <t>Z:\Dead &amp; Company\2015\2015-11-01 Madison Square Garden, New York, NY AUD MTX mp3\105 Sugaree.mp3</t>
  </si>
  <si>
    <t>Z:\Dead &amp; Company\2015\2015-11-01 Madison Square Garden, New York, NY AUD MTX mp3\106 Friend of the Devil.mp3</t>
  </si>
  <si>
    <t>Z:\Dead &amp; Company\2015\2015-11-01 Madison Square Garden, New York, NY AUD MTX mp3\107 Crazy Fingers.mp3</t>
  </si>
  <si>
    <t>Z:\Dead &amp; Company\2015\2015-11-01 Madison Square Garden, New York, NY AUD MTX mp3\108 Uncle John's Band.mp3</t>
  </si>
  <si>
    <t>Z:\Dead &amp; Company\2015\2015-11-01 Madison Square Garden, New York, NY AUD MTX mp3\201 Crowd &amp; tuning.mp3</t>
  </si>
  <si>
    <t>Z:\Dead &amp; Company\2015\2015-11-01 Madison Square Garden, New York, NY AUD MTX mp3\202 Scarlet Begonias.mp3</t>
  </si>
  <si>
    <t>Z:\Dead &amp; Company\2015\2015-11-01 Madison Square Garden, New York, NY AUD MTX mp3\203 Fire on the Mountain.mp3</t>
  </si>
  <si>
    <t>Z:\Dead &amp; Company\2015\2015-11-01 Madison Square Garden, New York, NY AUD MTX mp3\204 Shakedown Street....mp3</t>
  </si>
  <si>
    <t>Z:\Dead &amp; Company\2015\2015-11-01 Madison Square Garden, New York, NY AUD MTX mp3\205 ...Shakedown Street.mp3</t>
  </si>
  <si>
    <t>Z:\Dead &amp; Company\2015\2015-11-01 Madison Square Garden, New York, NY AUD MTX mp3\206 Dark Star.mp3</t>
  </si>
  <si>
    <t>Z:\Dead &amp; Company\2015\2015-11-01 Madison Square Garden, New York, NY AUD MTX mp3\207 Drums.mp3</t>
  </si>
  <si>
    <t>Z:\Dead &amp; Company\2015\2015-11-01 Madison Square Garden, New York, NY AUD MTX mp3\208 Space.mp3</t>
  </si>
  <si>
    <t>Z:\Dead &amp; Company\2015\2015-11-01 Madison Square Garden, New York, NY AUD MTX mp3\209 Wharf Rat.mp3</t>
  </si>
  <si>
    <t>Z:\Dead &amp; Company\2015\2015-11-01 Madison Square Garden, New York, NY AUD MTX mp3\210 Playing in the Band.mp3</t>
  </si>
  <si>
    <t>Z:\Dead &amp; Company\2015\2015-11-01 Madison Square Garden, New York, NY AUD MTX mp3\211 Going Down the Road Feeling Bad.mp3</t>
  </si>
  <si>
    <t>Z:\Dead &amp; Company\2015\2015-11-01 Madison Square Garden, New York, NY AUD MTX mp3\212 Crowd.mp3</t>
  </si>
  <si>
    <t>Z:\Dead &amp; Company\2015\2015-11-01 Madison Square Garden, New York, NY AUD MTX mp3\213 Ripple.mp3</t>
  </si>
  <si>
    <t>Z:\Dead &amp; Company\2015\2015-11-05 Wells Fargo Center, Philadelphia, PA AUD MTX mp3\101 Here Comes Sunshine.mp3</t>
  </si>
  <si>
    <t>Z:\Dead &amp; Company\2015\2015-11-05 Wells Fargo Center, Philadelphia, PA AUD MTX mp3\102 Loose Lucy.mp3</t>
  </si>
  <si>
    <t>Z:\Dead &amp; Company\2015\2015-11-05 Wells Fargo Center, Philadelphia, PA AUD MTX mp3\103 Candyman.mp3</t>
  </si>
  <si>
    <t>Z:\Dead &amp; Company\2015\2015-11-05 Wells Fargo Center, Philadelphia, PA AUD MTX mp3\104 Mississippi Half-Step Uptown Toodeloo.mp3</t>
  </si>
  <si>
    <t>Z:\Dead &amp; Company\2015\2015-11-05 Wells Fargo Center, Philadelphia, PA AUD MTX mp3\105 Bird Song.mp3</t>
  </si>
  <si>
    <t>Z:\Dead &amp; Company\2015\2015-11-05 Wells Fargo Center, Philadelphia, PA AUD MTX mp3\106 Cumberland Blues.mp3</t>
  </si>
  <si>
    <t>Z:\Dead &amp; Company\2015\2015-11-05 Wells Fargo Center, Philadelphia, PA AUD MTX mp3\107 Casey Jones.mp3</t>
  </si>
  <si>
    <t>Z:\Dead &amp; Company\2015\2015-11-05 Wells Fargo Center, Philadelphia, PA AUD MTX mp3\201 Iko Iko.mp3</t>
  </si>
  <si>
    <t>Z:\Dead &amp; Company\2015\2015-11-05 Wells Fargo Center, Philadelphia, PA AUD MTX mp3\202 Feel Like a Stranger.mp3</t>
  </si>
  <si>
    <t>Z:\Dead &amp; Company\2015\2015-11-05 Wells Fargo Center, Philadelphia, PA AUD MTX mp3\203 China Cat Sunflower.mp3</t>
  </si>
  <si>
    <t>Z:\Dead &amp; Company\2015\2015-11-05 Wells Fargo Center, Philadelphia, PA AUD MTX mp3\204 I Know You Rider.mp3</t>
  </si>
  <si>
    <t>Z:\Dead &amp; Company\2015\2015-11-05 Wells Fargo Center, Philadelphia, PA AUD MTX mp3\205 Drums.mp3</t>
  </si>
  <si>
    <t>Z:\Dead &amp; Company\2015\2015-11-05 Wells Fargo Center, Philadelphia, PA AUD MTX mp3\206 Space.mp3</t>
  </si>
  <si>
    <t>Z:\Dead &amp; Company\2015\2015-11-05 Wells Fargo Center, Philadelphia, PA AUD MTX mp3\207 Playing in the Band....mp3</t>
  </si>
  <si>
    <t>Z:\Dead &amp; Company\2015\2015-11-05 Wells Fargo Center, Philadelphia, PA AUD MTX mp3\208 ...Playing in the Band.mp3</t>
  </si>
  <si>
    <t>Z:\Dead &amp; Company\2015\2015-11-05 Wells Fargo Center, Philadelphia, PA AUD MTX mp3\209 Standing on the Moon.mp3</t>
  </si>
  <si>
    <t>Z:\Dead &amp; Company\2015\2015-11-05 Wells Fargo Center, Philadelphia, PA AUD MTX mp3\210 Sugar Magnolia.mp3</t>
  </si>
  <si>
    <t>Z:\Dead &amp; Company\2015\2015-11-05 Wells Fargo Center, Philadelphia, PA AUD MTX mp3\211 U.S. Blues.mp3</t>
  </si>
  <si>
    <t>Z:\Dead &amp; Company\2015\2015-11-06 Verizon Center, Washington, DC AUD MTX mp3\101 Jam into Truckin'.mp3</t>
  </si>
  <si>
    <t>Z:\Dead &amp; Company\2015\2015-11-06 Verizon Center, Washington, DC AUD MTX mp3\102 Truckin'.mp3</t>
  </si>
  <si>
    <t>Z:\Dead &amp; Company\2015\2015-11-06 Verizon Center, Washington, DC AUD MTX mp3\103 Big Boss Man.mp3</t>
  </si>
  <si>
    <t>Z:\Dead &amp; Company\2015\2015-11-06 Verizon Center, Washington, DC AUD MTX mp3\104 Brown-Eyed Women.mp3</t>
  </si>
  <si>
    <t>Z:\Dead &amp; Company\2015\2015-11-06 Verizon Center, Washington, DC AUD MTX mp3\105 West L.A. Fadeaway.mp3</t>
  </si>
  <si>
    <t>Z:\Dead &amp; Company\2015\2015-11-06 Verizon Center, Washington, DC AUD MTX mp3\106 Loser.mp3</t>
  </si>
  <si>
    <t>Z:\Dead &amp; Company\2015\2015-11-06 Verizon Center, Washington, DC AUD MTX mp3\107 Lost Sailor.mp3</t>
  </si>
  <si>
    <t>Z:\Dead &amp; Company\2015\2015-11-06 Verizon Center, Washington, DC AUD MTX mp3\108 Saint of Circumstance.mp3</t>
  </si>
  <si>
    <t>Z:\Dead &amp; Company\2015\2015-11-06 Verizon Center, Washington, DC AUD MTX mp3\201 Crowd &amp; tuning.mp3</t>
  </si>
  <si>
    <t>Z:\Dead &amp; Company\2015\2015-11-06 Verizon Center, Washington, DC AUD MTX mp3\202 Bertha.mp3</t>
  </si>
  <si>
    <t>Z:\Dead &amp; Company\2015\2015-11-06 Verizon Center, Washington, DC AUD MTX mp3\203 Eyes of the World.mp3</t>
  </si>
  <si>
    <t>Z:\Dead &amp; Company\2015\2015-11-06 Verizon Center, Washington, DC AUD MTX mp3\204 Scarlet Begonias.mp3</t>
  </si>
  <si>
    <t>Z:\Dead &amp; Company\2015\2015-11-06 Verizon Center, Washington, DC AUD MTX mp3\205 Fire on the Mountain.mp3</t>
  </si>
  <si>
    <t>Z:\Dead &amp; Company\2015\2015-11-06 Verizon Center, Washington, DC AUD MTX mp3\206 Drums.mp3</t>
  </si>
  <si>
    <t>Z:\Dead &amp; Company\2015\2015-11-06 Verizon Center, Washington, DC AUD MTX mp3\207 Space.mp3</t>
  </si>
  <si>
    <t>Z:\Dead &amp; Company\2015\2015-11-06 Verizon Center, Washington, DC AUD MTX mp3\208 The Wheel.mp3</t>
  </si>
  <si>
    <t>Z:\Dead &amp; Company\2015\2015-11-06 Verizon Center, Washington, DC AUD MTX mp3\209 Looks Like Rain.mp3</t>
  </si>
  <si>
    <t>Z:\Dead &amp; Company\2015\2015-11-06 Verizon Center, Washington, DC AUD MTX mp3\210 In the Midnight Hour.mp3</t>
  </si>
  <si>
    <t>Z:\Dead &amp; Company\2015\2015-11-06 Verizon Center, Washington, DC AUD MTX mp3\211 Crowd &amp; tuning.mp3</t>
  </si>
  <si>
    <t>Z:\Dead &amp; Company\2015\2015-11-06 Verizon Center, Washington, DC AUD MTX mp3\212 Touch of Grey.mp3</t>
  </si>
  <si>
    <t>Z:\Dead &amp; Company\2015\2015-11-07 Madison Square Garden, New York, NY AUD 24 Bit (44.1-2)\01 shakedown street.flac</t>
  </si>
  <si>
    <t>Z:\Dead &amp; Company\2015\2015-11-07 Madison Square Garden, New York, NY AUD 24 Bit (44.1-2)\02 i need a miracle.flac</t>
  </si>
  <si>
    <t>Z:\Dead &amp; Company\2015\2015-11-07 Madison Square Garden, New York, NY AUD 24 Bit (44.1-2)\03 i need a miracle.flac</t>
  </si>
  <si>
    <t>Z:\Dead &amp; Company\2015\2015-11-07 Madison Square Garden, New York, NY AUD 24 Bit (44.1-2)\04 tennessee jed.flac</t>
  </si>
  <si>
    <t>Z:\Dead &amp; Company\2015\2015-11-07 Madison Square Garden, New York, NY AUD 24 Bit (44.1-2)\05 they love each other.flac</t>
  </si>
  <si>
    <t>Z:\Dead &amp; Company\2015\2015-11-07 Madison Square Garden, New York, NY AUD 24 Bit (44.1-2)\06 jack straw.flac</t>
  </si>
  <si>
    <t>Z:\Dead &amp; Company\2015\2015-11-07 Madison Square Garden, New York, NY AUD 24 Bit (44.1-2)\07 help on the way.flac</t>
  </si>
  <si>
    <t>Z:\Dead &amp; Company\2015\2015-11-07 Madison Square Garden, New York, NY AUD 24 Bit (44.1-2)\08 slipknot.flac</t>
  </si>
  <si>
    <t>Z:\Dead &amp; Company\2015\2015-11-07 Madison Square Garden, New York, NY AUD 24 Bit (44.1-2)\09 franklins tower.flac</t>
  </si>
  <si>
    <t>Z:\Dead &amp; Company\2015\2015-11-07 Madison Square Garden, New York, NY AUD 24 Bit (44.1-2)\10 he's gone.flac</t>
  </si>
  <si>
    <t>Z:\Dead &amp; Company\2015\2015-11-07 Madison Square Garden, New York, NY AUD 24 Bit (44.1-2)\11 st. stephen.flac</t>
  </si>
  <si>
    <t>Z:\Dead &amp; Company\2015\2015-11-07 Madison Square Garden, New York, NY AUD 24 Bit (44.1-2)\12 drums.flac</t>
  </si>
  <si>
    <t>Z:\Dead &amp; Company\2015\2015-11-07 Madison Square Garden, New York, NY AUD 24 Bit (44.1-2)\13 space.flac</t>
  </si>
  <si>
    <t>Z:\Dead &amp; Company\2015\2015-11-07 Madison Square Garden, New York, NY AUD 24 Bit (44.1-2)\14 the other one.flac</t>
  </si>
  <si>
    <t>Z:\Dead &amp; Company\2015\2015-11-07 Madison Square Garden, New York, NY AUD 24 Bit (44.1-2)\15 stella blue.flac</t>
  </si>
  <si>
    <t>Z:\Dead &amp; Company\2015\2015-11-07 Madison Square Garden, New York, NY AUD 24 Bit (44.1-2)\16 not fade away.flac</t>
  </si>
  <si>
    <t>Z:\Dead &amp; Company\2015\2015-11-07 Madison Square Garden, New York, NY AUD 24 Bit (44.1-2)\17 brokedown palace.flac</t>
  </si>
  <si>
    <t>Z:\Dead &amp; Company\2015\2015-11-10 DCU Center, Worcester, MA AUD MTX mp3\DeadCo - 2015.11.10.audmtx - t01.mp3</t>
  </si>
  <si>
    <t>Z:\Dead &amp; Company\2015\2015-11-10 DCU Center, Worcester, MA AUD MTX mp3\DeadCo - 2015.11.10.audmtx - t02.mp3</t>
  </si>
  <si>
    <t>Z:\Dead &amp; Company\2015\2015-11-10 DCU Center, Worcester, MA AUD MTX mp3\DeadCo - 2015.11.10.audmtx - t03.mp3</t>
  </si>
  <si>
    <t>Z:\Dead &amp; Company\2015\2015-11-10 DCU Center, Worcester, MA AUD MTX mp3\DeadCo - 2015.11.10.audmtx - t04.mp3</t>
  </si>
  <si>
    <t>Z:\Dead &amp; Company\2015\2015-11-10 DCU Center, Worcester, MA AUD MTX mp3\DeadCo - 2015.11.10.audmtx - t05.mp3</t>
  </si>
  <si>
    <t>Z:\Dead &amp; Company\2015\2015-11-10 DCU Center, Worcester, MA AUD MTX mp3\DeadCo - 2015.11.10.audmtx - t06.mp3</t>
  </si>
  <si>
    <t>Z:\Dead &amp; Company\2015\2015-11-10 DCU Center, Worcester, MA AUD MTX mp3\DeadCo - 2015.11.10.audmtx - t07.mp3</t>
  </si>
  <si>
    <t>Z:\Dead &amp; Company\2015\2015-11-10 DCU Center, Worcester, MA AUD MTX mp3\DeadCo - 2015.11.10.audmtx - t08.mp3</t>
  </si>
  <si>
    <t>Z:\Dead &amp; Company\2015\2015-11-10 DCU Center, Worcester, MA AUD MTX mp3\DeadCo - 2015.11.10.audmtx - t09.mp3</t>
  </si>
  <si>
    <t>Z:\Dead &amp; Company\2015\2015-11-10 DCU Center, Worcester, MA AUD MTX mp3\DeadCo - 2015.11.10.audmtx - t10.mp3</t>
  </si>
  <si>
    <t>Z:\Dead &amp; Company\2015\2015-11-10 DCU Center, Worcester, MA AUD MTX mp3\DeadCo - 2015.11.10.audmtx - t11.mp3</t>
  </si>
  <si>
    <t>Z:\Dead &amp; Company\2015\2015-11-10 DCU Center, Worcester, MA AUD MTX mp3\DeadCo - 2015.11.10.audmtx - t12.mp3</t>
  </si>
  <si>
    <t>Z:\Dead &amp; Company\2015\2015-11-10 DCU Center, Worcester, MA AUD MTX mp3\DeadCo - 2015.11.10.audmtx - t13.mp3</t>
  </si>
  <si>
    <t>Z:\Dead &amp; Company\2015\2015-11-10 DCU Center, Worcester, MA AUD MTX mp3\DeadCo - 2015.11.10.audmtx - t14.mp3</t>
  </si>
  <si>
    <t>Z:\Dead &amp; Company\2015\2015-11-10 DCU Center, Worcester, MA AUD MTX mp3\DeadCo - 2015.11.10.audmtx - t15.mp3</t>
  </si>
  <si>
    <t>Z:\Dead &amp; Company\2015\2015-11-10 DCU Center, Worcester, MA AUD MTX mp3\DeadCo - 2015.11.10.audmtx - t16.mp3</t>
  </si>
  <si>
    <t>Z:\Dead &amp; Company\2015\2015-11-10 DCU Center, Worcester, MA AUD MTX mp3\DeadCo - 2015.11.10.audmtx - t17.mp3</t>
  </si>
  <si>
    <t>Z:\Dead &amp; Company\2015\2015-11-10 DCU Center, Worcester, MA AUD MTX mp3\DeadCo - 2015.11.10.audmtx - t18.mp3</t>
  </si>
  <si>
    <t>Z:\Dead &amp; Company\2015\2015-11-10 DCU Center, Worcester, MA AUD MTX mp3\DeadCo - 2015.11.10.audmtx - t19.mp3</t>
  </si>
  <si>
    <t>Z:\Dead &amp; Company\2015\2015-11-11 First Niagara Center, Buffalo, NY 24 Bit (48-2)\101 crowd&amp;tuning.flac</t>
  </si>
  <si>
    <t>Z:\Dead &amp; Company\2015\2015-11-11 First Niagara Center, Buffalo, NY 24 Bit (48-2)\102 Promised Land.flac</t>
  </si>
  <si>
    <t>Z:\Dead &amp; Company\2015\2015-11-11 First Niagara Center, Buffalo, NY 24 Bit (48-2)\103 Minglewood Blues.flac</t>
  </si>
  <si>
    <t>Z:\Dead &amp; Company\2015\2015-11-11 First Niagara Center, Buffalo, NY 24 Bit (48-2)\104 Bertha.flac</t>
  </si>
  <si>
    <t>Z:\Dead &amp; Company\2015\2015-11-11 First Niagara Center, Buffalo, NY 24 Bit (48-2)\105 Here Comes Sunshine.flac</t>
  </si>
  <si>
    <t>Z:\Dead &amp; Company\2015\2015-11-11 First Niagara Center, Buffalo, NY 24 Bit (48-2)\106 El Paso.flac</t>
  </si>
  <si>
    <t>Z:\Dead &amp; Company\2015\2015-11-11 First Niagara Center, Buffalo, NY 24 Bit (48-2)\107 Althea.flac</t>
  </si>
  <si>
    <t>Z:\Dead &amp; Company\2015\2015-11-11 First Niagara Center, Buffalo, NY 24 Bit (48-2)\108 US Blues.flac</t>
  </si>
  <si>
    <t>Z:\Dead &amp; Company\2015\2015-11-11 First Niagara Center, Buffalo, NY 24 Bit (48-2)\201 crowd&amp;tuning.flac</t>
  </si>
  <si>
    <t>Z:\Dead &amp; Company\2015\2015-11-11 First Niagara Center, Buffalo, NY 24 Bit (48-2)\202 Viola Lee Blues.flac</t>
  </si>
  <si>
    <t>Z:\Dead &amp; Company\2015\2015-11-11 First Niagara Center, Buffalo, NY 24 Bit (48-2)\203 Wang Dang Doodle.flac</t>
  </si>
  <si>
    <t>Z:\Dead &amp; Company\2015\2015-11-11 First Niagara Center, Buffalo, NY 24 Bit (48-2)\204 Viola Lee Blues.flac</t>
  </si>
  <si>
    <t>Z:\Dead &amp; Company\2015\2015-11-11 First Niagara Center, Buffalo, NY 24 Bit (48-2)\205 New Speedway Boogie.flac</t>
  </si>
  <si>
    <t>Z:\Dead &amp; Company\2015\2015-11-11 First Niagara Center, Buffalo, NY 24 Bit (48-2)\206 Jam.flac</t>
  </si>
  <si>
    <t>Z:\Dead &amp; Company\2015\2015-11-11 First Niagara Center, Buffalo, NY 24 Bit (48-2)\207 Truckin'.flac</t>
  </si>
  <si>
    <t>Z:\Dead &amp; Company\2015\2015-11-11 First Niagara Center, Buffalo, NY 24 Bit (48-2)\208 Dark Star.flac</t>
  </si>
  <si>
    <t>Z:\Dead &amp; Company\2015\2015-11-11 First Niagara Center, Buffalo, NY 24 Bit (48-2)\209 Drums.flac</t>
  </si>
  <si>
    <t>Z:\Dead &amp; Company\2015\2015-11-11 First Niagara Center, Buffalo, NY 24 Bit (48-2)\210 Space.flac</t>
  </si>
  <si>
    <t>Z:\Dead &amp; Company\2015\2015-11-11 First Niagara Center, Buffalo, NY 24 Bit (48-2)\211 Dark Star.flac</t>
  </si>
  <si>
    <t>Z:\Dead &amp; Company\2015\2015-11-11 First Niagara Center, Buffalo, NY 24 Bit (48-2)\212 China Doll.flac</t>
  </si>
  <si>
    <t>Z:\Dead &amp; Company\2015\2015-11-11 First Niagara Center, Buffalo, NY 24 Bit (48-2)\213 Sugar Magnolia.flac</t>
  </si>
  <si>
    <t>Z:\Dead &amp; Company\2015\2015-11-11 First Niagara Center, Buffalo, NY 24 Bit (48-2)\214 Casey Jones.flac</t>
  </si>
  <si>
    <t>Z:\Dead &amp; Company\2015\2015-11-13 Nationwide Arena, Columbus, OH AUD MTX mp3\DeadCo - 2015.11.13.audmtx - t01.mp3</t>
  </si>
  <si>
    <t>Z:\Dead &amp; Company\2015\2015-11-13 Nationwide Arena, Columbus, OH AUD MTX mp3\DeadCo - 2015.11.13.audmtx - t02.mp3</t>
  </si>
  <si>
    <t>Z:\Dead &amp; Company\2015\2015-11-13 Nationwide Arena, Columbus, OH AUD MTX mp3\DeadCo - 2015.11.13.audmtx - t03.mp3</t>
  </si>
  <si>
    <t>Z:\Dead &amp; Company\2015\2015-11-13 Nationwide Arena, Columbus, OH AUD MTX mp3\DeadCo - 2015.11.13.audmtx - t04.mp3</t>
  </si>
  <si>
    <t>Z:\Dead &amp; Company\2015\2015-11-13 Nationwide Arena, Columbus, OH AUD MTX mp3\DeadCo - 2015.11.13.audmtx - t05.mp3</t>
  </si>
  <si>
    <t>Z:\Dead &amp; Company\2015\2015-11-13 Nationwide Arena, Columbus, OH AUD MTX mp3\DeadCo - 2015.11.13.audmtx - t06.mp3</t>
  </si>
  <si>
    <t>Z:\Dead &amp; Company\2015\2015-11-13 Nationwide Arena, Columbus, OH AUD MTX mp3\DeadCo - 2015.11.13.audmtx - t07.mp3</t>
  </si>
  <si>
    <t>Z:\Dead &amp; Company\2015\2015-11-13 Nationwide Arena, Columbus, OH AUD MTX mp3\DeadCo - 2015.11.13.audmtx - t08.mp3</t>
  </si>
  <si>
    <t>Z:\Dead &amp; Company\2015\2015-11-13 Nationwide Arena, Columbus, OH AUD MTX mp3\DeadCo - 2015.11.13.audmtx - t09.mp3</t>
  </si>
  <si>
    <t>Z:\Dead &amp; Company\2015\2015-11-13 Nationwide Arena, Columbus, OH AUD MTX mp3\DeadCo - 2015.11.13.audmtx - t10.mp3</t>
  </si>
  <si>
    <t>Z:\Dead &amp; Company\2015\2015-11-13 Nationwide Arena, Columbus, OH AUD MTX mp3\DeadCo - 2015.11.13.audmtx - t11.mp3</t>
  </si>
  <si>
    <t>Z:\Dead &amp; Company\2015\2015-11-13 Nationwide Arena, Columbus, OH AUD MTX mp3\DeadCo - 2015.11.13.audmtx - t12.mp3</t>
  </si>
  <si>
    <t>Z:\Dead &amp; Company\2015\2015-11-13 Nationwide Arena, Columbus, OH AUD MTX mp3\DeadCo - 2015.11.13.audmtx - t13.mp3</t>
  </si>
  <si>
    <t>Z:\Dead &amp; Company\2015\2015-11-13 Nationwide Arena, Columbus, OH AUD MTX mp3\DeadCo - 2015.11.13.audmtx - t14.mp3</t>
  </si>
  <si>
    <t>Z:\Dead &amp; Company\2015\2015-11-13 Nationwide Arena, Columbus, OH AUD MTX mp3\DeadCo - 2015.11.13.audmtx - t15.mp3</t>
  </si>
  <si>
    <t>Z:\Dead &amp; Company\2015\2015-11-13 Nationwide Arena, Columbus, OH AUD MTX mp3\DeadCo - 2015.11.13.audmtx - t16.mp3</t>
  </si>
  <si>
    <t>Z:\Dead &amp; Company\2015\2015-11-13 Nationwide Arena, Columbus, OH AUD MTX mp3\DeadCo - 2015.11.13.audmtx - t17.mp3</t>
  </si>
  <si>
    <t>Z:\Dead &amp; Company\2015\2015-11-13 Nationwide Arena, Columbus, OH AUD MTX mp3\DeadCo - 2015.11.13.audmtx - t18.mp3</t>
  </si>
  <si>
    <t>Z:\Dead &amp; Company\2015\2015-11-13 Nationwide Arena, Columbus, OH AUD MTX mp3\DeadCo - 2015.11.13.audmtx - t19.mp3</t>
  </si>
  <si>
    <t>Z:\Dead &amp; Company\2015\2015-11-14 Greensboro Coliseum, Greensboro, NC AUD MTX mp3\DeadCo - 2015.11.14.audmtx - t01.mp3</t>
  </si>
  <si>
    <t>Z:\Dead &amp; Company\2015\2015-11-14 Greensboro Coliseum, Greensboro, NC AUD MTX mp3\DeadCo - 2015.11.14.audmtx - t02.mp3</t>
  </si>
  <si>
    <t>Z:\Dead &amp; Company\2015\2015-11-14 Greensboro Coliseum, Greensboro, NC AUD MTX mp3\DeadCo - 2015.11.14.audmtx - t03.mp3</t>
  </si>
  <si>
    <t>Z:\Dead &amp; Company\2015\2015-11-14 Greensboro Coliseum, Greensboro, NC AUD MTX mp3\DeadCo - 2015.11.14.audmtx - t04.mp3</t>
  </si>
  <si>
    <t>Z:\Dead &amp; Company\2015\2015-11-14 Greensboro Coliseum, Greensboro, NC AUD MTX mp3\DeadCo - 2015.11.14.audmtx - t05.mp3</t>
  </si>
  <si>
    <t>Z:\Dead &amp; Company\2015\2015-11-14 Greensboro Coliseum, Greensboro, NC AUD MTX mp3\DeadCo - 2015.11.14.audmtx - t06.mp3</t>
  </si>
  <si>
    <t>Z:\Dead &amp; Company\2015\2015-11-14 Greensboro Coliseum, Greensboro, NC AUD MTX mp3\DeadCo - 2015.11.14.audmtx - t07.mp3</t>
  </si>
  <si>
    <t>Z:\Dead &amp; Company\2015\2015-11-14 Greensboro Coliseum, Greensboro, NC AUD MTX mp3\DeadCo - 2015.11.14.audmtx - t08.mp3</t>
  </si>
  <si>
    <t>Z:\Dead &amp; Company\2015\2015-11-14 Greensboro Coliseum, Greensboro, NC AUD MTX mp3\DeadCo - 2015.11.14.audmtx - t09.mp3</t>
  </si>
  <si>
    <t>Z:\Dead &amp; Company\2015\2015-11-14 Greensboro Coliseum, Greensboro, NC AUD MTX mp3\DeadCo - 2015.11.14.audmtx - t10.mp3</t>
  </si>
  <si>
    <t>Z:\Dead &amp; Company\2015\2015-11-14 Greensboro Coliseum, Greensboro, NC AUD MTX mp3\DeadCo - 2015.11.14.audmtx - t11.mp3</t>
  </si>
  <si>
    <t>Z:\Dead &amp; Company\2015\2015-11-14 Greensboro Coliseum, Greensboro, NC AUD MTX mp3\DeadCo - 2015.11.14.audmtx - t12.mp3</t>
  </si>
  <si>
    <t>Z:\Dead &amp; Company\2015\2015-11-14 Greensboro Coliseum, Greensboro, NC AUD MTX mp3\DeadCo - 2015.11.14.audmtx - t13.mp3</t>
  </si>
  <si>
    <t>Z:\Dead &amp; Company\2015\2015-11-14 Greensboro Coliseum, Greensboro, NC AUD MTX mp3\DeadCo - 2015.11.14.audmtx - t14.mp3</t>
  </si>
  <si>
    <t>Z:\Dead &amp; Company\2015\2015-11-14 Greensboro Coliseum, Greensboro, NC AUD MTX mp3\DeadCo - 2015.11.14.audmtx - t15.mp3</t>
  </si>
  <si>
    <t>Z:\Dead &amp; Company\2015\2015-11-14 Greensboro Coliseum, Greensboro, NC AUD MTX mp3\DeadCo - 2015.11.14.audmtx - t16.mp3</t>
  </si>
  <si>
    <t>Z:\Dead &amp; Company\2015\2015-11-14 Greensboro Coliseum, Greensboro, NC AUD MTX mp3\DeadCo - 2015.11.14.audmtx - t17.mp3</t>
  </si>
  <si>
    <t>Z:\Dead &amp; Company\2015\2015-11-14 Greensboro Coliseum, Greensboro, NC AUD MTX mp3\DeadCo - 2015.11.14.audmtx - t18.mp3</t>
  </si>
  <si>
    <t>Z:\Dead &amp; Company\2015\2015-11-14 Greensboro Coliseum, Greensboro, NC AUD MTX mp3\DeadCo - 2015.11.14.audmtx - t19.mp3</t>
  </si>
  <si>
    <t>Z:\Dead &amp; Company\2015\2015-11-14 Greensboro Coliseum, Greensboro, NC AUD MTX mp3\DeadCo - 2015.11.14.audmtx - t20.mp3</t>
  </si>
  <si>
    <t>Z:\Dead &amp; Company\2015\2015-11-17 Philips Arena, Atlanta, GA AUD MTX mp3\DeadCo - 2015.11.17.audmtx - t01.mp3</t>
  </si>
  <si>
    <t>Z:\Dead &amp; Company\2015\2015-11-17 Philips Arena, Atlanta, GA AUD MTX mp3\DeadCo - 2015.11.17.audmtx - t02.mp3</t>
  </si>
  <si>
    <t>Z:\Dead &amp; Company\2015\2015-11-17 Philips Arena, Atlanta, GA AUD MTX mp3\DeadCo - 2015.11.17.audmtx - t03.mp3</t>
  </si>
  <si>
    <t>Z:\Dead &amp; Company\2015\2015-11-17 Philips Arena, Atlanta, GA AUD MTX mp3\DeadCo - 2015.11.17.audmtx - t04.mp3</t>
  </si>
  <si>
    <t>Z:\Dead &amp; Company\2015\2015-11-17 Philips Arena, Atlanta, GA AUD MTX mp3\DeadCo - 2015.11.17.audmtx - t05.mp3</t>
  </si>
  <si>
    <t>Z:\Dead &amp; Company\2015\2015-11-17 Philips Arena, Atlanta, GA AUD MTX mp3\DeadCo - 2015.11.17.audmtx - t06.mp3</t>
  </si>
  <si>
    <t>Z:\Dead &amp; Company\2015\2015-11-17 Philips Arena, Atlanta, GA AUD MTX mp3\DeadCo - 2015.11.17.audmtx - t07.mp3</t>
  </si>
  <si>
    <t>Z:\Dead &amp; Company\2015\2015-11-17 Philips Arena, Atlanta, GA AUD MTX mp3\DeadCo - 2015.11.17.audmtx - t08.mp3</t>
  </si>
  <si>
    <t>Z:\Dead &amp; Company\2015\2015-11-17 Philips Arena, Atlanta, GA AUD MTX mp3\DeadCo - 2015.11.17.audmtx - t09.mp3</t>
  </si>
  <si>
    <t>Z:\Dead &amp; Company\2015\2015-11-17 Philips Arena, Atlanta, GA AUD MTX mp3\DeadCo - 2015.11.17.audmtx - t10.mp3</t>
  </si>
  <si>
    <t>Z:\Dead &amp; Company\2015\2015-11-17 Philips Arena, Atlanta, GA AUD MTX mp3\DeadCo - 2015.11.17.audmtx - t11.mp3</t>
  </si>
  <si>
    <t>Z:\Dead &amp; Company\2015\2015-11-17 Philips Arena, Atlanta, GA AUD MTX mp3\DeadCo - 2015.11.17.audmtx - t12.mp3</t>
  </si>
  <si>
    <t>Z:\Dead &amp; Company\2015\2015-11-17 Philips Arena, Atlanta, GA AUD MTX mp3\DeadCo - 2015.11.17.audmtx - t13.mp3</t>
  </si>
  <si>
    <t>Z:\Dead &amp; Company\2015\2015-11-17 Philips Arena, Atlanta, GA AUD MTX mp3\DeadCo - 2015.11.17.audmtx - t14.mp3</t>
  </si>
  <si>
    <t>Z:\Dead &amp; Company\2015\2015-11-17 Philips Arena, Atlanta, GA AUD MTX mp3\DeadCo - 2015.11.17.audmtx - t15.mp3</t>
  </si>
  <si>
    <t>Z:\Dead &amp; Company\2015\2015-11-17 Philips Arena, Atlanta, GA AUD MTX mp3\DeadCo - 2015.11.17.audmtx - t16.mp3</t>
  </si>
  <si>
    <t>Z:\Dead &amp; Company\2015\2015-11-17 Philips Arena, Atlanta, GA AUD MTX mp3\DeadCo - 2015.11.17.audmtx - t17.mp3</t>
  </si>
  <si>
    <t>Z:\Dead &amp; Company\2015\2015-11-17 Philips Arena, Atlanta, GA AUD MTX mp3\DeadCo - 2015.11.17.audmtx - t18.mp3</t>
  </si>
  <si>
    <t>Z:\Dead &amp; Company\2015\2015-11-17 Philips Arena, Atlanta, GA AUD MTX mp3\DeadCo - 2015.11.17.audmtx - t19.mp3</t>
  </si>
  <si>
    <t>Z:\Dead &amp; Company\2015\2015-11-17 Philips Arena, Atlanta, GA AUD MTX mp3\DeadCo - 2015.11.17.audmtx - t20.mp3</t>
  </si>
  <si>
    <t>Z:\Dead &amp; Company\2015\2015-11-18 Bridgestone Arena, Nashville, TN AUD MTX mp3\dead2015-11-18d01t01.mp3</t>
  </si>
  <si>
    <t>Z:\Dead &amp; Company\2015\2015-11-18 Bridgestone Arena, Nashville, TN AUD MTX mp3\dead2015-11-18d01t02.mp3</t>
  </si>
  <si>
    <t>Z:\Dead &amp; Company\2015\2015-11-18 Bridgestone Arena, Nashville, TN AUD MTX mp3\dead2015-11-18d01t03.mp3</t>
  </si>
  <si>
    <t>Z:\Dead &amp; Company\2015\2015-11-18 Bridgestone Arena, Nashville, TN AUD MTX mp3\dead2015-11-18d01t04.mp3</t>
  </si>
  <si>
    <t>Z:\Dead &amp; Company\2015\2015-11-18 Bridgestone Arena, Nashville, TN AUD MTX mp3\dead2015-11-18d01t05.mp3</t>
  </si>
  <si>
    <t>Z:\Dead &amp; Company\2015\2015-11-18 Bridgestone Arena, Nashville, TN AUD MTX mp3\dead2015-11-18d01t06.mp3</t>
  </si>
  <si>
    <t>Z:\Dead &amp; Company\2015\2015-11-18 Bridgestone Arena, Nashville, TN AUD MTX mp3\dead2015-11-18d01t07.mp3</t>
  </si>
  <si>
    <t>Z:\Dead &amp; Company\2015\2015-11-18 Bridgestone Arena, Nashville, TN AUD MTX mp3\dead2015-11-18d01t08.mp3</t>
  </si>
  <si>
    <t>Z:\Dead &amp; Company\2015\2015-11-18 Bridgestone Arena, Nashville, TN AUD MTX mp3\dead2015-11-18d02t01.mp3</t>
  </si>
  <si>
    <t>Z:\Dead &amp; Company\2015\2015-11-18 Bridgestone Arena, Nashville, TN AUD MTX mp3\dead2015-11-18d02t02.mp3</t>
  </si>
  <si>
    <t>Z:\Dead &amp; Company\2015\2015-11-18 Bridgestone Arena, Nashville, TN AUD MTX mp3\dead2015-11-18d02t03.mp3</t>
  </si>
  <si>
    <t>Z:\Dead &amp; Company\2015\2015-11-18 Bridgestone Arena, Nashville, TN AUD MTX mp3\dead2015-11-18d02t04.mp3</t>
  </si>
  <si>
    <t>Z:\Dead &amp; Company\2015\2015-11-18 Bridgestone Arena, Nashville, TN AUD MTX mp3\dead2015-11-18d02t05.mp3</t>
  </si>
  <si>
    <t>Z:\Dead &amp; Company\2015\2015-11-18 Bridgestone Arena, Nashville, TN AUD MTX mp3\dead2015-11-18d03t01.mp3</t>
  </si>
  <si>
    <t>Z:\Dead &amp; Company\2015\2015-11-18 Bridgestone Arena, Nashville, TN AUD MTX mp3\dead2015-11-18d03t02.mp3</t>
  </si>
  <si>
    <t>Z:\Dead &amp; Company\2015\2015-11-18 Bridgestone Arena, Nashville, TN AUD MTX mp3\dead2015-11-18d03t03.mp3</t>
  </si>
  <si>
    <t>Z:\Dead &amp; Company\2015\2015-11-18 Bridgestone Arena, Nashville, TN AUD MTX mp3\dead2015-11-18d03t04.mp3</t>
  </si>
  <si>
    <t>Z:\Dead &amp; Company\2015\2015-11-18 Bridgestone Arena, Nashville, TN AUD MTX mp3\dead2015-11-18d03t05.mp3</t>
  </si>
  <si>
    <t>Z:\Dead &amp; Company\2015\2015-11-18 Bridgestone Arena, Nashville, TN AUD MTX mp3\dead2015-11-18d03t06.mp3</t>
  </si>
  <si>
    <t>Z:\Dead &amp; Company\2015\2015-11-20 Scottrade Center, St. Louis, MO AUD MTX mp3\deadandco2015-11-20t01.mp3</t>
  </si>
  <si>
    <t>Z:\Dead &amp; Company\2015\2015-11-20 Scottrade Center, St. Louis, MO AUD MTX mp3\deadandco2015-11-20t02.mp3</t>
  </si>
  <si>
    <t>Z:\Dead &amp; Company\2015\2015-11-20 Scottrade Center, St. Louis, MO AUD MTX mp3\deadandco2015-11-20t03.mp3</t>
  </si>
  <si>
    <t>Z:\Dead &amp; Company\2015\2015-11-20 Scottrade Center, St. Louis, MO AUD MTX mp3\deadandco2015-11-20t04.mp3</t>
  </si>
  <si>
    <t>Z:\Dead &amp; Company\2015\2015-11-20 Scottrade Center, St. Louis, MO AUD MTX mp3\deadandco2015-11-20t05.mp3</t>
  </si>
  <si>
    <t>Z:\Dead &amp; Company\2015\2015-11-20 Scottrade Center, St. Louis, MO AUD MTX mp3\deadandco2015-11-20t06.mp3</t>
  </si>
  <si>
    <t>Z:\Dead &amp; Company\2015\2015-11-20 Scottrade Center, St. Louis, MO AUD MTX mp3\deadandco2015-11-20t07.mp3</t>
  </si>
  <si>
    <t>Z:\Dead &amp; Company\2015\2015-11-20 Scottrade Center, St. Louis, MO AUD MTX mp3\deadandco2015-11-20t08.mp3</t>
  </si>
  <si>
    <t>Z:\Dead &amp; Company\2015\2015-11-20 Scottrade Center, St. Louis, MO AUD MTX mp3\deadandco2015-11-20t09.mp3</t>
  </si>
  <si>
    <t>Z:\Dead &amp; Company\2015\2015-11-20 Scottrade Center, St. Louis, MO AUD MTX mp3\deadandco2015-11-20t10.mp3</t>
  </si>
  <si>
    <t>Z:\Dead &amp; Company\2015\2015-11-20 Scottrade Center, St. Louis, MO AUD MTX mp3\deadandco2015-11-20t11.mp3</t>
  </si>
  <si>
    <t>Z:\Dead &amp; Company\2015\2015-11-20 Scottrade Center, St. Louis, MO AUD MTX mp3\deadandco2015-11-20t12.mp3</t>
  </si>
  <si>
    <t>Z:\Dead &amp; Company\2015\2015-11-20 Scottrade Center, St. Louis, MO AUD MTX mp3\deadandco2015-11-20t13.mp3</t>
  </si>
  <si>
    <t>Z:\Dead &amp; Company\2015\2015-11-20 Scottrade Center, St. Louis, MO AUD MTX mp3\deadandco2015-11-20t14.mp3</t>
  </si>
  <si>
    <t>Z:\Dead &amp; Company\2015\2015-11-20 Scottrade Center, St. Louis, MO AUD MTX mp3\deadandco2015-11-20t15.mp3</t>
  </si>
  <si>
    <t>Z:\Dead &amp; Company\2015\2015-11-20 Scottrade Center, St. Louis, MO AUD MTX mp3\deadandco2015-11-20t16.mp3</t>
  </si>
  <si>
    <t>Z:\Dead &amp; Company\2015\2015-11-20 Scottrade Center, St. Louis, MO AUD MTX mp3\deadandco2015-11-20t17.mp3</t>
  </si>
  <si>
    <t>Z:\Dead &amp; Company\2015\2015-11-21 Target Center, Minneapolis, MN AUD MTX mp3\DeadCo2015-11-21t01.mp3</t>
  </si>
  <si>
    <t>Z:\Dead &amp; Company\2015\2015-11-21 Target Center, Minneapolis, MN AUD MTX mp3\DeadCo2015-11-21t02.mp3</t>
  </si>
  <si>
    <t>Z:\Dead &amp; Company\2015\2015-11-21 Target Center, Minneapolis, MN AUD MTX mp3\DeadCo2015-11-21t03.mp3</t>
  </si>
  <si>
    <t>Z:\Dead &amp; Company\2015\2015-11-21 Target Center, Minneapolis, MN AUD MTX mp3\DeadCo2015-11-21t04.mp3</t>
  </si>
  <si>
    <t>Z:\Dead &amp; Company\2015\2015-11-21 Target Center, Minneapolis, MN AUD MTX mp3\DeadCo2015-11-21t05.mp3</t>
  </si>
  <si>
    <t>Z:\Dead &amp; Company\2015\2015-11-21 Target Center, Minneapolis, MN AUD MTX mp3\DeadCo2015-11-21t06.mp3</t>
  </si>
  <si>
    <t>Z:\Dead &amp; Company\2015\2015-11-21 Target Center, Minneapolis, MN AUD MTX mp3\DeadCo2015-11-21t07.mp3</t>
  </si>
  <si>
    <t>Z:\Dead &amp; Company\2015\2015-11-21 Target Center, Minneapolis, MN AUD MTX mp3\DeadCo2015-11-21t08.mp3</t>
  </si>
  <si>
    <t>Z:\Dead &amp; Company\2015\2015-11-21 Target Center, Minneapolis, MN AUD MTX mp3\DeadCo2015-11-21t09.mp3</t>
  </si>
  <si>
    <t>Z:\Dead &amp; Company\2015\2015-11-21 Target Center, Minneapolis, MN AUD MTX mp3\DeadCo2015-11-21t10.mp3</t>
  </si>
  <si>
    <t>Z:\Dead &amp; Company\2015\2015-11-21 Target Center, Minneapolis, MN AUD MTX mp3\DeadCo2015-11-21t11.mp3</t>
  </si>
  <si>
    <t>Z:\Dead &amp; Company\2015\2015-11-21 Target Center, Minneapolis, MN AUD MTX mp3\DeadCo2015-11-21t12.mp3</t>
  </si>
  <si>
    <t>Z:\Dead &amp; Company\2015\2015-11-21 Target Center, Minneapolis, MN AUD MTX mp3\DeadCo2015-11-21t13.mp3</t>
  </si>
  <si>
    <t>Z:\Dead &amp; Company\2015\2015-11-21 Target Center, Minneapolis, MN AUD MTX mp3\DeadCo2015-11-21t14.mp3</t>
  </si>
  <si>
    <t>Z:\Dead &amp; Company\2015\2015-11-21 Target Center, Minneapolis, MN AUD MTX mp3\DeadCo2015-11-21t15.mp3</t>
  </si>
  <si>
    <t>Z:\Dead &amp; Company\2015\2015-11-21 Target Center, Minneapolis, MN AUD MTX mp3\DeadCo2015-11-21t16.mp3</t>
  </si>
  <si>
    <t>Z:\Dead &amp; Company\2015\2015-11-21 Target Center, Minneapolis, MN AUD MTX mp3\DeadCo2015-11-21t17.mp3</t>
  </si>
  <si>
    <t>Z:\Dead &amp; Company\2015\2015-11-24 1st Bank Center, Broomfield, CO AUD MTX mp3\deadco2015-11-24s1t01.mp3</t>
  </si>
  <si>
    <t>Z:\Dead &amp; Company\2015\2015-11-24 1st Bank Center, Broomfield, CO AUD MTX mp3\deadco2015-11-24s1t02.mp3</t>
  </si>
  <si>
    <t>Z:\Dead &amp; Company\2015\2015-11-24 1st Bank Center, Broomfield, CO AUD MTX mp3\deadco2015-11-24s1t03.mp3</t>
  </si>
  <si>
    <t>Z:\Dead &amp; Company\2015\2015-11-24 1st Bank Center, Broomfield, CO AUD MTX mp3\deadco2015-11-24s1t04.mp3</t>
  </si>
  <si>
    <t>Z:\Dead &amp; Company\2015\2015-11-24 1st Bank Center, Broomfield, CO AUD MTX mp3\deadco2015-11-24s1t05.mp3</t>
  </si>
  <si>
    <t>Z:\Dead &amp; Company\2015\2015-11-24 1st Bank Center, Broomfield, CO AUD MTX mp3\deadco2015-11-24s1t06.mp3</t>
  </si>
  <si>
    <t>Z:\Dead &amp; Company\2015\2015-11-24 1st Bank Center, Broomfield, CO AUD MTX mp3\deadco2015-11-24s1t07.mp3</t>
  </si>
  <si>
    <t>Z:\Dead &amp; Company\2015\2015-11-24 1st Bank Center, Broomfield, CO AUD MTX mp3\deadco2015-11-24s1t08.mp3</t>
  </si>
  <si>
    <t>Z:\Dead &amp; Company\2015\2015-11-24 1st Bank Center, Broomfield, CO AUD MTX mp3\deadco2015-11-24s1t09.mp3</t>
  </si>
  <si>
    <t>Z:\Dead &amp; Company\2015\2015-11-24 1st Bank Center, Broomfield, CO AUD MTX mp3\deadco2015-11-24s2t01.mp3</t>
  </si>
  <si>
    <t>Z:\Dead &amp; Company\2015\2015-11-24 1st Bank Center, Broomfield, CO AUD MTX mp3\deadco2015-11-24s2t02.mp3</t>
  </si>
  <si>
    <t>Z:\Dead &amp; Company\2015\2015-11-24 1st Bank Center, Broomfield, CO AUD MTX mp3\deadco2015-11-24s2t03.mp3</t>
  </si>
  <si>
    <t>Z:\Dead &amp; Company\2015\2015-11-24 1st Bank Center, Broomfield, CO AUD MTX mp3\deadco2015-11-24s2t04.mp3</t>
  </si>
  <si>
    <t>Z:\Dead &amp; Company\2015\2015-11-24 1st Bank Center, Broomfield, CO AUD MTX mp3\deadco2015-11-24s2t05.mp3</t>
  </si>
  <si>
    <t>Z:\Dead &amp; Company\2015\2015-11-24 1st Bank Center, Broomfield, CO AUD MTX mp3\deadco2015-11-24s2t06.mp3</t>
  </si>
  <si>
    <t>Z:\Dead &amp; Company\2015\2015-11-24 1st Bank Center, Broomfield, CO AUD MTX mp3\deadco2015-11-24s2t07.mp3</t>
  </si>
  <si>
    <t>Z:\Dead &amp; Company\2015\2015-11-24 1st Bank Center, Broomfield, CO AUD MTX mp3\deadco2015-11-24s2t08.mp3</t>
  </si>
  <si>
    <t>Z:\Dead &amp; Company\2015\2015-11-24 1st Bank Center, Broomfield, CO AUD MTX mp3\deadco2015-11-24s2t09.mp3</t>
  </si>
  <si>
    <t>Z:\Dead &amp; Company\2015\2015-11-24 1st Bank Center, Broomfield, CO AUD MTX mp3\deadco2015-11-24s2t10.mp3</t>
  </si>
  <si>
    <t>Z:\Dead &amp; Company\2015\2015-11-25 1st Bank Center, Broomfield, CO AUD MTX mp3\DeadCo - 2015.11.25.audmtx - t01.mp3</t>
  </si>
  <si>
    <t>Z:\Dead &amp; Company\2015\2015-11-25 1st Bank Center, Broomfield, CO AUD MTX mp3\DeadCo - 2015.11.25.audmtx - t02.mp3</t>
  </si>
  <si>
    <t>Z:\Dead &amp; Company\2015\2015-11-25 1st Bank Center, Broomfield, CO AUD MTX mp3\DeadCo - 2015.11.25.audmtx - t03.mp3</t>
  </si>
  <si>
    <t>Z:\Dead &amp; Company\2015\2015-11-25 1st Bank Center, Broomfield, CO AUD MTX mp3\DeadCo - 2015.11.25.audmtx - t04.mp3</t>
  </si>
  <si>
    <t>Z:\Dead &amp; Company\2015\2015-11-25 1st Bank Center, Broomfield, CO AUD MTX mp3\DeadCo - 2015.11.25.audmtx - t05.mp3</t>
  </si>
  <si>
    <t>Z:\Dead &amp; Company\2015\2015-11-25 1st Bank Center, Broomfield, CO AUD MTX mp3\DeadCo - 2015.11.25.audmtx - t06.mp3</t>
  </si>
  <si>
    <t>Z:\Dead &amp; Company\2015\2015-11-25 1st Bank Center, Broomfield, CO AUD MTX mp3\DeadCo - 2015.11.25.audmtx - t07.mp3</t>
  </si>
  <si>
    <t>Z:\Dead &amp; Company\2015\2015-11-25 1st Bank Center, Broomfield, CO AUD MTX mp3\DeadCo - 2015.11.25.audmtx - t08.mp3</t>
  </si>
  <si>
    <t>Z:\Dead &amp; Company\2015\2015-11-25 1st Bank Center, Broomfield, CO AUD MTX mp3\DeadCo - 2015.11.25.audmtx - t09.mp3</t>
  </si>
  <si>
    <t>Z:\Dead &amp; Company\2015\2015-11-25 1st Bank Center, Broomfield, CO AUD MTX mp3\DeadCo - 2015.11.25.audmtx - t10.mp3</t>
  </si>
  <si>
    <t>Z:\Dead &amp; Company\2015\2015-11-25 1st Bank Center, Broomfield, CO AUD MTX mp3\DeadCo - 2015.11.25.audmtx - t11.mp3</t>
  </si>
  <si>
    <t>Z:\Dead &amp; Company\2015\2015-11-25 1st Bank Center, Broomfield, CO AUD MTX mp3\DeadCo - 2015.11.25.audmtx - t12.mp3</t>
  </si>
  <si>
    <t>Z:\Dead &amp; Company\2015\2015-11-25 1st Bank Center, Broomfield, CO AUD MTX mp3\DeadCo - 2015.11.25.audmtx - t13.mp3</t>
  </si>
  <si>
    <t>Z:\Dead &amp; Company\2015\2015-11-25 1st Bank Center, Broomfield, CO AUD MTX mp3\DeadCo - 2015.11.25.audmtx - t14.mp3</t>
  </si>
  <si>
    <t>Z:\Dead &amp; Company\2015\2015-11-25 1st Bank Center, Broomfield, CO AUD MTX mp3\DeadCo - 2015.11.25.audmtx - t15.mp3</t>
  </si>
  <si>
    <t>Z:\Dead &amp; Company\2015\2015-11-25 1st Bank Center, Broomfield, CO AUD MTX mp3\DeadCo - 2015.11.25.audmtx - t16.mp3</t>
  </si>
  <si>
    <t>Z:\Dead &amp; Company\2015\2015-11-25 1st Bank Center, Broomfield, CO AUD MTX mp3\DeadCo - 2015.11.25.audmtx - t17.mp3</t>
  </si>
  <si>
    <t>Z:\Dead &amp; Company\2015\2015-11-25 1st Bank Center, Broomfield, CO AUD MTX mp3\DeadCo - 2015.11.25.audmtx - t18.mp3</t>
  </si>
  <si>
    <t>Z:\Dead &amp; Company\2015\2015-11-25 1st Bank Center, Broomfield, CO AUD MTX mp3\DeadCo - 2015.11.25.audmtx - t19.mp3</t>
  </si>
  <si>
    <t>Z:\Dead &amp; Company\2015\2015-11-25 1st Bank Center, Broomfield, CO AUD MTX mp3\DeadCo - 2015.11.25.audmtx - t20.mp3</t>
  </si>
  <si>
    <t>Z:\Dead &amp; Company\2015\2015-11-27 MGM Grand Garden Arena, Las Vegas,NV AUD MTX mp3\DeadCo - 2015.11.27.audmtx - t01.mp3</t>
  </si>
  <si>
    <t>Z:\Dead &amp; Company\2015\2015-11-27 MGM Grand Garden Arena, Las Vegas,NV AUD MTX mp3\DeadCo - 2015.11.27.audmtx - t02.mp3</t>
  </si>
  <si>
    <t>Z:\Dead &amp; Company\2015\2015-11-27 MGM Grand Garden Arena, Las Vegas,NV AUD MTX mp3\DeadCo - 2015.11.27.audmtx - t03.mp3</t>
  </si>
  <si>
    <t>Z:\Dead &amp; Company\2015\2015-11-27 MGM Grand Garden Arena, Las Vegas,NV AUD MTX mp3\DeadCo - 2015.11.27.audmtx - t04.mp3</t>
  </si>
  <si>
    <t>Z:\Dead &amp; Company\2015\2015-11-27 MGM Grand Garden Arena, Las Vegas,NV AUD MTX mp3\DeadCo - 2015.11.27.audmtx - t05.mp3</t>
  </si>
  <si>
    <t>Z:\Dead &amp; Company\2015\2015-11-27 MGM Grand Garden Arena, Las Vegas,NV AUD MTX mp3\DeadCo - 2015.11.27.audmtx - t06.mp3</t>
  </si>
  <si>
    <t>Z:\Dead &amp; Company\2015\2015-11-27 MGM Grand Garden Arena, Las Vegas,NV AUD MTX mp3\DeadCo - 2015.11.27.audmtx - t07.mp3</t>
  </si>
  <si>
    <t>Z:\Dead &amp; Company\2015\2015-11-27 MGM Grand Garden Arena, Las Vegas,NV AUD MTX mp3\DeadCo - 2015.11.27.audmtx - t08.mp3</t>
  </si>
  <si>
    <t>Z:\Dead &amp; Company\2015\2015-11-27 MGM Grand Garden Arena, Las Vegas,NV AUD MTX mp3\DeadCo - 2015.11.27.audmtx - t09.mp3</t>
  </si>
  <si>
    <t>Z:\Dead &amp; Company\2015\2015-11-27 MGM Grand Garden Arena, Las Vegas,NV AUD MTX mp3\DeadCo - 2015.11.27.audmtx - t10.mp3</t>
  </si>
  <si>
    <t>Z:\Dead &amp; Company\2015\2015-11-27 MGM Grand Garden Arena, Las Vegas,NV AUD MTX mp3\DeadCo - 2015.11.27.audmtx - t11.mp3</t>
  </si>
  <si>
    <t>Z:\Dead &amp; Company\2015\2015-11-27 MGM Grand Garden Arena, Las Vegas,NV AUD MTX mp3\DeadCo - 2015.11.27.audmtx - t12.mp3</t>
  </si>
  <si>
    <t>Z:\Dead &amp; Company\2015\2015-11-27 MGM Grand Garden Arena, Las Vegas,NV AUD MTX mp3\DeadCo - 2015.11.27.audmtx - t13.mp3</t>
  </si>
  <si>
    <t>Z:\Dead &amp; Company\2015\2015-11-27 MGM Grand Garden Arena, Las Vegas,NV AUD MTX mp3\DeadCo - 2015.11.27.audmtx - t14.mp3</t>
  </si>
  <si>
    <t>Z:\Dead &amp; Company\2015\2015-11-27 MGM Grand Garden Arena, Las Vegas,NV AUD MTX mp3\DeadCo - 2015.11.27.audmtx - t15.mp3</t>
  </si>
  <si>
    <t>Z:\Dead &amp; Company\2015\2015-11-27 MGM Grand Garden Arena, Las Vegas,NV AUD MTX mp3\DeadCo - 2015.11.27.audmtx - t16.mp3</t>
  </si>
  <si>
    <t>Z:\Dead &amp; Company\2015\2015-11-27 MGM Grand Garden Arena, Las Vegas,NV AUD MTX mp3\DeadCo - 2015.11.27.audmtx - t17.mp3</t>
  </si>
  <si>
    <t>Z:\Dead &amp; Company\2015\2015-11-27 MGM Grand Garden Arena, Las Vegas,NV AUD MTX mp3\DeadCo - 2015.11.27.audmtx - t18.mp3</t>
  </si>
  <si>
    <t>Z:\Dead &amp; Company\2015\2015-12-27 Bill Graham Civic Auditorium, San Francisco, CA AUD MTX mp3\DeadCo - 2015.12.27.audmtx - t01.mp3</t>
  </si>
  <si>
    <t>Z:\Dead &amp; Company\2015\2015-12-27 Bill Graham Civic Auditorium, San Francisco, CA AUD MTX mp3\DeadCo - 2015.12.27.audmtx - t02.mp3</t>
  </si>
  <si>
    <t>Z:\Dead &amp; Company\2015\2015-12-27 Bill Graham Civic Auditorium, San Francisco, CA AUD MTX mp3\DeadCo - 2015.12.27.audmtx - t03.mp3</t>
  </si>
  <si>
    <t>Z:\Dead &amp; Company\2015\2015-12-27 Bill Graham Civic Auditorium, San Francisco, CA AUD MTX mp3\DeadCo - 2015.12.27.audmtx - t04.mp3</t>
  </si>
  <si>
    <t>Z:\Dead &amp; Company\2015\2015-12-27 Bill Graham Civic Auditorium, San Francisco, CA AUD MTX mp3\DeadCo - 2015.12.27.audmtx - t05.mp3</t>
  </si>
  <si>
    <t>Z:\Dead &amp; Company\2015\2015-12-27 Bill Graham Civic Auditorium, San Francisco, CA AUD MTX mp3\DeadCo - 2015.12.27.audmtx - t06.mp3</t>
  </si>
  <si>
    <t>Z:\Dead &amp; Company\2015\2015-12-27 Bill Graham Civic Auditorium, San Francisco, CA AUD MTX mp3\DeadCo - 2015.12.27.audmtx - t07.mp3</t>
  </si>
  <si>
    <t>Z:\Dead &amp; Company\2015\2015-12-27 Bill Graham Civic Auditorium, San Francisco, CA AUD MTX mp3\DeadCo - 2015.12.27.audmtx - t08.mp3</t>
  </si>
  <si>
    <t>Z:\Dead &amp; Company\2015\2015-12-27 Bill Graham Civic Auditorium, San Francisco, CA AUD MTX mp3\DeadCo - 2015.12.27.audmtx - t09.mp3</t>
  </si>
  <si>
    <t>Z:\Dead &amp; Company\2015\2015-12-27 Bill Graham Civic Auditorium, San Francisco, CA AUD MTX mp3\DeadCo - 2015.12.27.audmtx - t10.mp3</t>
  </si>
  <si>
    <t>Z:\Dead &amp; Company\2015\2015-12-27 Bill Graham Civic Auditorium, San Francisco, CA AUD MTX mp3\DeadCo - 2015.12.27.audmtx - t11.mp3</t>
  </si>
  <si>
    <t>Z:\Dead &amp; Company\2015\2015-12-27 Bill Graham Civic Auditorium, San Francisco, CA AUD MTX mp3\DeadCo - 2015.12.27.audmtx - t12.mp3</t>
  </si>
  <si>
    <t>Z:\Dead &amp; Company\2015\2015-12-27 Bill Graham Civic Auditorium, San Francisco, CA AUD MTX mp3\DeadCo - 2015.12.27.audmtx - t13.mp3</t>
  </si>
  <si>
    <t>Z:\Dead &amp; Company\2015\2015-12-27 Bill Graham Civic Auditorium, San Francisco, CA AUD MTX mp3\DeadCo - 2015.12.27.audmtx - t14.mp3</t>
  </si>
  <si>
    <t>Z:\Dead &amp; Company\2015\2015-12-27 Bill Graham Civic Auditorium, San Francisco, CA AUD MTX mp3\DeadCo - 2015.12.27.audmtx - t15.mp3</t>
  </si>
  <si>
    <t>Z:\Dead &amp; Company\2015\2015-12-27 Bill Graham Civic Auditorium, San Francisco, CA AUD MTX mp3\DeadCo - 2015.12.27.audmtx - t16.mp3</t>
  </si>
  <si>
    <t>Z:\Dead &amp; Company\2015\2015-12-27 Bill Graham Civic Auditorium, San Francisco, CA AUD MTX mp3\DeadCo - 2015.12.27.audmtx - t17.mp3</t>
  </si>
  <si>
    <t>Z:\Dead &amp; Company\2015\2015-12-27 Bill Graham Civic Auditorium, San Francisco, CA AUD MTX mp3\DeadCo - 2015.12.27.audmtx - t18.mp3</t>
  </si>
  <si>
    <t>Z:\Dead &amp; Company\2015\2015-12-27 Bill Graham Civic Auditorium, San Francisco, CA AUD MTX mp3\DeadCo - 2015.12.27.audmtx - t19.mp3</t>
  </si>
  <si>
    <t>Z:\Dead &amp; Company\2015\2015-12-27 Bill Graham Civic Auditorium, San Francisco, CA AUD MTX mp3\DeadCo - 2015.12.27.audmtx - t20.mp3</t>
  </si>
  <si>
    <t>Z:\Dead &amp; Company\2015\2015-12-27 Bill Graham Civic Auditorium, San Francisco, CA AUD MTX mp3\DeadCo - 2015.12.27.audmtx - t21.mp3</t>
  </si>
  <si>
    <t>Z:\Dead &amp; Company\2015\2015-12-28 Bill Graham Civic Auditorium, San Francisco, CA AUD MTX mp3\DeadCo - 2015.12.28.audmtx - t01.mp3</t>
  </si>
  <si>
    <t>Z:\Dead &amp; Company\2015\2015-12-28 Bill Graham Civic Auditorium, San Francisco, CA AUD MTX mp3\DeadCo - 2015.12.28.audmtx - t02.mp3</t>
  </si>
  <si>
    <t>Z:\Dead &amp; Company\2015\2015-12-28 Bill Graham Civic Auditorium, San Francisco, CA AUD MTX mp3\DeadCo - 2015.12.28.audmtx - t03.mp3</t>
  </si>
  <si>
    <t>Z:\Dead &amp; Company\2015\2015-12-28 Bill Graham Civic Auditorium, San Francisco, CA AUD MTX mp3\DeadCo - 2015.12.28.audmtx - t04.mp3</t>
  </si>
  <si>
    <t>Z:\Dead &amp; Company\2015\2015-12-28 Bill Graham Civic Auditorium, San Francisco, CA AUD MTX mp3\DeadCo - 2015.12.28.audmtx - t05.mp3</t>
  </si>
  <si>
    <t>Z:\Dead &amp; Company\2015\2015-12-28 Bill Graham Civic Auditorium, San Francisco, CA AUD MTX mp3\DeadCo - 2015.12.28.audmtx - t06.mp3</t>
  </si>
  <si>
    <t>Z:\Dead &amp; Company\2015\2015-12-28 Bill Graham Civic Auditorium, San Francisco, CA AUD MTX mp3\DeadCo - 2015.12.28.audmtx - t07.mp3</t>
  </si>
  <si>
    <t>Z:\Dead &amp; Company\2015\2015-12-28 Bill Graham Civic Auditorium, San Francisco, CA AUD MTX mp3\DeadCo - 2015.12.28.audmtx - t08.mp3</t>
  </si>
  <si>
    <t>Z:\Dead &amp; Company\2015\2015-12-28 Bill Graham Civic Auditorium, San Francisco, CA AUD MTX mp3\DeadCo - 2015.12.28.audmtx - t09.mp3</t>
  </si>
  <si>
    <t>Z:\Dead &amp; Company\2015\2015-12-28 Bill Graham Civic Auditorium, San Francisco, CA AUD MTX mp3\DeadCo - 2015.12.28.audmtx - t10.mp3</t>
  </si>
  <si>
    <t>Z:\Dead &amp; Company\2015\2015-12-28 Bill Graham Civic Auditorium, San Francisco, CA AUD MTX mp3\DeadCo - 2015.12.28.audmtx - t11.mp3</t>
  </si>
  <si>
    <t>Z:\Dead &amp; Company\2015\2015-12-28 Bill Graham Civic Auditorium, San Francisco, CA AUD MTX mp3\DeadCo - 2015.12.28.audmtx - t12.mp3</t>
  </si>
  <si>
    <t>Z:\Dead &amp; Company\2015\2015-12-28 Bill Graham Civic Auditorium, San Francisco, CA AUD MTX mp3\DeadCo - 2015.12.28.audmtx - t13.mp3</t>
  </si>
  <si>
    <t>Z:\Dead &amp; Company\2015\2015-12-28 Bill Graham Civic Auditorium, San Francisco, CA AUD MTX mp3\DeadCo - 2015.12.28.audmtx - t14.mp3</t>
  </si>
  <si>
    <t>Z:\Dead &amp; Company\2015\2015-12-28 Bill Graham Civic Auditorium, San Francisco, CA AUD MTX mp3\DeadCo - 2015.12.28.audmtx - t15.mp3</t>
  </si>
  <si>
    <t>Z:\Dead &amp; Company\2015\2015-12-28 Bill Graham Civic Auditorium, San Francisco, CA AUD MTX mp3\DeadCo - 2015.12.28.audmtx - t16.mp3</t>
  </si>
  <si>
    <t>Z:\Dead &amp; Company\2015\2015-12-28 Bill Graham Civic Auditorium, San Francisco, CA AUD MTX mp3\DeadCo - 2015.12.28.audmtx - t17.mp3</t>
  </si>
  <si>
    <t>Z:\Dead &amp; Company\2015\2015-12-28 Bill Graham Civic Auditorium, San Francisco, CA AUD MTX mp3\DeadCo - 2015.12.28.audmtx - t18.mp3</t>
  </si>
  <si>
    <t>Z:\Dead &amp; Company\2015\2015-12-28 Bill Graham Civic Auditorium, San Francisco, CA AUD MTX mp3\DeadCo - 2015.12.28.audmtx - t19.mp3</t>
  </si>
  <si>
    <t>Z:\Dead &amp; Company\2015\2015-12-28 Bill Graham Civic Auditorium, San Francisco, CA AUD MTX mp3\DeadCo - 2015.12.28.audmtx - t20.mp3</t>
  </si>
  <si>
    <t>Z:\Dead &amp; Company\2015\2015-12-28 Bill Graham Civic Auditorium, San Francisco, CA AUD MTX mp3\DeadCo - 2015.12.28.audmtx - t21.mp3</t>
  </si>
  <si>
    <t>Z:\Dead &amp; Company\2015\2015-12-28 Bill Graham Civic Auditorium, San Francisco, CA AUD MTX mp3\DeadCo - 2015.12.28.audmtx - t22.mp3</t>
  </si>
  <si>
    <t>Z:\Dead &amp; Company\2015\2015-12-28 Bill Graham Civic Auditorium, San Francisco, CA AUD MTX mp3\DeadCo - 2015.12.28.audmtx - t23.mp3</t>
  </si>
  <si>
    <t>Z:\Dead &amp; Company\2015\2015-12-28 Bill Graham Civic Auditorium, San Francisco, CA AUD MTX mp3\DeadCo - 2015.12.28.audmtx - t24.mp3</t>
  </si>
  <si>
    <t>Z:\Dead &amp; Company\2015\2015-12-30 The Forum, Inglewood, CA  AUD MTX mp3\DeadCo - 2015.12.30.audmtx - t01.mp3</t>
  </si>
  <si>
    <t>Z:\Dead &amp; Company\2015\2015-12-30 The Forum, Inglewood, CA  AUD MTX mp3\DeadCo - 2015.12.30.audmtx - t02.mp3</t>
  </si>
  <si>
    <t>Z:\Dead &amp; Company\2015\2015-12-30 The Forum, Inglewood, CA  AUD MTX mp3\DeadCo - 2015.12.30.audmtx - t03.mp3</t>
  </si>
  <si>
    <t>Z:\Dead &amp; Company\2015\2015-12-30 The Forum, Inglewood, CA  AUD MTX mp3\DeadCo - 2015.12.30.audmtx - t04.mp3</t>
  </si>
  <si>
    <t>Z:\Dead &amp; Company\2015\2015-12-30 The Forum, Inglewood, CA  AUD MTX mp3\DeadCo - 2015.12.30.audmtx - t05.mp3</t>
  </si>
  <si>
    <t>Z:\Dead &amp; Company\2015\2015-12-30 The Forum, Inglewood, CA  AUD MTX mp3\DeadCo - 2015.12.30.audmtx - t06.mp3</t>
  </si>
  <si>
    <t>Z:\Dead &amp; Company\2015\2015-12-30 The Forum, Inglewood, CA  AUD MTX mp3\DeadCo - 2015.12.30.audmtx - t07.mp3</t>
  </si>
  <si>
    <t>Z:\Dead &amp; Company\2015\2015-12-30 The Forum, Inglewood, CA  AUD MTX mp3\DeadCo - 2015.12.30.audmtx - t08.mp3</t>
  </si>
  <si>
    <t>Z:\Dead &amp; Company\2015\2015-12-30 The Forum, Inglewood, CA  AUD MTX mp3\DeadCo - 2015.12.30.audmtx - t09.mp3</t>
  </si>
  <si>
    <t>Z:\Dead &amp; Company\2015\2015-12-30 The Forum, Inglewood, CA  AUD MTX mp3\DeadCo - 2015.12.30.audmtx - t10.mp3</t>
  </si>
  <si>
    <t>Z:\Dead &amp; Company\2015\2015-12-30 The Forum, Inglewood, CA  AUD MTX mp3\DeadCo - 2015.12.30.audmtx - t11.mp3</t>
  </si>
  <si>
    <t>Z:\Dead &amp; Company\2015\2015-12-30 The Forum, Inglewood, CA  AUD MTX mp3\DeadCo - 2015.12.30.audmtx - t12.mp3</t>
  </si>
  <si>
    <t>Z:\Dead &amp; Company\2015\2015-12-30 The Forum, Inglewood, CA  AUD MTX mp3\DeadCo - 2015.12.30.audmtx - t13.mp3</t>
  </si>
  <si>
    <t>Z:\Dead &amp; Company\2015\2015-12-30 The Forum, Inglewood, CA  AUD MTX mp3\DeadCo - 2015.12.30.audmtx - t14.mp3</t>
  </si>
  <si>
    <t>Z:\Dead &amp; Company\2015\2015-12-30 The Forum, Inglewood, CA  AUD MTX mp3\DeadCo - 2015.12.30.audmtx - t15.mp3</t>
  </si>
  <si>
    <t>Z:\Dead &amp; Company\2015\2015-12-30 The Forum, Inglewood, CA  AUD MTX mp3\DeadCo - 2015.12.30.audmtx - t16.mp3</t>
  </si>
  <si>
    <t>Z:\Dead &amp; Company\2015\2015-12-30 The Forum, Inglewood, CA  AUD MTX mp3\DeadCo - 2015.12.30.audmtx - t17.mp3</t>
  </si>
  <si>
    <t>Z:\Dead &amp; Company\2015\2015-12-30 The Forum, Inglewood, CA  AUD MTX mp3\DeadCo - 2015.12.30.audmtx - t18.mp3</t>
  </si>
  <si>
    <t>Z:\Dead &amp; Company\2015\2015-12-30 The Forum, Inglewood, CA  AUD MTX mp3\DeadCo - 2015.12.30.audmtx - t19.mp3</t>
  </si>
  <si>
    <t>Z:\Dead &amp; Company\2015\2015-12-30 The Forum, Inglewood, CA  AUD MTX mp3\DeadCo - 2015.12.30.audmtx - t20.mp3</t>
  </si>
  <si>
    <t>Z:\Dead &amp; Company\2015\2015-12-30 The Forum, Inglewood, CA  AUD MTX mp3\DeadCo - 2015.12.30.audmtx - t21.mp3</t>
  </si>
  <si>
    <t>Z:\Dead &amp; Company\2015\2015-12-30 The Forum, Inglewood, CA  AUD MTX mp3\DeadCo - 2015.12.30.audmtx - t22.mp3</t>
  </si>
  <si>
    <t>Z:\Dead &amp; Company\2015\2015-12-31 The Forum, Inglewood, CA SBD mp3\1-01 Feel Like A Stranger (Live At The Forum, Inglewod, CA 12_31_15).mp3</t>
  </si>
  <si>
    <t>Z:\Dead &amp; Company\2015\2015-12-31 The Forum, Inglewood, CA SBD mp3\1-02 They Love Each Other (Live At The Forum, Inglewod, CA 12_31_15).mp3</t>
  </si>
  <si>
    <t>Z:\Dead &amp; Company\2015\2015-12-31 The Forum, Inglewood, CA SBD mp3\1-03 Ramble On Rose (Live At The Forum, Inglewod, CA 12_31_15).mp3</t>
  </si>
  <si>
    <t>Z:\Dead &amp; Company\2015\2015-12-31 The Forum, Inglewood, CA SBD mp3\1-04 Loose Lucy (Live At The Forum, Inglewod, CA 12_31_15).mp3</t>
  </si>
  <si>
    <t>Z:\Dead &amp; Company\2015\2015-12-31 The Forum, Inglewood, CA SBD mp3\1-05 Sugaree (Live At The Forum, Inglewod, CA 12_31_15).mp3</t>
  </si>
  <si>
    <t>Z:\Dead &amp; Company\2015\2015-12-31 The Forum, Inglewood, CA SBD mp3\1-06 Hell In A Bucket (Live At The Forum, Inglewod, CA 12_31_15).mp3</t>
  </si>
  <si>
    <t>Z:\Dead &amp; Company\2015\2015-12-31 The Forum, Inglewood, CA SBD mp3\2-01 Dark Star (Live At The Forum, Inglewod, CA 12_31_15).mp3</t>
  </si>
  <si>
    <t>Z:\Dead &amp; Company\2015\2015-12-31 The Forum, Inglewood, CA SBD mp3\2-02 Uncle John_s Band (Live At The Forum, Inglewod, CA 12_31_15).mp3</t>
  </si>
  <si>
    <t>Z:\Dead &amp; Company\2015\2015-12-31 The Forum, Inglewood, CA SBD mp3\2-03 Terrapin Station (Live At The Forum, Inglewod, CA 12_31_15).mp3</t>
  </si>
  <si>
    <t>Z:\Dead &amp; Company\2015\2015-12-31 The Forum, Inglewood, CA SBD mp3\2-04 Drums_ Space (Live At The Forum, Inglewod, CA 12_31_15).mp3</t>
  </si>
  <si>
    <t>Z:\Dead &amp; Company\2015\2015-12-31 The Forum, Inglewood, CA SBD mp3\2-05 Dear Prudence (Live At The Forum, Inglewod, CA 12_31_15).mp3</t>
  </si>
  <si>
    <t>Z:\Dead &amp; Company\2015\2015-12-31 The Forum, Inglewood, CA SBD mp3\3-01 In The Midnight Hour (Live At The Forum, Inglewod, CA 12_31_15).mp3</t>
  </si>
  <si>
    <t>Z:\Dead &amp; Company\2015\2015-12-31 The Forum, Inglewood, CA SBD mp3\3-02 Sugar Magnolia (Live At The Forum, Inglewod, CA 12_31_15).mp3</t>
  </si>
  <si>
    <t>Z:\Dead &amp; Company\2015\2015-12-31 The Forum, Inglewood, CA SBD mp3\3-03 Scarlet Begonias (Live At The Forum, Inglewod, CA 12_31_15).mp3</t>
  </si>
  <si>
    <t>Z:\Dead &amp; Company\2015\2015-12-31 The Forum, Inglewood, CA SBD mp3\3-04 Touch Of Grey (Live At The Forum, Inglewod, CA 12_31_15).mp3</t>
  </si>
  <si>
    <t>Z:\Dead &amp; Company\2015\2015-12-31 The Forum, Inglewood, CA SBD mp3\3-05 Fire On The Mountian (Live At The Forum, Inglewod, CA 12_31_15).mp3</t>
  </si>
  <si>
    <t>Z:\Dead &amp; Company\2015\2015-12-31 The Forum, Inglewood, CA SBD mp3\3-06 St. Stephen (Live At The Forum, Inglewod, CA 12_31_15).mp3</t>
  </si>
  <si>
    <t>Z:\Dead &amp; Company\2015\2015-12-31 The Forum, Inglewood, CA SBD mp3\3-07 Sunshine Daydream (Live At The Forum, Inglewod, CA 12_31_15).mp3</t>
  </si>
  <si>
    <t>Z:\Dead &amp; Company\2015\2015-12-31 The Forum, Inglewood, CA SBD mp3\3-08 Donor Rap (Live At The Forum, Inglewod, CA 12_31_15).mp3</t>
  </si>
  <si>
    <t>Z:\Dead &amp; Company\2015\2015-12-31 The Forum, Inglewood, CA SBD mp3\3-09 Brokedown Palace (Live At The Forum, Inglewod, CA 12_31_15).mp3</t>
  </si>
  <si>
    <t>Z:\Dead &amp; Company\2016\2016-05-23 Fillmore, San Francisco, CA SBD 24 Bit (96-2)\deadco160523d1_01_St_Stephen.flac</t>
  </si>
  <si>
    <t>Z:\Dead &amp; Company\2016\2016-05-23 Fillmore, San Francisco, CA SBD 24 Bit (96-2)\deadco160523d1_02_Hell_In_A_Bucket.flac</t>
  </si>
  <si>
    <t>Z:\Dead &amp; Company\2016\2016-05-23 Fillmore, San Francisco, CA SBD 24 Bit (96-2)\deadco160523d1_03_Cold_Rain_And_Snow.flac</t>
  </si>
  <si>
    <t>Z:\Dead &amp; Company\2016\2016-05-23 Fillmore, San Francisco, CA SBD 24 Bit (96-2)\deadco160523d1_04_Loose_Lucy.flac</t>
  </si>
  <si>
    <t>Z:\Dead &amp; Company\2016\2016-05-23 Fillmore, San Francisco, CA SBD 24 Bit (96-2)\deadco160523d1_05_Queen_Jane_Approximately.flac</t>
  </si>
  <si>
    <t>Z:\Dead &amp; Company\2016\2016-05-23 Fillmore, San Francisco, CA SBD 24 Bit (96-2)\deadco160523d1_06_Brown_Eyed_Women.flac</t>
  </si>
  <si>
    <t>Z:\Dead &amp; Company\2016\2016-05-23 Fillmore, San Francisco, CA SBD 24 Bit (96-2)\deadco160523d1_07_Big_Railroad_Blues.flac</t>
  </si>
  <si>
    <t>Z:\Dead &amp; Company\2016\2016-05-23 Fillmore, San Francisco, CA SBD 24 Bit (96-2)\deadco160523d1_08_Sugaree.flac</t>
  </si>
  <si>
    <t>Z:\Dead &amp; Company\2016\2016-05-23 Fillmore, San Francisco, CA SBD 24 Bit (96-2)\deadco160523d2_01_Estimated_Prophet.flac</t>
  </si>
  <si>
    <t>Z:\Dead &amp; Company\2016\2016-05-23 Fillmore, San Francisco, CA SBD 24 Bit (96-2)\deadco160523d2_02_Dark_Star.flac</t>
  </si>
  <si>
    <t>Z:\Dead &amp; Company\2016\2016-05-23 Fillmore, San Francisco, CA SBD 24 Bit (96-2)\deadco160523d2_03_The_Other_One.flac</t>
  </si>
  <si>
    <t>Z:\Dead &amp; Company\2016\2016-05-23 Fillmore, San Francisco, CA SBD 24 Bit (96-2)\deadco160523d2_04_Days_Between.flac</t>
  </si>
  <si>
    <t>Z:\Dead &amp; Company\2016\2016-05-23 Fillmore, San Francisco, CA SBD 24 Bit (96-2)\deadco160523d2_05_China_Cat_Sunflower.flac</t>
  </si>
  <si>
    <t>Z:\Dead &amp; Company\2016\2016-05-23 Fillmore, San Francisco, CA SBD 24 Bit (96-2)\deadco160523d2_06_I_Know_You_Rider.flac</t>
  </si>
  <si>
    <t>Z:\Dead &amp; Company\2016\2016-05-23 Fillmore, San Francisco, CA SBD 24 Bit (96-2)\deadco160523d2_07_Brokedown_Palace.flac</t>
  </si>
  <si>
    <t>Z:\Dead &amp; Company\2016\2016-06-10 PNC Music Pavilion, Charlotte, NC SBD mp3\1-01 The Music Never Stopped.mp3</t>
  </si>
  <si>
    <t>Z:\Dead &amp; Company\2016\2016-06-10 PNC Music Pavilion, Charlotte, NC SBD mp3\1-02 Cold Rain And Snow.mp3</t>
  </si>
  <si>
    <t>Z:\Dead &amp; Company\2016\2016-06-10 PNC Music Pavilion, Charlotte, NC SBD mp3\1-03 Friend Of The Devil.mp3</t>
  </si>
  <si>
    <t>Z:\Dead &amp; Company\2016\2016-06-10 PNC Music Pavilion, Charlotte, NC SBD mp3\1-04 They Love Each Other.mp3</t>
  </si>
  <si>
    <t>Z:\Dead &amp; Company\2016\2016-06-10 PNC Music Pavilion, Charlotte, NC SBD mp3\1-05 Liberty.mp3</t>
  </si>
  <si>
    <t>Z:\Dead &amp; Company\2016\2016-06-10 PNC Music Pavilion, Charlotte, NC SBD mp3\1-06 Cassidy.mp3</t>
  </si>
  <si>
    <t>Z:\Dead &amp; Company\2016\2016-06-10 PNC Music Pavilion, Charlotte, NC SBD mp3\1-07 The Promised Land.mp3</t>
  </si>
  <si>
    <t>Z:\Dead &amp; Company\2016\2016-06-10 PNC Music Pavilion, Charlotte, NC SBD mp3\2-01 Eyes of the World.mp3</t>
  </si>
  <si>
    <t>Z:\Dead &amp; Company\2016\2016-06-10 PNC Music Pavilion, Charlotte, NC SBD mp3\2-02 Deal.mp3</t>
  </si>
  <si>
    <t>Z:\Dead &amp; Company\2016\2016-06-10 PNC Music Pavilion, Charlotte, NC SBD mp3\2-03 Estimated Prophet.mp3</t>
  </si>
  <si>
    <t>Z:\Dead &amp; Company\2016\2016-06-10 PNC Music Pavilion, Charlotte, NC SBD mp3\2-04 Drums.mp3</t>
  </si>
  <si>
    <t>Z:\Dead &amp; Company\2016\2016-06-10 PNC Music Pavilion, Charlotte, NC SBD mp3\3-01 Space.mp3</t>
  </si>
  <si>
    <t>Z:\Dead &amp; Company\2016\2016-06-10 PNC Music Pavilion, Charlotte, NC SBD mp3\3-02 Feel Like A Stranger.mp3</t>
  </si>
  <si>
    <t>Z:\Dead &amp; Company\2016\2016-06-10 PNC Music Pavilion, Charlotte, NC SBD mp3\3-03 Black Peter.mp3</t>
  </si>
  <si>
    <t>Z:\Dead &amp; Company\2016\2016-06-10 PNC Music Pavilion, Charlotte, NC SBD mp3\3-04 Turn On Your Lovelight.mp3</t>
  </si>
  <si>
    <t>Z:\Dead &amp; Company\2016\2016-06-12 Bonnaroo, Manchester, TN SBD mp3\deadco160612d1_01_Jam.mp3</t>
  </si>
  <si>
    <t>Z:\Dead &amp; Company\2016\2016-06-12 Bonnaroo, Manchester, TN SBD mp3\deadco160612d1_02_Truckin.mp3</t>
  </si>
  <si>
    <t>Z:\Dead &amp; Company\2016\2016-06-12 Bonnaroo, Manchester, TN SBD mp3\deadco160612d1_03_Smokestack_Lightning.mp3</t>
  </si>
  <si>
    <t>Z:\Dead &amp; Company\2016\2016-06-12 Bonnaroo, Manchester, TN SBD mp3\deadco160612d1_04_Bertha.mp3</t>
  </si>
  <si>
    <t>Z:\Dead &amp; Company\2016\2016-06-12 Bonnaroo, Manchester, TN SBD mp3\deadco160612d1_05_Playin_In_The_Band.mp3</t>
  </si>
  <si>
    <t>Z:\Dead &amp; Company\2016\2016-06-12 Bonnaroo, Manchester, TN SBD mp3\deadco160612d1_06_Bird_Song.mp3</t>
  </si>
  <si>
    <t>Z:\Dead &amp; Company\2016\2016-06-12 Bonnaroo, Manchester, TN SBD mp3\deadco160612d1_07_Tennessee_Jed.mp3</t>
  </si>
  <si>
    <t>Z:\Dead &amp; Company\2016\2016-06-12 Bonnaroo, Manchester, TN SBD mp3\deadco160612d1_08_Shakedown_Street.mp3</t>
  </si>
  <si>
    <t>Z:\Dead &amp; Company\2016\2016-06-12 Bonnaroo, Manchester, TN SBD mp3\deadco160612d2_01_Passenger.mp3</t>
  </si>
  <si>
    <t>Z:\Dead &amp; Company\2016\2016-06-12 Bonnaroo, Manchester, TN SBD mp3\deadco160612d2_02_Bird_Song.mp3</t>
  </si>
  <si>
    <t>Z:\Dead &amp; Company\2016\2016-06-12 Bonnaroo, Manchester, TN SBD mp3\deadco160612d2_03_Casey_Jones.mp3</t>
  </si>
  <si>
    <t>Z:\Dead &amp; Company\2016\2016-06-12 Bonnaroo, Manchester, TN SBD mp3\deadco160612d2_04_Help_On_The_Way.mp3</t>
  </si>
  <si>
    <t>Z:\Dead &amp; Company\2016\2016-06-12 Bonnaroo, Manchester, TN SBD mp3\deadco160612d2_05_Slipknot.mp3</t>
  </si>
  <si>
    <t>Z:\Dead &amp; Company\2016\2016-06-12 Bonnaroo, Manchester, TN SBD mp3\deadco160612d2_06_Scarlet_Begonias.mp3</t>
  </si>
  <si>
    <t>Z:\Dead &amp; Company\2016\2016-06-12 Bonnaroo, Manchester, TN SBD mp3\deadco160612d2_07_Fire_on_the_Mountain.mp3</t>
  </si>
  <si>
    <t>Z:\Dead &amp; Company\2016\2016-06-12 Bonnaroo, Manchester, TN SBD mp3\deadco160612d2_08_Terrapin_Station.mp3</t>
  </si>
  <si>
    <t>Z:\Dead &amp; Company\2016\2016-06-12 Bonnaroo, Manchester, TN SBD mp3\deadco160612d2_09_Drums.mp3</t>
  </si>
  <si>
    <t>Z:\Dead &amp; Company\2016\2016-06-12 Bonnaroo, Manchester, TN SBD mp3\deadco160612d3_01_Space.mp3</t>
  </si>
  <si>
    <t>Z:\Dead &amp; Company\2016\2016-06-12 Bonnaroo, Manchester, TN SBD mp3\deadco160612d3_02_The_Other_One.mp3</t>
  </si>
  <si>
    <t>Z:\Dead &amp; Company\2016\2016-06-12 Bonnaroo, Manchester, TN SBD mp3\deadco160612d3_03_Wharf_Rat.mp3</t>
  </si>
  <si>
    <t>Z:\Dead &amp; Company\2016\2016-06-12 Bonnaroo, Manchester, TN SBD mp3\deadco160612d3_04_Franklins_Tower.mp3</t>
  </si>
  <si>
    <t>Z:\Dead &amp; Company\2016\2016-06-12 Bonnaroo, Manchester, TN SBD mp3\deadco160612d3_05_Touch_of_Grey.mp3</t>
  </si>
  <si>
    <t>Z:\Dead &amp; Company\2016\2016-06-16 Riverbend Music Center, Cincinnati, OH SBD\01 Hell in a Bucket.flac</t>
  </si>
  <si>
    <t>Z:\Dead &amp; Company\2016\2016-06-16 Riverbend Music Center, Cincinnati, OH SBD\02 Brown Eyed Women.flac</t>
  </si>
  <si>
    <t>Z:\Dead &amp; Company\2016\2016-06-16 Riverbend Music Center, Cincinnati, OH SBD\03 Me And My Uncle.flac</t>
  </si>
  <si>
    <t>Z:\Dead &amp; Company\2016\2016-06-16 Riverbend Music Center, Cincinnati, OH SBD\04 Sugaree.flac</t>
  </si>
  <si>
    <t>Z:\Dead &amp; Company\2016\2016-06-16 Riverbend Music Center, Cincinnati, OH SBD\05 Mississippi Half Step.flac</t>
  </si>
  <si>
    <t>Z:\Dead &amp; Company\2016\2016-06-16 Riverbend Music Center, Cincinnati, OH SBD\06 Box of Rain -_ Viola Lee Blues -_ Uncle John's Band -_ China Cat Sunflower -_ I Know YouRider.flac</t>
  </si>
  <si>
    <t>Z:\Dead &amp; Company\2016\2016-06-16 Riverbend Music Center, Cincinnati, OH SBD\07 Drums -_ Space -_ Viola Lee Blues reprise.flac</t>
  </si>
  <si>
    <t>Z:\Dead &amp; Company\2016\2016-06-16 Riverbend Music Center, Cincinnati, OH SBD\08 Stella Blue.flac</t>
  </si>
  <si>
    <t>Z:\Dead &amp; Company\2016\2016-06-16 Riverbend Music Center, Cincinnati, OH SBD\09 Sugar Magnolia.flac</t>
  </si>
  <si>
    <t>Z:\Dead &amp; Company\2016\2016-06-16 Riverbend Music Center, Cincinnati, OH SBD\10 US Blues.flac</t>
  </si>
  <si>
    <t>Z:\Dead &amp; Company\2016\2016-06-17 Klipsch Music Center, Noblesville, IN SBD mp3\1-01 Minglewood Blues.mp3</t>
  </si>
  <si>
    <t>Z:\Dead &amp; Company\2016\2016-06-17 Klipsch Music Center, Noblesville, IN SBD mp3\1-02 Cumberland Blues.mp3</t>
  </si>
  <si>
    <t>Z:\Dead &amp; Company\2016\2016-06-17 Klipsch Music Center, Noblesville, IN SBD mp3\1-03 Ramble On Rose.mp3</t>
  </si>
  <si>
    <t>Z:\Dead &amp; Company\2016\2016-06-17 Klipsch Music Center, Noblesville, IN SBD mp3\1-04 Black-Throated Wind.mp3</t>
  </si>
  <si>
    <t>Z:\Dead &amp; Company\2016\2016-06-17 Klipsch Music Center, Noblesville, IN SBD mp3\1-05 Althea.mp3</t>
  </si>
  <si>
    <t>Z:\Dead &amp; Company\2016\2016-06-17 Klipsch Music Center, Noblesville, IN SBD mp3\1-06 Lost Sailor.mp3</t>
  </si>
  <si>
    <t>Z:\Dead &amp; Company\2016\2016-06-17 Klipsch Music Center, Noblesville, IN SBD mp3\1-07 Saint of Circumstance.mp3</t>
  </si>
  <si>
    <t>Z:\Dead &amp; Company\2016\2016-06-17 Klipsch Music Center, Noblesville, IN SBD mp3\2-01 Dark Star.mp3</t>
  </si>
  <si>
    <t>Z:\Dead &amp; Company\2016\2016-06-17 Klipsch Music Center, Noblesville, IN SBD mp3\2-02 A Hard Rain's A-Gonna Fall.mp3</t>
  </si>
  <si>
    <t>Z:\Dead &amp; Company\2016\2016-06-17 Klipsch Music Center, Noblesville, IN SBD mp3\2-03 He's Gone.mp3</t>
  </si>
  <si>
    <t>Z:\Dead &amp; Company\2016\2016-06-17 Klipsch Music Center, Noblesville, IN SBD mp3\2-04 New Speedway Boogie.mp3</t>
  </si>
  <si>
    <t>Z:\Dead &amp; Company\2016\2016-06-17 Klipsch Music Center, Noblesville, IN SBD mp3\2-05 St. Stephen.mp3</t>
  </si>
  <si>
    <t>Z:\Dead &amp; Company\2016\2016-06-17 Klipsch Music Center, Noblesville, IN SBD mp3\2-06 Drums.mp3</t>
  </si>
  <si>
    <t>Z:\Dead &amp; Company\2016\2016-06-17 Klipsch Music Center, Noblesville, IN SBD mp3\3-01 Space.mp3</t>
  </si>
  <si>
    <t>Z:\Dead &amp; Company\2016\2016-06-17 Klipsch Music Center, Noblesville, IN SBD mp3\3-02 Looks Like Rain.mp3</t>
  </si>
  <si>
    <t>Z:\Dead &amp; Company\2016\2016-06-17 Klipsch Music Center, Noblesville, IN SBD mp3\3-03 Goin' Down The Road Feelin' Bad.mp3</t>
  </si>
  <si>
    <t>Z:\Dead &amp; Company\2016\2016-06-17 Klipsch Music Center, Noblesville, IN SBD mp3\3-04 Black Muddy River.mp3</t>
  </si>
  <si>
    <t>Z:\Dead &amp; Company\2016\2016-06-20 BB_T Pavilion, Camden, NJ SBD mp3\1-01 Bertha.mp3</t>
  </si>
  <si>
    <t>Z:\Dead &amp; Company\2016\2016-06-20 BB_T Pavilion, Camden, NJ SBD mp3\1-02 Shakedown Street.mp3</t>
  </si>
  <si>
    <t>Z:\Dead &amp; Company\2016\2016-06-20 BB_T Pavilion, Camden, NJ SBD mp3\1-03 West L.A. Fadeaway.mp3</t>
  </si>
  <si>
    <t>Z:\Dead &amp; Company\2016\2016-06-20 BB_T Pavilion, Camden, NJ SBD mp3\1-04 Row Jimmy.mp3</t>
  </si>
  <si>
    <t>Z:\Dead &amp; Company\2016\2016-06-20 BB_T Pavilion, Camden, NJ SBD mp3\1-05 Crazy Fingers.mp3</t>
  </si>
  <si>
    <t>Z:\Dead &amp; Company\2016\2016-06-20 BB_T Pavilion, Camden, NJ SBD mp3\1-06 I Need a Miracle.mp3</t>
  </si>
  <si>
    <t>Z:\Dead &amp; Company\2016\2016-06-20 BB_T Pavilion, Camden, NJ SBD mp3\1-07 Big Railroad Blues.mp3</t>
  </si>
  <si>
    <t>Z:\Dead &amp; Company\2016\2016-06-20 BB_T Pavilion, Camden, NJ SBD mp3\2-01 Playing in the Band.mp3</t>
  </si>
  <si>
    <t>Z:\Dead &amp; Company\2016\2016-06-20 BB_T Pavilion, Camden, NJ SBD mp3\2-02 The Wheel.mp3</t>
  </si>
  <si>
    <t>Z:\Dead &amp; Company\2016\2016-06-20 BB_T Pavilion, Camden, NJ SBD mp3\2-03 Eyes of the World.mp3</t>
  </si>
  <si>
    <t>Z:\Dead &amp; Company\2016\2016-06-20 BB_T Pavilion, Camden, NJ SBD mp3\2-04 Standing on the Moon.mp3</t>
  </si>
  <si>
    <t>Z:\Dead &amp; Company\2016\2016-06-20 BB_T Pavilion, Camden, NJ SBD mp3\2-05 Let It Grow.mp3</t>
  </si>
  <si>
    <t>Z:\Dead &amp; Company\2016\2016-06-20 BB_T Pavilion, Camden, NJ SBD mp3\3-01 Drums.mp3</t>
  </si>
  <si>
    <t>Z:\Dead &amp; Company\2016\2016-06-20 BB_T Pavilion, Camden, NJ SBD mp3\3-02 Space.mp3</t>
  </si>
  <si>
    <t>Z:\Dead &amp; Company\2016\2016-06-20 BB_T Pavilion, Camden, NJ SBD mp3\3-03 All Along The Watchtower.mp3</t>
  </si>
  <si>
    <t>Z:\Dead &amp; Company\2016\2016-06-20 BB_T Pavilion, Camden, NJ SBD mp3\3-04 Morning Dew.mp3</t>
  </si>
  <si>
    <t>Z:\Dead &amp; Company\2016\2016-06-20 BB_T Pavilion, Camden, NJ SBD mp3\3-05 Not Fade Away.mp3</t>
  </si>
  <si>
    <t>Z:\Dead &amp; Company\2016\2016-06-20 BB_T Pavilion, Camden, NJ SBD mp3\3-06 Ripple.mp3</t>
  </si>
  <si>
    <t>Z:\Dead &amp; Company\2016\2016-06-21 Saratoga Performing Arts Center, Saratoga Springs, NY SBD mp3\1-01 Feel Like A Stranger.mp3</t>
  </si>
  <si>
    <t>Z:\Dead &amp; Company\2016\2016-06-21 Saratoga Performing Arts Center, Saratoga Springs, NY SBD mp3\1-02 Here Comes Sunshine.mp3</t>
  </si>
  <si>
    <t>Z:\Dead &amp; Company\2016\2016-06-21 Saratoga Performing Arts Center, Saratoga Springs, NY SBD mp3\1-03 Brown Eyed Women.mp3</t>
  </si>
  <si>
    <t>Z:\Dead &amp; Company\2016\2016-06-21 Saratoga Performing Arts Center, Saratoga Springs, NY SBD mp3\1-04 Loser.mp3</t>
  </si>
  <si>
    <t>Z:\Dead &amp; Company\2016\2016-06-21 Saratoga Performing Arts Center, Saratoga Springs, NY SBD mp3\1-05 Little Red Rooster.mp3</t>
  </si>
  <si>
    <t>Z:\Dead &amp; Company\2016\2016-06-21 Saratoga Performing Arts Center, Saratoga Springs, NY SBD mp3\1-06 Cassidy _.mp3</t>
  </si>
  <si>
    <t>Z:\Dead &amp; Company\2016\2016-06-21 Saratoga Performing Arts Center, Saratoga Springs, NY SBD mp3\1-07 Deal.mp3</t>
  </si>
  <si>
    <t>Z:\Dead &amp; Company\2016\2016-06-21 Saratoga Performing Arts Center, Saratoga Springs, NY SBD mp3\2-01 Iko, Iko.mp3</t>
  </si>
  <si>
    <t>Z:\Dead &amp; Company\2016\2016-06-21 Saratoga Performing Arts Center, Saratoga Springs, NY SBD mp3\2-02 Estimated Prophet _.mp3</t>
  </si>
  <si>
    <t>Z:\Dead &amp; Company\2016\2016-06-21 Saratoga Performing Arts Center, Saratoga Springs, NY SBD mp3\2-03 China Cat Sunflower _.mp3</t>
  </si>
  <si>
    <t>Z:\Dead &amp; Company\2016\2016-06-21 Saratoga Performing Arts Center, Saratoga Springs, NY SBD mp3\2-04 I Know You Rider _.mp3</t>
  </si>
  <si>
    <t>Z:\Dead &amp; Company\2016\2016-06-21 Saratoga Performing Arts Center, Saratoga Springs, NY SBD mp3\2-05 Drums _.mp3</t>
  </si>
  <si>
    <t>Z:\Dead &amp; Company\2016\2016-06-21 Saratoga Performing Arts Center, Saratoga Springs, NY SBD mp3\2-06 Space _.mp3</t>
  </si>
  <si>
    <t>Z:\Dead &amp; Company\2016\2016-06-21 Saratoga Performing Arts Center, Saratoga Springs, NY SBD mp3\2-07 Uncle John's Band _.mp3</t>
  </si>
  <si>
    <t>Z:\Dead &amp; Company\2016\2016-06-21 Saratoga Performing Arts Center, Saratoga Springs, NY SBD mp3\3-01 Days Between _.mp3</t>
  </si>
  <si>
    <t>Z:\Dead &amp; Company\2016\2016-06-21 Saratoga Performing Arts Center, Saratoga Springs, NY SBD mp3\3-02 Good Lovin'.mp3</t>
  </si>
  <si>
    <t>Z:\Dead &amp; Company\2016\2016-06-21 Saratoga Performing Arts Center, Saratoga Springs, NY SBD mp3\3-03 Brokedown Palace.mp3</t>
  </si>
  <si>
    <t>Z:\Dead &amp; Company\2016\2016-06-21 Saratoga Performing Arts Center, Saratoga Springs, NY SBD mp3\3-04 Johnny B. Goode.mp3</t>
  </si>
  <si>
    <t>Z:\Dead &amp; Company\2016\2016-06-23 Jiffy Lube Live, Bristow, VA SBD mp3\1-01 Cold Rain And Snow.mp3</t>
  </si>
  <si>
    <t>Z:\Dead &amp; Company\2016\2016-06-23 Jiffy Lube Live, Bristow, VA SBD mp3\1-02 New Speedway Boogie.mp3</t>
  </si>
  <si>
    <t>Z:\Dead &amp; Company\2016\2016-06-23 Jiffy Lube Live, Bristow, VA SBD mp3\1-03 El Paso.mp3</t>
  </si>
  <si>
    <t>Z:\Dead &amp; Company\2016\2016-06-23 Jiffy Lube Live, Bristow, VA SBD mp3\1-04 They Love Each Other.mp3</t>
  </si>
  <si>
    <t>Z:\Dead &amp; Company\2016\2016-06-23 Jiffy Lube Live, Bristow, VA SBD mp3\1-05 Candyman.mp3</t>
  </si>
  <si>
    <t>Z:\Dead &amp; Company\2016\2016-06-23 Jiffy Lube Live, Bristow, VA SBD mp3\1-06 Birdsong.mp3</t>
  </si>
  <si>
    <t>Z:\Dead &amp; Company\2016\2016-06-23 Jiffy Lube Live, Bristow, VA SBD mp3\1-07 Don't Ease Me In.mp3</t>
  </si>
  <si>
    <t>Z:\Dead &amp; Company\2016\2016-06-23 Jiffy Lube Live, Bristow, VA SBD mp3\2-01 Lost Sailor.mp3</t>
  </si>
  <si>
    <t>Z:\Dead &amp; Company\2016\2016-06-23 Jiffy Lube Live, Bristow, VA SBD mp3\2-02 Saint of Circumstance.mp3</t>
  </si>
  <si>
    <t>Z:\Dead &amp; Company\2016\2016-06-23 Jiffy Lube Live, Bristow, VA SBD mp3\2-03 Viola Lee Blues.mp3</t>
  </si>
  <si>
    <t>Z:\Dead &amp; Company\2016\2016-06-23 Jiffy Lube Live, Bristow, VA SBD mp3\2-04 Terrapin Station.mp3</t>
  </si>
  <si>
    <t>Z:\Dead &amp; Company\2016\2016-06-23 Jiffy Lube Live, Bristow, VA SBD mp3\2-05 Drums.mp3</t>
  </si>
  <si>
    <t>Z:\Dead &amp; Company\2016\2016-06-23 Jiffy Lube Live, Bristow, VA SBD mp3\2-06 Space.mp3</t>
  </si>
  <si>
    <t>Z:\Dead &amp; Company\2016\2016-06-23 Jiffy Lube Live, Bristow, VA SBD mp3\2-07 Dear Prudence.mp3</t>
  </si>
  <si>
    <t>Z:\Dead &amp; Company\2016\2016-06-23 Jiffy Lube Live, Bristow, VA SBD mp3\3-01 Sugar Magnolia.mp3</t>
  </si>
  <si>
    <t>Z:\Dead &amp; Company\2016\2016-06-23 Jiffy Lube Live, Bristow, VA SBD mp3\3-02 Black Muddy River.mp3</t>
  </si>
  <si>
    <t>Z:\Dead &amp; Company\2016\2016-06-25 Citi Field, Flushing, NY SBD mp3\1-01 Shakedown Street.mp3</t>
  </si>
  <si>
    <t>Z:\Dead &amp; Company\2016\2016-06-25 Citi Field, Flushing, NY SBD mp3\1-02 Jack Straw.mp3</t>
  </si>
  <si>
    <t>Z:\Dead &amp; Company\2016\2016-06-25 Citi Field, Flushing, NY SBD mp3\1-03 Althea.mp3</t>
  </si>
  <si>
    <t>Z:\Dead &amp; Company\2016\2016-06-25 Citi Field, Flushing, NY SBD mp3\1-04 Loose Lucy.mp3</t>
  </si>
  <si>
    <t>Z:\Dead &amp; Company\2016\2016-06-25 Citi Field, Flushing, NY SBD mp3\1-05 Ramble On Rose.mp3</t>
  </si>
  <si>
    <t>Z:\Dead &amp; Company\2016\2016-06-25 Citi Field, Flushing, NY SBD mp3\1-06 Sugaree.mp3</t>
  </si>
  <si>
    <t>Z:\Dead &amp; Company\2016\2016-06-25 Citi Field, Flushing, NY SBD mp3\1-07 Passenger.mp3</t>
  </si>
  <si>
    <t>Z:\Dead &amp; Company\2016\2016-06-25 Citi Field, Flushing, NY SBD mp3\2-01 Casey Jones.mp3</t>
  </si>
  <si>
    <t>Z:\Dead &amp; Company\2016\2016-06-25 Citi Field, Flushing, NY SBD mp3\2-02 Dark Star.mp3</t>
  </si>
  <si>
    <t>Z:\Dead &amp; Company\2016\2016-06-25 Citi Field, Flushing, NY SBD mp3\2-03 Friend Of The Devil.mp3</t>
  </si>
  <si>
    <t>Z:\Dead &amp; Company\2016\2016-06-25 Citi Field, Flushing, NY SBD mp3\2-04 Scarlet Begonias.mp3</t>
  </si>
  <si>
    <t>Z:\Dead &amp; Company\2016\2016-06-25 Citi Field, Flushing, NY SBD mp3\2-05 Fire on the Mountain.mp3</t>
  </si>
  <si>
    <t>Z:\Dead &amp; Company\2016\2016-06-25 Citi Field, Flushing, NY SBD mp3\2-07 Space.mp3</t>
  </si>
  <si>
    <t>Z:\Dead &amp; Company\2016\2016-06-25 Citi Field, Flushing, NY SBD mp3\3-01 The Other One.mp3</t>
  </si>
  <si>
    <t>Z:\Dead &amp; Company\2016\2016-06-25 Citi Field, Flushing, NY SBD mp3\3-02 Wharf Rat.mp3</t>
  </si>
  <si>
    <t>Z:\Dead &amp; Company\2016\2016-06-25 Citi Field, Flushing, NY SBD mp3\3-03 Throwing Stones.mp3</t>
  </si>
  <si>
    <t>Z:\Dead &amp; Company\2016\2016-06-25 Citi Field, Flushing, NY SBD mp3\3-04 Ripple.mp3</t>
  </si>
  <si>
    <t>Z:\Dead &amp; Company\2016\2016-06-25 Citi Field, Flushing, NY SBD mp3\3-16 One More Saturday Night.mp3</t>
  </si>
  <si>
    <t>Z:\Dead &amp; Company\2016\2016-06-26 Citi Field, Flushing, NY SBD mp3\01 St. Stephen.mp3</t>
  </si>
  <si>
    <t>Z:\Dead &amp; Company\2016\2016-06-26 Citi Field, Flushing, NY SBD mp3\02 Music Never Stopped.mp3</t>
  </si>
  <si>
    <t>Z:\Dead &amp; Company\2016\2016-06-26 Citi Field, Flushing, NY SBD mp3\03 Bertha.mp3</t>
  </si>
  <si>
    <t>Z:\Dead &amp; Company\2016\2016-06-26 Citi Field, Flushing, NY SBD mp3\04 Black Throated Wind.mp3</t>
  </si>
  <si>
    <t>Z:\Dead &amp; Company\2016\2016-06-26 Citi Field, Flushing, NY SBD mp3\05 Peggy-O.mp3</t>
  </si>
  <si>
    <t>Z:\Dead &amp; Company\2016\2016-06-26 Citi Field, Flushing, NY SBD mp3\06 Box Of Rain.mp3</t>
  </si>
  <si>
    <t>Z:\Dead &amp; Company\2016\2016-06-26 Citi Field, Flushing, NY SBD mp3\07 Goin' Down The Road Feelin' Bad.mp3</t>
  </si>
  <si>
    <t>Z:\Dead &amp; Company\2016\2016-06-26 Citi Field, Flushing, NY SBD mp3\08 Truckin'.mp3</t>
  </si>
  <si>
    <t>Z:\Dead &amp; Company\2016\2016-06-26 Citi Field, Flushing, NY SBD mp3\09 He's Gone.mp3</t>
  </si>
  <si>
    <t>Z:\Dead &amp; Company\2016\2016-06-26 Citi Field, Flushing, NY SBD mp3\10 Help On The Way.mp3</t>
  </si>
  <si>
    <t>Z:\Dead &amp; Company\2016\2016-06-26 Citi Field, Flushing, NY SBD mp3\11 Slipknot!.mp3</t>
  </si>
  <si>
    <t>Z:\Dead &amp; Company\2016\2016-06-26 Citi Field, Flushing, NY SBD mp3\12 Franklin's Tower.mp3</t>
  </si>
  <si>
    <t>Z:\Dead &amp; Company\2016\2016-06-26 Citi Field, Flushing, NY SBD mp3\13 Drums.mp3</t>
  </si>
  <si>
    <t>Z:\Dead &amp; Company\2016\2016-06-26 Citi Field, Flushing, NY SBD mp3\14 Space.mp3</t>
  </si>
  <si>
    <t>Z:\Dead &amp; Company\2016\2016-06-26 Citi Field, Flushing, NY SBD mp3\15 Days Between.mp3</t>
  </si>
  <si>
    <t>Z:\Dead &amp; Company\2016\2016-06-26 Citi Field, Flushing, NY SBD mp3\16 China Cat Sunflower.mp3</t>
  </si>
  <si>
    <t>Z:\Dead &amp; Company\2016\2016-06-26 Citi Field, Flushing, NY SBD mp3\17 I Know You Rider.mp3</t>
  </si>
  <si>
    <t>Z:\Dead &amp; Company\2016\2016-06-26 Citi Field, Flushing, NY SBD mp3\18 Samson And Delilah.mp3</t>
  </si>
  <si>
    <t>Z:\Dead &amp; Company\2016\2016-06-28 Xfinity Theatre, Hartford, CT SBD mp3\1-01 Hell In A Bucket.mp3</t>
  </si>
  <si>
    <t>Z:\Dead &amp; Company\2016\2016-06-28 Xfinity Theatre, Hartford, CT SBD mp3\1-02 Cold Rain And Snow.mp3</t>
  </si>
  <si>
    <t>Z:\Dead &amp; Company\2016\2016-06-28 Xfinity Theatre, Hartford, CT SBD mp3\1-03 Queen Jane Approximately.mp3</t>
  </si>
  <si>
    <t>Z:\Dead &amp; Company\2016\2016-06-28 Xfinity Theatre, Hartford, CT SBD mp3\1-04 Big River.mp3</t>
  </si>
  <si>
    <t>Z:\Dead &amp; Company\2016\2016-06-28 Xfinity Theatre, Hartford, CT SBD mp3\1-05 Row Jimmy.mp3</t>
  </si>
  <si>
    <t>Z:\Dead &amp; Company\2016\2016-06-28 Xfinity Theatre, Hartford, CT SBD mp3\1-06 Mississippi Half-Step Uptown Toodeloo.mp3</t>
  </si>
  <si>
    <t>Z:\Dead &amp; Company\2016\2016-06-28 Xfinity Theatre, Hartford, CT SBD mp3\1-07 Cumberland Blues.mp3</t>
  </si>
  <si>
    <t>Z:\Dead &amp; Company\2016\2016-06-28 Xfinity Theatre, Hartford, CT SBD mp3\2-01 Estimated Prophet.mp3</t>
  </si>
  <si>
    <t>Z:\Dead &amp; Company\2016\2016-06-28 Xfinity Theatre, Hartford, CT SBD mp3\2-02 Eyes of the World.mp3</t>
  </si>
  <si>
    <t>Z:\Dead &amp; Company\2016\2016-06-28 Xfinity Theatre, Hartford, CT SBD mp3\2-03 Deal.mp3</t>
  </si>
  <si>
    <t>Z:\Dead &amp; Company\2016\2016-06-28 Xfinity Theatre, Hartford, CT SBD mp3\2-04 Viola Lee Blues.mp3</t>
  </si>
  <si>
    <t>Z:\Dead &amp; Company\2016\2016-06-28 Xfinity Theatre, Hartford, CT SBD mp3\2-05 Drums.mp3</t>
  </si>
  <si>
    <t>Z:\Dead &amp; Company\2016\2016-06-28 Xfinity Theatre, Hartford, CT SBD mp3\2-06 Space.mp3</t>
  </si>
  <si>
    <t>Z:\Dead &amp; Company\2016\2016-06-28 Xfinity Theatre, Hartford, CT SBD mp3\3-01 The Wheel.mp3</t>
  </si>
  <si>
    <t>Z:\Dead &amp; Company\2016\2016-06-28 Xfinity Theatre, Hartford, CT SBD mp3\3-02 Black Peter.mp3</t>
  </si>
  <si>
    <t>Z:\Dead &amp; Company\2016\2016-06-28 Xfinity Theatre, Hartford, CT SBD mp3\3-03 U.S. Blues.mp3</t>
  </si>
  <si>
    <t>Z:\Dead &amp; Company\2016\2016-06-28 Xfinity Theatre, Hartford, CT SBD mp3\4-01 Touch of Grey.mp3</t>
  </si>
  <si>
    <t>Z:\Dead &amp; Company\2016\2016-07-02 Folsom Field, Boulder, CO SBD mp3\1-01 Bertha.mp3</t>
  </si>
  <si>
    <t>Z:\Dead &amp; Company\2016\2016-07-02 Folsom Field, Boulder, CO SBD mp3\1-02 Good Lovin'.mp3</t>
  </si>
  <si>
    <t>Z:\Dead &amp; Company\2016\2016-07-02 Folsom Field, Boulder, CO SBD mp3\1-03 Tennessee Jed.mp3</t>
  </si>
  <si>
    <t>Z:\Dead &amp; Company\2016\2016-07-02 Folsom Field, Boulder, CO SBD mp3\1-04 Cold Rain And Snow.mp3</t>
  </si>
  <si>
    <t>Z:\Dead &amp; Company\2016\2016-07-02 Folsom Field, Boulder, CO SBD mp3\1-05 Even So.mp3</t>
  </si>
  <si>
    <t>Z:\Dead &amp; Company\2016\2016-07-02 Folsom Field, Boulder, CO SBD mp3\1-06 Uncle John's Band.mp3</t>
  </si>
  <si>
    <t>Z:\Dead &amp; Company\2016\2016-07-02 Folsom Field, Boulder, CO SBD mp3\1-07 One More Saturday Night.mp3</t>
  </si>
  <si>
    <t>Z:\Dead &amp; Company\2016\2016-07-02 Folsom Field, Boulder, CO SBD mp3\2-01 Scarlet Begonias.mp3</t>
  </si>
  <si>
    <t>Z:\Dead &amp; Company\2016\2016-07-02 Folsom Field, Boulder, CO SBD mp3\2-02 Fire on the Mountain.mp3</t>
  </si>
  <si>
    <t>Z:\Dead &amp; Company\2016\2016-07-02 Folsom Field, Boulder, CO SBD mp3\2-03 Saint of Circumstance.mp3</t>
  </si>
  <si>
    <t>Z:\Dead &amp; Company\2016\2016-07-02 Folsom Field, Boulder, CO SBD mp3\2-04 Terrapin Station.mp3</t>
  </si>
  <si>
    <t>Z:\Dead &amp; Company\2016\2016-07-02 Folsom Field, Boulder, CO SBD mp3\2-05 Drums.mp3</t>
  </si>
  <si>
    <t>Z:\Dead &amp; Company\2016\2016-07-02 Folsom Field, Boulder, CO SBD mp3\2-06 Space.mp3</t>
  </si>
  <si>
    <t>Z:\Dead &amp; Company\2016\2016-07-02 Folsom Field, Boulder, CO SBD mp3\2-07 Stella Blue.mp3</t>
  </si>
  <si>
    <t>Z:\Dead &amp; Company\2016\2016-07-02 Folsom Field, Boulder, CO SBD mp3\2-08 Throwing Stones.mp3</t>
  </si>
  <si>
    <t>Z:\Dead &amp; Company\2016\2016-07-02 Folsom Field, Boulder, CO SBD mp3\3-01 Not Fade Away.mp3</t>
  </si>
  <si>
    <t>Z:\Dead &amp; Company\2016\2016-07-02 Folsom Field, Boulder, CO SBD mp3\3-02 Black Muddy River.mp3</t>
  </si>
  <si>
    <t>Z:\Dead &amp; Company\2016\2016-07-03 Folsom Field, Boulder, CO SBD mp3\1-01 Feel Like A Stranger.mp3</t>
  </si>
  <si>
    <t>Z:\Dead &amp; Company\2016\2016-07-03 Folsom Field, Boulder, CO SBD mp3\1-02 Next Time You See Me.mp3</t>
  </si>
  <si>
    <t>Z:\Dead &amp; Company\2016\2016-07-03 Folsom Field, Boulder, CO SBD mp3\1-03 Samson And Delilah.mp3</t>
  </si>
  <si>
    <t>Z:\Dead &amp; Company\2016\2016-07-03 Folsom Field, Boulder, CO SBD mp3\1-04 West L.A. Fadeaway.mp3</t>
  </si>
  <si>
    <t>Z:\Dead &amp; Company\2016\2016-07-03 Folsom Field, Boulder, CO SBD mp3\1-05 Birdsong.mp3</t>
  </si>
  <si>
    <t>Z:\Dead &amp; Company\2016\2016-07-03 Folsom Field, Boulder, CO SBD mp3\1-06 New Speedway Boogie.mp3</t>
  </si>
  <si>
    <t>Z:\Dead &amp; Company\2016\2016-07-03 Folsom Field, Boulder, CO SBD mp3\2-01 China Cat Sunflower.mp3</t>
  </si>
  <si>
    <t>Z:\Dead &amp; Company\2016\2016-07-03 Folsom Field, Boulder, CO SBD mp3\2-02 I Know You Rider.mp3</t>
  </si>
  <si>
    <t>Z:\Dead &amp; Company\2016\2016-07-03 Folsom Field, Boulder, CO SBD mp3\2-03 He's Gone.mp3</t>
  </si>
  <si>
    <t>Z:\Dead &amp; Company\2016\2016-07-03 Folsom Field, Boulder, CO SBD mp3\2-04 Smokestack Lightning.mp3</t>
  </si>
  <si>
    <t>Z:\Dead &amp; Company\2016\2016-07-03 Folsom Field, Boulder, CO SBD mp3\2-05 He's Gone.mp3</t>
  </si>
  <si>
    <t>Z:\Dead &amp; Company\2016\2016-07-03 Folsom Field, Boulder, CO SBD mp3\2-06 Let It Grow.mp3</t>
  </si>
  <si>
    <t>Z:\Dead &amp; Company\2016\2016-07-03 Folsom Field, Boulder, CO SBD mp3\2-07 Drums.mp3</t>
  </si>
  <si>
    <t>Z:\Dead &amp; Company\2016\2016-07-03 Folsom Field, Boulder, CO SBD mp3\2-08 Space.mp3</t>
  </si>
  <si>
    <t>Z:\Dead &amp; Company\2016\2016-07-03 Folsom Field, Boulder, CO SBD mp3\2-09 Dark Star.mp3</t>
  </si>
  <si>
    <t>Z:\Dead &amp; Company\2016\2016-07-03 Folsom Field, Boulder, CO SBD mp3\3-01 Morning Dew.mp3</t>
  </si>
  <si>
    <t>Z:\Dead &amp; Company\2016\2016-07-03 Folsom Field, Boulder, CO SBD mp3\3-02 Brokedown Palace.mp3</t>
  </si>
  <si>
    <t>Z:\Dead &amp; Company\2016\2016-07-03 Folsom Field, Boulder, CO SBD mp3\3-03 U.S. Blues.mp3</t>
  </si>
  <si>
    <t>Z:\Dead &amp; Company\2016\2016-07-07 DTE Energy Music Theatre, Clarkston, MI SBD mp3\1-01 Jack Straw.mp3</t>
  </si>
  <si>
    <t>Z:\Dead &amp; Company\2016\2016-07-07 DTE Energy Music Theatre, Clarkston, MI SBD mp3\1-02 Big Boss Man.mp3</t>
  </si>
  <si>
    <t>Z:\Dead &amp; Company\2016\2016-07-07 DTE Energy Music Theatre, Clarkston, MI SBD mp3\1-03 When I Paint My Masterpiece.mp3</t>
  </si>
  <si>
    <t>Z:\Dead &amp; Company\2016\2016-07-07 DTE Energy Music Theatre, Clarkston, MI SBD mp3\1-04 Friend Of The Devil.mp3</t>
  </si>
  <si>
    <t>Z:\Dead &amp; Company\2016\2016-07-07 DTE Energy Music Theatre, Clarkston, MI SBD mp3\1-05 New Minglewood Blues.mp3</t>
  </si>
  <si>
    <t>Z:\Dead &amp; Company\2016\2016-07-07 DTE Energy Music Theatre, Clarkston, MI SBD mp3\1-06 Sugaree.mp3</t>
  </si>
  <si>
    <t>Z:\Dead &amp; Company\2016\2016-07-07 DTE Energy Music Theatre, Clarkston, MI SBD mp3\1-07 Don't Ease Me In.mp3</t>
  </si>
  <si>
    <t>Z:\Dead &amp; Company\2016\2016-07-07 DTE Energy Music Theatre, Clarkston, MI SBD mp3\2-01 Playin' In The Band.mp3</t>
  </si>
  <si>
    <t>Z:\Dead &amp; Company\2016\2016-07-07 DTE Energy Music Theatre, Clarkston, MI SBD mp3\2-02 Estimated Prophet.mp3</t>
  </si>
  <si>
    <t>Z:\Dead &amp; Company\2016\2016-07-07 DTE Energy Music Theatre, Clarkston, MI SBD mp3\2-03 Cumberland Blues.mp3</t>
  </si>
  <si>
    <t>Z:\Dead &amp; Company\2016\2016-07-07 DTE Energy Music Theatre, Clarkston, MI SBD mp3\2-04 Truckin'.mp3</t>
  </si>
  <si>
    <t>Z:\Dead &amp; Company\2016\2016-07-07 DTE Energy Music Theatre, Clarkston, MI SBD mp3\2-05 Playin' In The Band.mp3</t>
  </si>
  <si>
    <t>Z:\Dead &amp; Company\2016\2016-07-07 DTE Energy Music Theatre, Clarkston, MI SBD mp3\2-06 Drums.mp3</t>
  </si>
  <si>
    <t>Z:\Dead &amp; Company\2016\2016-07-07 DTE Energy Music Theatre, Clarkston, MI SBD mp3\2-07 Space.mp3</t>
  </si>
  <si>
    <t>Z:\Dead &amp; Company\2016\2016-07-07 DTE Energy Music Theatre, Clarkston, MI SBD mp3\3-01 The Wheel.mp3</t>
  </si>
  <si>
    <t>Z:\Dead &amp; Company\2016\2016-07-07 DTE Energy Music Theatre, Clarkston, MI SBD mp3\3-02 Dear Prudence.mp3</t>
  </si>
  <si>
    <t>Z:\Dead &amp; Company\2016\2016-07-07 DTE Energy Music Theatre, Clarkston, MI SBD mp3\3-03 Casey Jones.mp3</t>
  </si>
  <si>
    <t>Z:\Dead &amp; Company\2016\2016-07-07 DTE Energy Music Theatre, Clarkston, MI SBD mp3\3-04 Johnny B. Goode.mp3</t>
  </si>
  <si>
    <t>Z:\Dead &amp; Company\2016\2016-07-09 Alpine Valley Music Theatre, Elkhorn, WI SBD mp3\1-01 Cassidy.mp3</t>
  </si>
  <si>
    <t>Z:\Dead &amp; Company\2016\2016-07-09 Alpine Valley Music Theatre, Elkhorn, WI SBD mp3\1-02 Brown Eyed Women.mp3</t>
  </si>
  <si>
    <t>Z:\Dead &amp; Company\2016\2016-07-09 Alpine Valley Music Theatre, Elkhorn, WI SBD mp3\1-03 I Need a Miracle.mp3</t>
  </si>
  <si>
    <t>Z:\Dead &amp; Company\2016\2016-07-09 Alpine Valley Music Theatre, Elkhorn, WI SBD mp3\1-04 Dire Wolf.mp3</t>
  </si>
  <si>
    <t>Z:\Dead &amp; Company\2016\2016-07-09 Alpine Valley Music Theatre, Elkhorn, WI SBD mp3\1-05 Ramble On Rose.mp3</t>
  </si>
  <si>
    <t>Z:\Dead &amp; Company\2016\2016-07-09 Alpine Valley Music Theatre, Elkhorn, WI SBD mp3\1-06 Box Of Rain.mp3</t>
  </si>
  <si>
    <t>Z:\Dead &amp; Company\2016\2016-07-09 Alpine Valley Music Theatre, Elkhorn, WI SBD mp3\1-07 Music Never Stopped.mp3</t>
  </si>
  <si>
    <t>Z:\Dead &amp; Company\2016\2016-07-09 Alpine Valley Music Theatre, Elkhorn, WI SBD mp3\2-01 Deal.mp3</t>
  </si>
  <si>
    <t>Z:\Dead &amp; Company\2016\2016-07-09 Alpine Valley Music Theatre, Elkhorn, WI SBD mp3\2-02 Eyes of the World.mp3</t>
  </si>
  <si>
    <t>Z:\Dead &amp; Company\2016\2016-07-09 Alpine Valley Music Theatre, Elkhorn, WI SBD mp3\2-03 St. Stephen.mp3</t>
  </si>
  <si>
    <t>Z:\Dead &amp; Company\2016\2016-07-09 Alpine Valley Music Theatre, Elkhorn, WI SBD mp3\2-04 The Other One.mp3</t>
  </si>
  <si>
    <t>Z:\Dead &amp; Company\2016\2016-07-09 Alpine Valley Music Theatre, Elkhorn, WI SBD mp3\2-05 Drums.mp3</t>
  </si>
  <si>
    <t>Z:\Dead &amp; Company\2016\2016-07-09 Alpine Valley Music Theatre, Elkhorn, WI SBD mp3\2-06 Space.mp3</t>
  </si>
  <si>
    <t>Z:\Dead &amp; Company\2016\2016-07-09 Alpine Valley Music Theatre, Elkhorn, WI SBD mp3\3-01 Hard Rains Gonna Fall.mp3</t>
  </si>
  <si>
    <t>Z:\Dead &amp; Company\2016\2016-07-09 Alpine Valley Music Theatre, Elkhorn, WI SBD mp3\3-02 Help On The Way.mp3</t>
  </si>
  <si>
    <t>Z:\Dead &amp; Company\2016\2016-07-09 Alpine Valley Music Theatre, Elkhorn, WI SBD mp3\3-03 Slipknot!.mp3</t>
  </si>
  <si>
    <t>Z:\Dead &amp; Company\2016\2016-07-09 Alpine Valley Music Theatre, Elkhorn, WI SBD mp3\3-04 Franklin's Tower.mp3</t>
  </si>
  <si>
    <t>Z:\Dead &amp; Company\2016\2016-07-09 Alpine Valley Music Theatre, Elkhorn, WI SBD mp3\3-05 One More Saturday Night.mp3</t>
  </si>
  <si>
    <t>Z:\Dead &amp; Company\2016\2016-07-09 Alpine Valley Music Theatre, Elkhorn, WI SBD mp3\3-06 Knockin' On Heaven's Door.mp3</t>
  </si>
  <si>
    <t>Z:\Dead &amp; Company\2016\2016-07-10 Alpine Valley Music Theatre, Elkhorn, WI SBD mp3\1-01 Samson And Delilah.mp3</t>
  </si>
  <si>
    <t>Z:\Dead &amp; Company\2016\2016-07-10 Alpine Valley Music Theatre, Elkhorn, WI SBD mp3\1-02 Mississippi Half-Step Uptown Toodeloo.mp3</t>
  </si>
  <si>
    <t>Z:\Dead &amp; Company\2016\2016-07-10 Alpine Valley Music Theatre, Elkhorn, WI SBD mp3\1-03 Loose Lucy.mp3</t>
  </si>
  <si>
    <t>Z:\Dead &amp; Company\2016\2016-07-10 Alpine Valley Music Theatre, Elkhorn, WI SBD mp3\1-04 Standing on the Moon.mp3</t>
  </si>
  <si>
    <t>Z:\Dead &amp; Company\2016\2016-07-10 Alpine Valley Music Theatre, Elkhorn, WI SBD mp3\1-05 Crazy Fingers.mp3</t>
  </si>
  <si>
    <t>Z:\Dead &amp; Company\2016\2016-07-10 Alpine Valley Music Theatre, Elkhorn, WI SBD mp3\1-06 Althea.mp3</t>
  </si>
  <si>
    <t>Z:\Dead &amp; Company\2016\2016-07-10 Alpine Valley Music Theatre, Elkhorn, WI SBD mp3\1-07 Goin' Down The Road Feelin' Bad.mp3</t>
  </si>
  <si>
    <t>Z:\Dead &amp; Company\2016\2016-07-10 Alpine Valley Music Theatre, Elkhorn, WI SBD mp3\2-01 Sugar Magnolia.mp3</t>
  </si>
  <si>
    <t>Z:\Dead &amp; Company\2016\2016-07-10 Alpine Valley Music Theatre, Elkhorn, WI SBD mp3\2-02 Viola Lee Blues.mp3</t>
  </si>
  <si>
    <t>Z:\Dead &amp; Company\2016\2016-07-10 Alpine Valley Music Theatre, Elkhorn, WI SBD mp3\2-03 Scarlet Begonias.mp3</t>
  </si>
  <si>
    <t>Z:\Dead &amp; Company\2016\2016-07-10 Alpine Valley Music Theatre, Elkhorn, WI SBD mp3\2-04 Fire On The Mountain.mp3</t>
  </si>
  <si>
    <t>Z:\Dead &amp; Company\2016\2016-07-10 Alpine Valley Music Theatre, Elkhorn, WI SBD mp3\2-05 Drums.mp3</t>
  </si>
  <si>
    <t>Z:\Dead &amp; Company\2016\2016-07-10 Alpine Valley Music Theatre, Elkhorn, WI SBD mp3\2-06 Space.mp3</t>
  </si>
  <si>
    <t>Z:\Dead &amp; Company\2016\2016-07-10 Alpine Valley Music Theatre, Elkhorn, WI SBD mp3\2-07 Wharf Rat.mp3</t>
  </si>
  <si>
    <t>Z:\Dead &amp; Company\2016\2016-07-10 Alpine Valley Music Theatre, Elkhorn, WI SBD mp3\2-08 Sunshine Daydream.mp3</t>
  </si>
  <si>
    <t>Z:\Dead &amp; Company\2016\2016-07-10 Alpine Valley Music Theatre, Elkhorn, WI SBD mp3\3-01 Ripple.mp3</t>
  </si>
  <si>
    <t>Z:\Dead &amp; Company\2016\2016-07-10 Alpine Valley Music Theatre, Elkhorn, WI SBD mp3\3-02 Touch of Grey.mp3</t>
  </si>
  <si>
    <t>Z:\Dead &amp; Company\2016\2016-07-13 First Niagara Pavilion, Burgettstown, PA SBD mp3\01 Hell In A Bucket.mp3</t>
  </si>
  <si>
    <t>Z:\Dead &amp; Company\2016\2016-07-13 First Niagara Pavilion, Burgettstown, PA SBD mp3\02 Bertha.mp3</t>
  </si>
  <si>
    <t>Z:\Dead &amp; Company\2016\2016-07-13 First Niagara Pavilion, Burgettstown, PA SBD mp3\03 Liberty.mp3</t>
  </si>
  <si>
    <t>Z:\Dead &amp; Company\2016\2016-07-13 First Niagara Pavilion, Burgettstown, PA SBD mp3\04 Maggie's Farm.mp3</t>
  </si>
  <si>
    <t>Z:\Dead &amp; Company\2016\2016-07-13 First Niagara Pavilion, Burgettstown, PA SBD mp3\05 Cold Rain And Snow.mp3</t>
  </si>
  <si>
    <t>Z:\Dead &amp; Company\2016\2016-07-13 First Niagara Pavilion, Burgettstown, PA SBD mp3\06 Looks Like Rain.mp3</t>
  </si>
  <si>
    <t>Z:\Dead &amp; Company\2016\2016-07-13 First Niagara Pavilion, Burgettstown, PA SBD mp3\07 Row Jimmy.mp3</t>
  </si>
  <si>
    <t>Z:\Dead &amp; Company\2016\2016-07-13 First Niagara Pavilion, Burgettstown, PA SBD mp3\08 Throwing Stones.mp3</t>
  </si>
  <si>
    <t>Z:\Dead &amp; Company\2016\2016-07-13 First Niagara Pavilion, Burgettstown, PA SBD mp3\09 Shakedown Street.mp3</t>
  </si>
  <si>
    <t>Z:\Dead &amp; Company\2016\2016-07-13 First Niagara Pavilion, Burgettstown, PA SBD mp3\10 Uncle John's Band.mp3</t>
  </si>
  <si>
    <t>Z:\Dead &amp; Company\2016\2016-07-13 First Niagara Pavilion, Burgettstown, PA SBD mp3\11 All Along The Watchtower.mp3</t>
  </si>
  <si>
    <t>Z:\Dead &amp; Company\2016\2016-07-13 First Niagara Pavilion, Burgettstown, PA SBD mp3\12 China Cat Sunflower.mp3</t>
  </si>
  <si>
    <t>Z:\Dead &amp; Company\2016\2016-07-13 First Niagara Pavilion, Burgettstown, PA SBD mp3\13 I Know You Rider.mp3</t>
  </si>
  <si>
    <t>Z:\Dead &amp; Company\2016\2016-07-13 First Niagara Pavilion, Burgettstown, PA SBD mp3\14 Drums.mp3</t>
  </si>
  <si>
    <t>Z:\Dead &amp; Company\2016\2016-07-13 First Niagara Pavilion, Burgettstown, PA SBD mp3\15 Space.mp3</t>
  </si>
  <si>
    <t>Z:\Dead &amp; Company\2016\2016-07-13 First Niagara Pavilion, Burgettstown, PA SBD mp3\16 Black Peter.mp3</t>
  </si>
  <si>
    <t>Z:\Dead &amp; Company\2016\2016-07-13 First Niagara Pavilion, Burgettstown, PA SBD mp3\17 Johnny B. Goode.mp3</t>
  </si>
  <si>
    <t>Z:\Dead &amp; Company\2016\2016-07-13 First Niagara Pavilion, Burgettstown, PA SBD mp3\18 In the Midnight Hour.mp3</t>
  </si>
  <si>
    <t>Z:\Dead &amp; Company\2016\2016-07-15 Fenway Park, Boston, MA SBD mp3\deadco160715d1_01_Jack_Straw.mp3</t>
  </si>
  <si>
    <t>Z:\Dead &amp; Company\2016\2016-07-15 Fenway Park, Boston, MA SBD mp3\deadco160715d1_02_The_Music_Never_Stopped.mp3</t>
  </si>
  <si>
    <t>Z:\Dead &amp; Company\2016\2016-07-15 Fenway Park, Boston, MA SBD mp3\deadco160715d1_03_Next_Time_You_See_Me.mp3</t>
  </si>
  <si>
    <t>Z:\Dead &amp; Company\2016\2016-07-15 Fenway Park, Boston, MA SBD mp3\deadco160715d1_04_Loser.mp3</t>
  </si>
  <si>
    <t>Z:\Dead &amp; Company\2016\2016-07-15 Fenway Park, Boston, MA SBD mp3\deadco160715d1_05_PeggyO.mp3</t>
  </si>
  <si>
    <t>Z:\Dead &amp; Company\2016\2016-07-15 Fenway Park, Boston, MA SBD mp3\deadco160715d1_06_Help_On_The_Way.mp3</t>
  </si>
  <si>
    <t>Z:\Dead &amp; Company\2016\2016-07-15 Fenway Park, Boston, MA SBD mp3\deadco160715d1_07_Slipknot.mp3</t>
  </si>
  <si>
    <t>Z:\Dead &amp; Company\2016\2016-07-15 Fenway Park, Boston, MA SBD mp3\deadco160715d1_08_Franklins_Tower.mp3</t>
  </si>
  <si>
    <t>Z:\Dead &amp; Company\2016\2016-07-15 Fenway Park, Boston, MA SBD mp3\deadco160715d2_01_St_Stephen.mp3</t>
  </si>
  <si>
    <t>Z:\Dead &amp; Company\2016\2016-07-15 Fenway Park, Boston, MA SBD mp3\deadco160715d2_02_Dark_Star.mp3</t>
  </si>
  <si>
    <t>Z:\Dead &amp; Company\2016\2016-07-15 Fenway Park, Boston, MA SBD mp3\deadco160715d2_03_Terrapin_Station.mp3</t>
  </si>
  <si>
    <t>Z:\Dead &amp; Company\2016\2016-07-15 Fenway Park, Boston, MA SBD mp3\deadco160715d2_04_Drums.mp3</t>
  </si>
  <si>
    <t>Z:\Dead &amp; Company\2016\2016-07-15 Fenway Park, Boston, MA SBD mp3\deadco160715d2_05_Space.mp3</t>
  </si>
  <si>
    <t>Z:\Dead &amp; Company\2016\2016-07-15 Fenway Park, Boston, MA SBD mp3\deadco160715d2_06_Terrapin_Station.mp3</t>
  </si>
  <si>
    <t>Z:\Dead &amp; Company\2016\2016-07-15 Fenway Park, Boston, MA SBD mp3\deadco160715d2_07_Morning_Dew.mp3</t>
  </si>
  <si>
    <t>Z:\Dead &amp; Company\2016\2016-07-15 Fenway Park, Boston, MA SBD mp3\deadco160715d3_01_Casey_Jones.mp3</t>
  </si>
  <si>
    <t>Z:\Dead &amp; Company\2016\2016-07-15 Fenway Park, Boston, MA SBD mp3\deadco160715d3_02_Black_Muddy_River.mp3</t>
  </si>
  <si>
    <t>Z:\Dead &amp; Company\2016\2016-07-15 Fenway Park, Boston, MA SBD mp3\deadco160715d3_03_US_Blues.mp3</t>
  </si>
  <si>
    <t>Z:\Dead &amp; Company\2016\2016-07-16 Fenway Park, Boston, MA SBD mp3\deadco160716d1_01_Truckin.mp3</t>
  </si>
  <si>
    <t>Z:\Dead &amp; Company\2016\2016-07-16 Fenway Park, Boston, MA SBD mp3\deadco160716d1_02_Big_River.mp3</t>
  </si>
  <si>
    <t>Z:\Dead &amp; Company\2016\2016-07-16 Fenway Park, Boston, MA SBD mp3\deadco160716d1_03_They_Love_Each_Other.mp3</t>
  </si>
  <si>
    <t>Z:\Dead &amp; Company\2016\2016-07-16 Fenway Park, Boston, MA SBD mp3\deadco160716d1_04_Deal.mp3</t>
  </si>
  <si>
    <t>Z:\Dead &amp; Company\2016\2016-07-16 Fenway Park, Boston, MA SBD mp3\deadco160716d1_05_Bird_Song.mp3</t>
  </si>
  <si>
    <t>Z:\Dead &amp; Company\2016\2016-07-16 Fenway Park, Boston, MA SBD mp3\deadco160716d1_06_Passenger.mp3</t>
  </si>
  <si>
    <t>Z:\Dead &amp; Company\2016\2016-07-16 Fenway Park, Boston, MA SBD mp3\deadco160716d1_07_Goin_Down_The_Road_Feelin_Bad.mp3</t>
  </si>
  <si>
    <t>Z:\Dead &amp; Company\2016\2016-07-16 Fenway Park, Boston, MA SBD mp3\deadco160716d2_01_Playin_In_The_Band.mp3</t>
  </si>
  <si>
    <t>Z:\Dead &amp; Company\2016\2016-07-16 Fenway Park, Boston, MA SBD mp3\deadco160716d2_02_Estimated_Prophet.mp3</t>
  </si>
  <si>
    <t>Z:\Dead &amp; Company\2016\2016-07-16 Fenway Park, Boston, MA SBD mp3\deadco160716d2_03_Hes_Gone.mp3</t>
  </si>
  <si>
    <t>Z:\Dead &amp; Company\2016\2016-07-16 Fenway Park, Boston, MA SBD mp3\deadco160716d2_04_Sugaree.mp3</t>
  </si>
  <si>
    <t>Z:\Dead &amp; Company\2016\2016-07-16 Fenway Park, Boston, MA SBD mp3\deadco160716d2_05_Fire_on_the_Mountain.mp3</t>
  </si>
  <si>
    <t>Z:\Dead &amp; Company\2016\2016-07-16 Fenway Park, Boston, MA SBD mp3\deadco160716d2_06_Drums.mp3</t>
  </si>
  <si>
    <t>Z:\Dead &amp; Company\2016\2016-07-16 Fenway Park, Boston, MA SBD mp3\deadco160716d2_07_Space.mp3</t>
  </si>
  <si>
    <t>Z:\Dead &amp; Company\2016\2016-07-16 Fenway Park, Boston, MA SBD mp3\deadco160716d3_01_Days_Between.mp3</t>
  </si>
  <si>
    <t>Z:\Dead &amp; Company\2016\2016-07-16 Fenway Park, Boston, MA SBD mp3\deadco160716d3_02_Not_Fade_Away.mp3</t>
  </si>
  <si>
    <t>Z:\Dead &amp; Company\2016\2016-07-16 Fenway Park, Boston, MA SBD mp3\deadco160716d3_03_One_More_Saturday_Night.mp3</t>
  </si>
  <si>
    <t>Z:\Dead &amp; Company\2017\2017-06-01 Hollywood Bowl, Los Angeles, CA SBD mp3\deadco170601d1_01_Hell_In_A_Bucket.mp3</t>
  </si>
  <si>
    <t>Z:\Dead &amp; Company\2017\2017-06-01 Hollywood Bowl, Los Angeles, CA SBD mp3\deadco170601d1_02_Next_Time_You_See_Me.mp3</t>
  </si>
  <si>
    <t>Z:\Dead &amp; Company\2017\2017-06-01 Hollywood Bowl, Los Angeles, CA SBD mp3\deadco170601d1_03_West_LA_Fadeaway.mp3</t>
  </si>
  <si>
    <t>Z:\Dead &amp; Company\2017\2017-06-01 Hollywood Bowl, Los Angeles, CA SBD mp3\deadco170601d1_04_Mississippi_HalfStep_Uptown_Toodeloo.mp3</t>
  </si>
  <si>
    <t>Z:\Dead &amp; Company\2017\2017-06-01 Hollywood Bowl, Los Angeles, CA SBD mp3\deadco170601d1_05_Little_Red_Rooster.mp3</t>
  </si>
  <si>
    <t>Z:\Dead &amp; Company\2017\2017-06-01 Hollywood Bowl, Los Angeles, CA SBD mp3\deadco170601d1_06_Uncle_Johns_Band.mp3</t>
  </si>
  <si>
    <t>Z:\Dead &amp; Company\2017\2017-06-01 Hollywood Bowl, Los Angeles, CA SBD mp3\deadco170601d1_07_New_Speedway_Boogie.mp3</t>
  </si>
  <si>
    <t>Z:\Dead &amp; Company\2017\2017-06-01 Hollywood Bowl, Los Angeles, CA SBD mp3\deadco170601d1_08_US_Blues.mp3</t>
  </si>
  <si>
    <t>Z:\Dead &amp; Company\2017\2017-06-01 Hollywood Bowl, Los Angeles, CA SBD mp3\deadco170601d2_01_Estimated_Prophet.mp3</t>
  </si>
  <si>
    <t>Z:\Dead &amp; Company\2017\2017-06-01 Hollywood Bowl, Los Angeles, CA SBD mp3\deadco170601d2_02_St_Stephen.mp3</t>
  </si>
  <si>
    <t>Z:\Dead &amp; Company\2017\2017-06-01 Hollywood Bowl, Los Angeles, CA SBD mp3\deadco170601d2_03_Terrapin_Station.mp3</t>
  </si>
  <si>
    <t>Z:\Dead &amp; Company\2017\2017-06-01 Hollywood Bowl, Los Angeles, CA SBD mp3\deadco170601d2_04_Dark_Star.mp3</t>
  </si>
  <si>
    <t>Z:\Dead &amp; Company\2017\2017-06-01 Hollywood Bowl, Los Angeles, CA SBD mp3\deadco170601d2_05_Drums.mp3</t>
  </si>
  <si>
    <t>Z:\Dead &amp; Company\2017\2017-06-01 Hollywood Bowl, Los Angeles, CA SBD mp3\deadco170601d2_06_Space.mp3</t>
  </si>
  <si>
    <t>Z:\Dead &amp; Company\2017\2017-06-01 Hollywood Bowl, Los Angeles, CA SBD mp3\deadco170601d2_07_Dark_Star.mp3</t>
  </si>
  <si>
    <t>Z:\Dead &amp; Company\2017\2017-06-01 Hollywood Bowl, Los Angeles, CA SBD mp3\deadco170601d3_01_Morning_Dew.mp3</t>
  </si>
  <si>
    <t>Z:\Dead &amp; Company\2017\2017-06-01 Hollywood Bowl, Los Angeles, CA SBD mp3\deadco170601d3_02_Not_Fade_Away.mp3</t>
  </si>
  <si>
    <t>Z:\Dead &amp; Company\2017\2017-06-04 Shoreline Amphitheatre, Mountain View, CA SBD mp3\1-01 Samson And Delilah.mp3</t>
  </si>
  <si>
    <t>Z:\Dead &amp; Company\2017\2017-06-04 Shoreline Amphitheatre, Mountain View, CA SBD mp3\1-02 Brown-Eyed Women.mp3</t>
  </si>
  <si>
    <t>Z:\Dead &amp; Company\2017\2017-06-04 Shoreline Amphitheatre, Mountain View, CA SBD mp3\1-03 El Paso.mp3</t>
  </si>
  <si>
    <t>Z:\Dead &amp; Company\2017\2017-06-04 Shoreline Amphitheatre, Mountain View, CA SBD mp3\1-04 They Love Each Other.mp3</t>
  </si>
  <si>
    <t>Z:\Dead &amp; Company\2017\2017-06-04 Shoreline Amphitheatre, Mountain View, CA SBD mp3\1-05 Cassidy.mp3</t>
  </si>
  <si>
    <t>Z:\Dead &amp; Company\2017\2017-06-04 Shoreline Amphitheatre, Mountain View, CA SBD mp3\1-06 Bird Song.mp3</t>
  </si>
  <si>
    <t>Z:\Dead &amp; Company\2017\2017-06-04 Shoreline Amphitheatre, Mountain View, CA SBD mp3\1-07 Don't Ease Me In.mp3</t>
  </si>
  <si>
    <t>Z:\Dead &amp; Company\2017\2017-06-04 Shoreline Amphitheatre, Mountain View, CA SBD mp3\2-01 Help On The Way.mp3</t>
  </si>
  <si>
    <t>Z:\Dead &amp; Company\2017\2017-06-04 Shoreline Amphitheatre, Mountain View, CA SBD mp3\2-02 Slipknot!.mp3</t>
  </si>
  <si>
    <t>Z:\Dead &amp; Company\2017\2017-06-04 Shoreline Amphitheatre, Mountain View, CA SBD mp3\2-03 Franklin's Tower.mp3</t>
  </si>
  <si>
    <t>Z:\Dead &amp; Company\2017\2017-06-04 Shoreline Amphitheatre, Mountain View, CA SBD mp3\2-04 Scarlet Begonias.mp3</t>
  </si>
  <si>
    <t>Z:\Dead &amp; Company\2017\2017-06-04 Shoreline Amphitheatre, Mountain View, CA SBD mp3\2-05 Fire On The Mountain.mp3</t>
  </si>
  <si>
    <t>Z:\Dead &amp; Company\2017\2017-06-04 Shoreline Amphitheatre, Mountain View, CA SBD mp3\2-06 Drums.mp3</t>
  </si>
  <si>
    <t>Z:\Dead &amp; Company\2017\2017-06-04 Shoreline Amphitheatre, Mountain View, CA SBD mp3\2-07 Space.mp3</t>
  </si>
  <si>
    <t>Z:\Dead &amp; Company\2017\2017-06-04 Shoreline Amphitheatre, Mountain View, CA SBD mp3\3-01 The Other One.mp3</t>
  </si>
  <si>
    <t>Z:\Dead &amp; Company\2017\2017-06-04 Shoreline Amphitheatre, Mountain View, CA SBD mp3\3-02 A Hard Rain's A-Gonna Fall.mp3</t>
  </si>
  <si>
    <t>Z:\Dead &amp; Company\2017\2017-06-07 USANA Amphitheater, West Valley City, UT SBD mp3\1-01 Feel Like A Stranger.mp3</t>
  </si>
  <si>
    <t>Z:\Dead &amp; Company\2017\2017-06-07 USANA Amphitheater, West Valley City, UT SBD mp3\1-02 I Need a Miracle.mp3</t>
  </si>
  <si>
    <t>Z:\Dead &amp; Company\2017\2017-06-07 USANA Amphitheater, West Valley City, UT SBD mp3\1-03 Row Jimmy.mp3</t>
  </si>
  <si>
    <t>Z:\Dead &amp; Company\2017\2017-06-07 USANA Amphitheater, West Valley City, UT SBD mp3\1-04 When I Paint My Masterpiece.mp3</t>
  </si>
  <si>
    <t>Z:\Dead &amp; Company\2017\2017-06-07 USANA Amphitheater, West Valley City, UT SBD mp3\1-05 Jack Straw.mp3</t>
  </si>
  <si>
    <t>Z:\Dead &amp; Company\2017\2017-06-07 USANA Amphitheater, West Valley City, UT SBD mp3\1-06 Big Boss Man.mp3</t>
  </si>
  <si>
    <t>Z:\Dead &amp; Company\2017\2017-06-07 USANA Amphitheater, West Valley City, UT SBD mp3\1-07 Sugaree.mp3</t>
  </si>
  <si>
    <t>Z:\Dead &amp; Company\2017\2017-06-07 USANA Amphitheater, West Valley City, UT SBD mp3\2-01 Promised Land.mp3</t>
  </si>
  <si>
    <t>Z:\Dead &amp; Company\2017\2017-06-07 USANA Amphitheater, West Valley City, UT SBD mp3\2-02 Lost Sailor.mp3</t>
  </si>
  <si>
    <t>Z:\Dead &amp; Company\2017\2017-06-07 USANA Amphitheater, West Valley City, UT SBD mp3\2-03 Saint of Circumstance.mp3</t>
  </si>
  <si>
    <t>Z:\Dead &amp; Company\2017\2017-06-07 USANA Amphitheater, West Valley City, UT SBD mp3\2-04 He's Gone.mp3</t>
  </si>
  <si>
    <t>Z:\Dead &amp; Company\2017\2017-06-07 USANA Amphitheater, West Valley City, UT SBD mp3\2-05 Crazy Fingers.mp3</t>
  </si>
  <si>
    <t>Z:\Dead &amp; Company\2017\2017-06-07 USANA Amphitheater, West Valley City, UT SBD mp3\2-06 Shakedown Street.mp3</t>
  </si>
  <si>
    <t>Z:\Dead &amp; Company\2017\2017-06-07 USANA Amphitheater, West Valley City, UT SBD mp3\3-01 Drums.mp3</t>
  </si>
  <si>
    <t>Z:\Dead &amp; Company\2017\2017-06-07 USANA Amphitheater, West Valley City, UT SBD mp3\3-02 Space.mp3</t>
  </si>
  <si>
    <t>Z:\Dead &amp; Company\2017\2017-06-07 USANA Amphitheater, West Valley City, UT SBD mp3\3-03 Standing on the Moon.mp3</t>
  </si>
  <si>
    <t>Z:\Dead &amp; Company\2017\2017-06-07 USANA Amphitheater, West Valley City, UT SBD mp3\3-04 Goin' Down The Road Feelin' Bad.mp3</t>
  </si>
  <si>
    <t>Z:\Dead &amp; Company\2017\2017-06-07 USANA Amphitheater, West Valley City, UT SBD mp3\3-05 U.S. Blues.mp3</t>
  </si>
  <si>
    <t>Z:\Dead &amp; Company\2017\2017-06-09 Folsom Field, Boulder, CO SBD mp3\1-01 Dancing in the Street _.mp3</t>
  </si>
  <si>
    <t>Z:\Dead &amp; Company\2017\2017-06-09 Folsom Field, Boulder, CO SBD mp3\1-02 Cold Rain and Snow.mp3</t>
  </si>
  <si>
    <t>Z:\Dead &amp; Company\2017\2017-06-09 Folsom Field, Boulder, CO SBD mp3\1-03 Hell in a Bucket.mp3</t>
  </si>
  <si>
    <t>Z:\Dead &amp; Company\2017\2017-06-09 Folsom Field, Boulder, CO SBD mp3\1-04 Big River.mp3</t>
  </si>
  <si>
    <t>Z:\Dead &amp; Company\2017\2017-06-09 Folsom Field, Boulder, CO SBD mp3\1-05 Althea.mp3</t>
  </si>
  <si>
    <t>Z:\Dead &amp; Company\2017\2017-06-09 Folsom Field, Boulder, CO SBD mp3\1-06 New Speedway Boogie.mp3</t>
  </si>
  <si>
    <t>Z:\Dead &amp; Company\2017\2017-06-09 Folsom Field, Boulder, CO SBD mp3\1-07 The Music Never Stopped.mp3</t>
  </si>
  <si>
    <t>Z:\Dead &amp; Company\2017\2017-06-09 Folsom Field, Boulder, CO SBD mp3\1-08 Ripple.mp3</t>
  </si>
  <si>
    <t>Z:\Dead &amp; Company\2017\2017-06-09 Folsom Field, Boulder, CO SBD mp3\2-01 St. Stephen.mp3</t>
  </si>
  <si>
    <t>Z:\Dead &amp; Company\2017\2017-06-09 Folsom Field, Boulder, CO SBD mp3\2-02 Estimated Prophet _.mp3</t>
  </si>
  <si>
    <t>Z:\Dead &amp; Company\2017\2017-06-09 Folsom Field, Boulder, CO SBD mp3\2-03 Eyes of the World.mp3</t>
  </si>
  <si>
    <t>Z:\Dead &amp; Company\2017\2017-06-09 Folsom Field, Boulder, CO SBD mp3\2-04 Deal _.mp3</t>
  </si>
  <si>
    <t>Z:\Dead &amp; Company\2017\2017-06-09 Folsom Field, Boulder, CO SBD mp3\3-01 Let It Grow _.mp3</t>
  </si>
  <si>
    <t>Z:\Dead &amp; Company\2017\2017-06-09 Folsom Field, Boulder, CO SBD mp3\3-02 Drums _.mp3</t>
  </si>
  <si>
    <t>Z:\Dead &amp; Company\2017\2017-06-09 Folsom Field, Boulder, CO SBD mp3\3-03 Space _.mp3</t>
  </si>
  <si>
    <t>Z:\Dead &amp; Company\2017\2017-06-09 Folsom Field, Boulder, CO SBD mp3\3-04 The Other One _.mp3</t>
  </si>
  <si>
    <t>Z:\Dead &amp; Company\2017\2017-06-09 Folsom Field, Boulder, CO SBD mp3\3-05 Morning Dew.mp3</t>
  </si>
  <si>
    <t>Z:\Dead &amp; Company\2017\2017-06-09 Folsom Field, Boulder, CO SBD mp3\3-06 Touch of Grey.mp3</t>
  </si>
  <si>
    <t>Z:\Dead &amp; Company\2017\2017-06-10 Folsom Field, Boulder, CO SBD mp3\1-01 Truckin' _.mp3</t>
  </si>
  <si>
    <t>Z:\Dead &amp; Company\2017\2017-06-10 Folsom Field, Boulder, CO SBD mp3\1-02 Smokestack Lightning _ Spoonful.mp3</t>
  </si>
  <si>
    <t>Z:\Dead &amp; Company\2017\2017-06-10 Folsom Field, Boulder, CO SBD mp3\1-03 Bertha _.mp3</t>
  </si>
  <si>
    <t>Z:\Dead &amp; Company\2017\2017-06-10 Folsom Field, Boulder, CO SBD mp3\1-04 Ramble On Rose.mp3</t>
  </si>
  <si>
    <t>Z:\Dead &amp; Company\2017\2017-06-10 Folsom Field, Boulder, CO SBD mp3\1-05 Friend Of The Devil.mp3</t>
  </si>
  <si>
    <t>Z:\Dead &amp; Company\2017\2017-06-10 Folsom Field, Boulder, CO SBD mp3\1-06 Loser.mp3</t>
  </si>
  <si>
    <t>Z:\Dead &amp; Company\2017\2017-06-10 Folsom Field, Boulder, CO SBD mp3\1-07 Brown-Eyed Women.mp3</t>
  </si>
  <si>
    <t>Z:\Dead &amp; Company\2017\2017-06-10 Folsom Field, Boulder, CO SBD mp3\1-08 Turn On Your Lovelight.mp3</t>
  </si>
  <si>
    <t>Z:\Dead &amp; Company\2017\2017-06-10 Folsom Field, Boulder, CO SBD mp3\2-01 Help On The Way _.mp3</t>
  </si>
  <si>
    <t>Z:\Dead &amp; Company\2017\2017-06-10 Folsom Field, Boulder, CO SBD mp3\2-02 Slipknot! _.mp3</t>
  </si>
  <si>
    <t>Z:\Dead &amp; Company\2017\2017-06-10 Folsom Field, Boulder, CO SBD mp3\2-04 China Doll _.mp3</t>
  </si>
  <si>
    <t>Z:\Dead &amp; Company\2017\2017-06-10 Folsom Field, Boulder, CO SBD mp3\2-05 Dark Star _.mp3</t>
  </si>
  <si>
    <t>Z:\Dead &amp; Company\2017\2017-06-10 Folsom Field, Boulder, CO SBD mp3\2-06 Drums _.mp3</t>
  </si>
  <si>
    <t>Z:\Dead &amp; Company\2017\2017-06-10 Folsom Field, Boulder, CO SBD mp3\2-07 Space _.mp3</t>
  </si>
  <si>
    <t>Z:\Dead &amp; Company\2017\2017-06-10 Folsom Field, Boulder, CO SBD mp3\3-01 Stella Blue _.mp3</t>
  </si>
  <si>
    <t>Z:\Dead &amp; Company\2017\2017-06-10 Folsom Field, Boulder, CO SBD mp3\3-02 China Cat Sunflower _.mp3</t>
  </si>
  <si>
    <t>Z:\Dead &amp; Company\2017\2017-06-10 Folsom Field, Boulder, CO SBD mp3\3-03 I Know You Rider.mp3</t>
  </si>
  <si>
    <t>Z:\Dead &amp; Company\2017\2017-06-10 Folsom Field, Boulder, CO SBD mp3\3-04 One More Saturday Night.mp3</t>
  </si>
  <si>
    <t>Z:\Dead &amp; Company\2017\2017-06-13 Lakewood Amphitheatre, Atlanta, GA SBD mp3\1-01 Scarlet Begonias.mp3</t>
  </si>
  <si>
    <t>Z:\Dead &amp; Company\2017\2017-06-13 Lakewood Amphitheatre, Atlanta, GA SBD mp3\1-03 Dire Wolf.mp3</t>
  </si>
  <si>
    <t>Z:\Dead &amp; Company\2017\2017-06-13 Lakewood Amphitheatre, Atlanta, GA SBD mp3\1-04 Tennessee Jed.mp3</t>
  </si>
  <si>
    <t>Z:\Dead &amp; Company\2017\2017-06-13 Lakewood Amphitheatre, Atlanta, GA SBD mp3\1-05 They Love Each Other.mp3</t>
  </si>
  <si>
    <t>Z:\Dead &amp; Company\2017\2017-06-13 Lakewood Amphitheatre, Atlanta, GA SBD mp3\1-06 Black Throated Wind.mp3</t>
  </si>
  <si>
    <t>Z:\Dead &amp; Company\2017\2017-06-13 Lakewood Amphitheatre, Atlanta, GA SBD mp3\1-07 Mississippi Half-Step Uptown Toodeloo.mp3</t>
  </si>
  <si>
    <t>Z:\Dead &amp; Company\2017\2017-06-13 Lakewood Amphitheatre, Atlanta, GA SBD mp3\2-01 Here Comes Sunshine.mp3</t>
  </si>
  <si>
    <t>Z:\Dead &amp; Company\2017\2017-06-13 Lakewood Amphitheatre, Atlanta, GA SBD mp3\2-02 Playin' In The Band.mp3</t>
  </si>
  <si>
    <t>Z:\Dead &amp; Company\2017\2017-06-13 Lakewood Amphitheatre, Atlanta, GA SBD mp3\2-03 Uncle John's Band.mp3</t>
  </si>
  <si>
    <t>Z:\Dead &amp; Company\2017\2017-06-13 Lakewood Amphitheatre, Atlanta, GA SBD mp3\2-04 Playin' In The Band.mp3</t>
  </si>
  <si>
    <t>Z:\Dead &amp; Company\2017\2017-06-13 Lakewood Amphitheatre, Atlanta, GA SBD mp3\2-05 Terrapin Station.mp3</t>
  </si>
  <si>
    <t>Z:\Dead &amp; Company\2017\2017-06-13 Lakewood Amphitheatre, Atlanta, GA SBD mp3\2-06 Drums.mp3</t>
  </si>
  <si>
    <t>Z:\Dead &amp; Company\2017\2017-06-13 Lakewood Amphitheatre, Atlanta, GA SBD mp3\2-07 Space.mp3</t>
  </si>
  <si>
    <t>Z:\Dead &amp; Company\2017\2017-06-13 Lakewood Amphitheatre, Atlanta, GA SBD mp3\2-08 Milestones.mp3</t>
  </si>
  <si>
    <t>Z:\Dead &amp; Company\2017\2017-06-13 Lakewood Amphitheatre, Atlanta, GA SBD mp3\3-01 Days Between.mp3</t>
  </si>
  <si>
    <t>Z:\Dead &amp; Company\2017\2017-06-13 Lakewood Amphitheatre, Atlanta, GA SBD mp3\3-02 Sugar Magnolia.mp3</t>
  </si>
  <si>
    <t>Z:\Dead &amp; Company\2017\2017-06-13 Lakewood Amphitheatre, Atlanta, GA SBD mp3\3-03 Knockin' On Heaven's Door.mp3</t>
  </si>
  <si>
    <t>Z:\Dead &amp; Company\2017\2017-06-15 KeyBank Pavilion, Burgettstown, PA SBD mp3\1-01 Feel Like a Stranger.mp3</t>
  </si>
  <si>
    <t>Z:\Dead &amp; Company\2017\2017-06-15 KeyBank Pavilion, Burgettstown, PA SBD mp3\1-03 Cassidy.mp3</t>
  </si>
  <si>
    <t>Z:\Dead &amp; Company\2017\2017-06-15 KeyBank Pavilion, Burgettstown, PA SBD mp3\1-04 West L.A. Fadeaway.mp3</t>
  </si>
  <si>
    <t>Z:\Dead &amp; Company\2017\2017-06-15 KeyBank Pavilion, Burgettstown, PA SBD mp3\1-05 Row Jimmy.mp3</t>
  </si>
  <si>
    <t>Z:\Dead &amp; Company\2017\2017-06-15 KeyBank Pavilion, Burgettstown, PA SBD mp3\1-06 Cumberland Blues.mp3</t>
  </si>
  <si>
    <t>Z:\Dead &amp; Company\2017\2017-06-15 KeyBank Pavilion, Burgettstown, PA SBD mp3\1-07 Throwing Stones.mp3</t>
  </si>
  <si>
    <t>Z:\Dead &amp; Company\2017\2017-06-15 KeyBank Pavilion, Burgettstown, PA SBD mp3\2-01 Jack Straw.mp3</t>
  </si>
  <si>
    <t>Z:\Dead &amp; Company\2017\2017-06-15 KeyBank Pavilion, Burgettstown, PA SBD mp3\2-02 Viola Lee Blues.mp3</t>
  </si>
  <si>
    <t>Z:\Dead &amp; Company\2017\2017-06-15 KeyBank Pavilion, Burgettstown, PA SBD mp3\2-03 He's Gone.mp3</t>
  </si>
  <si>
    <t>Z:\Dead &amp; Company\2017\2017-06-15 KeyBank Pavilion, Burgettstown, PA SBD mp3\2-04 The Wheel.mp3</t>
  </si>
  <si>
    <t>Z:\Dead &amp; Company\2017\2017-06-15 KeyBank Pavilion, Burgettstown, PA SBD mp3\2-05 The Other One.mp3</t>
  </si>
  <si>
    <t>Z:\Dead &amp; Company\2017\2017-06-15 KeyBank Pavilion, Burgettstown, PA SBD mp3\2-06 Drums.mp3</t>
  </si>
  <si>
    <t>Z:\Dead &amp; Company\2017\2017-06-15 KeyBank Pavilion, Burgettstown, PA SBD mp3\3-01 Space.mp3</t>
  </si>
  <si>
    <t>Z:\Dead &amp; Company\2017\2017-06-15 KeyBank Pavilion, Burgettstown, PA SBD mp3\3-02 The Other One.mp3</t>
  </si>
  <si>
    <t>Z:\Dead &amp; Company\2017\2017-06-15 KeyBank Pavilion, Burgettstown, PA SBD mp3\3-03 Wharf Rat.mp3</t>
  </si>
  <si>
    <t>Z:\Dead &amp; Company\2017\2017-06-15 KeyBank Pavilion, Burgettstown, PA SBD mp3\3-04 Casey Jones.mp3</t>
  </si>
  <si>
    <t>Z:\Dead &amp; Company\2017\2017-06-15 KeyBank Pavilion, Burgettstown, PA SBD mp3\3-05 Liberty.mp3</t>
  </si>
  <si>
    <t>Z:\Dead &amp; Company\2017\2017-06-17 Fenway Park, Boston, MA SBD mp3\deadco170617d1_01_The_Music_Never_Stopped.mp3</t>
  </si>
  <si>
    <t>Z:\Dead &amp; Company\2017\2017-06-17 Fenway Park, Boston, MA SBD mp3\deadco170617d1_02_Cold_Rain_And_Snow.mp3</t>
  </si>
  <si>
    <t>Z:\Dead &amp; Company\2017\2017-06-17 Fenway Park, Boston, MA SBD mp3\deadco170617d1_03_Me__My_Uncle.mp3</t>
  </si>
  <si>
    <t>Z:\Dead &amp; Company\2017\2017-06-17 Fenway Park, Boston, MA SBD mp3\deadco170617d1_04_Big_Boss_Man.mp3</t>
  </si>
  <si>
    <t>Z:\Dead &amp; Company\2017\2017-06-17 Fenway Park, Boston, MA SBD mp3\deadco170617d1_05_Ramble_On_Rose.mp3</t>
  </si>
  <si>
    <t>Z:\Dead &amp; Company\2017\2017-06-17 Fenway Park, Boston, MA SBD mp3\deadco170617d1_06_Sugaree.mp3</t>
  </si>
  <si>
    <t>Z:\Dead &amp; Company\2017\2017-06-17 Fenway Park, Boston, MA SBD mp3\deadco170617d1_07_Passenger.mp3</t>
  </si>
  <si>
    <t>Z:\Dead &amp; Company\2017\2017-06-17 Fenway Park, Boston, MA SBD mp3\deadco170617d2_01_Dancin_In_The_Streets.mp3</t>
  </si>
  <si>
    <t>Z:\Dead &amp; Company\2017\2017-06-17 Fenway Park, Boston, MA SBD mp3\deadco170617d2_02_Help_On_The_Way.mp3</t>
  </si>
  <si>
    <t>Z:\Dead &amp; Company\2017\2017-06-17 Fenway Park, Boston, MA SBD mp3\deadco170617d2_03_Slipknot.mp3</t>
  </si>
  <si>
    <t>Z:\Dead &amp; Company\2017\2017-06-17 Fenway Park, Boston, MA SBD mp3\deadco170617d2_04_Estimated_Prophet.mp3</t>
  </si>
  <si>
    <t>Z:\Dead &amp; Company\2017\2017-06-17 Fenway Park, Boston, MA SBD mp3\deadco170617d2_05_Eyes_of_the_World.mp3</t>
  </si>
  <si>
    <t>Z:\Dead &amp; Company\2017\2017-06-17 Fenway Park, Boston, MA SBD mp3\deadco170617d2_06_Drums.mp3</t>
  </si>
  <si>
    <t>Z:\Dead &amp; Company\2017\2017-06-17 Fenway Park, Boston, MA SBD mp3\deadco170617d2_07_Space.mp3</t>
  </si>
  <si>
    <t>Z:\Dead &amp; Company\2017\2017-06-17 Fenway Park, Boston, MA SBD mp3\deadco170617d2_08_Eyes_of_the_World.mp3</t>
  </si>
  <si>
    <t>Z:\Dead &amp; Company\2017\2017-06-17 Fenway Park, Boston, MA SBD mp3\deadco170617d3_01_I_Need_a_Miracle.mp3</t>
  </si>
  <si>
    <t>Z:\Dead &amp; Company\2017\2017-06-17 Fenway Park, Boston, MA SBD mp3\deadco170617d3_02_Standing_on_the_Moon.mp3</t>
  </si>
  <si>
    <t>Z:\Dead &amp; Company\2017\2017-06-17 Fenway Park, Boston, MA SBD mp3\deadco170617d3_03_Franklins_Tower.mp3</t>
  </si>
  <si>
    <t>Z:\Dead &amp; Company\2017\2017-06-17 Fenway Park, Boston, MA SBD mp3\deadco170617d3_04_Black_Muddy_River.mp3</t>
  </si>
  <si>
    <t>Z:\Dead &amp; Company\2017\2017-06-17 Fenway Park, Boston, MA SBD mp3\deadco170617d3_05_One_More_Saturday_Night.mp3</t>
  </si>
  <si>
    <t>Z:\Dead &amp; Company\2017\2017-06-18 Fenway Park, Boston, MA SBD mp3\deadco170618d1_01_Samson_And_Delilah.mp3</t>
  </si>
  <si>
    <t>Z:\Dead &amp; Company\2017\2017-06-18 Fenway Park, Boston, MA SBD mp3\deadco170618d1_02_BrownEyed_Women.mp3</t>
  </si>
  <si>
    <t>Z:\Dead &amp; Company\2017\2017-06-18 Fenway Park, Boston, MA SBD mp3\deadco170618d1_03_Big_River.mp3</t>
  </si>
  <si>
    <t>Z:\Dead &amp; Company\2017\2017-06-18 Fenway Park, Boston, MA SBD mp3\deadco170618d1_04_Candyman.mp3</t>
  </si>
  <si>
    <t>Z:\Dead &amp; Company\2017\2017-06-18 Fenway Park, Boston, MA SBD mp3\deadco170618d1_05_Let_It_Grow.mp3</t>
  </si>
  <si>
    <t>Z:\Dead &amp; Company\2017\2017-06-18 Fenway Park, Boston, MA SBD mp3\deadco170618d1_06_Friend_Of_The_Devil.mp3</t>
  </si>
  <si>
    <t>Z:\Dead &amp; Company\2017\2017-06-18 Fenway Park, Boston, MA SBD mp3\deadco170618d1_07_Dark_Star.mp3</t>
  </si>
  <si>
    <t>Z:\Dead &amp; Company\2017\2017-06-18 Fenway Park, Boston, MA SBD mp3\deadco170618d1_08_Ripple.mp3</t>
  </si>
  <si>
    <t>Z:\Dead &amp; Company\2017\2017-06-18 Fenway Park, Boston, MA SBD mp3\deadco170618d2_01_Truckin.mp3</t>
  </si>
  <si>
    <t>Z:\Dead &amp; Company\2017\2017-06-18 Fenway Park, Boston, MA SBD mp3\deadco170618d2_02_Fire_On_The_Mountain.mp3</t>
  </si>
  <si>
    <t>Z:\Dead &amp; Company\2017\2017-06-18 Fenway Park, Boston, MA SBD mp3\deadco170618d2_03_St_Stephen.mp3</t>
  </si>
  <si>
    <t>Z:\Dead &amp; Company\2017\2017-06-18 Fenway Park, Boston, MA SBD mp3\deadco170618d2_04_Drums.mp3</t>
  </si>
  <si>
    <t>Z:\Dead &amp; Company\2017\2017-06-18 Fenway Park, Boston, MA SBD mp3\deadco170618d2_05_Space.mp3</t>
  </si>
  <si>
    <t>Z:\Dead &amp; Company\2017\2017-06-18 Fenway Park, Boston, MA SBD mp3\deadco170618d2_06_Dark_Star.mp3</t>
  </si>
  <si>
    <t>Z:\Dead &amp; Company\2017\2017-06-18 Fenway Park, Boston, MA SBD mp3\deadco170618d3_01_Days_Between.mp3</t>
  </si>
  <si>
    <t>Z:\Dead &amp; Company\2017\2017-06-18 Fenway Park, Boston, MA SBD mp3\deadco170618d3_02_Not_Fade_Away.mp3</t>
  </si>
  <si>
    <t>Z:\Dead &amp; Company\2017\2017-06-18 Fenway Park, Boston, MA SBD mp3\deadco170618d3_03_Brokedown_Palace.mp3</t>
  </si>
  <si>
    <t>Z:\Dead &amp; Company\2017\2017-06-20 Saratoga Performing Arts Center, Saratoga Springs, NY SBD mp3\deadco170620d1_01_Hell_In_A_Bucket.mp3</t>
  </si>
  <si>
    <t>Z:\Dead &amp; Company\2017\2017-06-20 Saratoga Performing Arts Center, Saratoga Springs, NY SBD mp3\deadco170620d1_02_Next_Time_You_See_Me.mp3</t>
  </si>
  <si>
    <t>Z:\Dead &amp; Company\2017\2017-06-20 Saratoga Performing Arts Center, Saratoga Springs, NY SBD mp3\deadco170620d1_03_Loose_Lucy.mp3</t>
  </si>
  <si>
    <t>Z:\Dead &amp; Company\2017\2017-06-20 Saratoga Performing Arts Center, Saratoga Springs, NY SBD mp3\deadco170620d1_04_Mississippi_HalfStep_Uptown_Toodeloo.mp3</t>
  </si>
  <si>
    <t>Z:\Dead &amp; Company\2017\2017-06-20 Saratoga Performing Arts Center, Saratoga Springs, NY SBD mp3\deadco170620d1_05_Looks_Like_Rain.mp3</t>
  </si>
  <si>
    <t>Z:\Dead &amp; Company\2017\2017-06-20 Saratoga Performing Arts Center, Saratoga Springs, NY SBD mp3\deadco170620d1_06_Dire_Wolf.mp3</t>
  </si>
  <si>
    <t>Z:\Dead &amp; Company\2017\2017-06-20 Saratoga Performing Arts Center, Saratoga Springs, NY SBD mp3\deadco170620d1_07_Lost_Sailor.mp3</t>
  </si>
  <si>
    <t>Z:\Dead &amp; Company\2017\2017-06-20 Saratoga Performing Arts Center, Saratoga Springs, NY SBD mp3\deadco170620d1_08_Saint_of_Circumstance.mp3</t>
  </si>
  <si>
    <t>Z:\Dead &amp; Company\2017\2017-06-20 Saratoga Performing Arts Center, Saratoga Springs, NY SBD mp3\deadco170620d2_01_China_Cat_Sunflower.mp3</t>
  </si>
  <si>
    <t>Z:\Dead &amp; Company\2017\2017-06-20 Saratoga Performing Arts Center, Saratoga Springs, NY SBD mp3\deadco170620d2_02_Deal.mp3</t>
  </si>
  <si>
    <t>Z:\Dead &amp; Company\2017\2017-06-20 Saratoga Performing Arts Center, Saratoga Springs, NY SBD mp3\deadco170620d2_03_China_Doll.mp3</t>
  </si>
  <si>
    <t>Z:\Dead &amp; Company\2017\2017-06-20 Saratoga Performing Arts Center, Saratoga Springs, NY SBD mp3\deadco170620d2_04_Terrapin_Station.mp3</t>
  </si>
  <si>
    <t>Z:\Dead &amp; Company\2017\2017-06-20 Saratoga Performing Arts Center, Saratoga Springs, NY SBD mp3\deadco170620d2_05_Drums.mp3</t>
  </si>
  <si>
    <t>Z:\Dead &amp; Company\2017\2017-06-20 Saratoga Performing Arts Center, Saratoga Springs, NY SBD mp3\deadco170620d2_06_Space.mp3</t>
  </si>
  <si>
    <t>Z:\Dead &amp; Company\2017\2017-06-20 Saratoga Performing Arts Center, Saratoga Springs, NY SBD mp3\deadco170620d2_07_All_Along_The_Watchtower.mp3</t>
  </si>
  <si>
    <t>Z:\Dead &amp; Company\2017\2017-06-20 Saratoga Performing Arts Center, Saratoga Springs, NY SBD mp3\deadco170620d3_01_Black_Peter.mp3</t>
  </si>
  <si>
    <t>Z:\Dead &amp; Company\2017\2017-06-20 Saratoga Performing Arts Center, Saratoga Springs, NY SBD mp3\deadco170620d3_02_I_Know_You_Rider.mp3</t>
  </si>
  <si>
    <t>Z:\Dead &amp; Company\2017\2017-06-20 Saratoga Performing Arts Center, Saratoga Springs, NY SBD mp3\deadco170620d3_03_Goin_Down_The_Road_Feelin_Bad.mp3</t>
  </si>
  <si>
    <t>Z:\Dead &amp; Company\2017\2017-06-22 Jiffy Lube Live, Bristow, VA SBD mp3\1-01 Shakedown Street.mp3</t>
  </si>
  <si>
    <t>Z:\Dead &amp; Company\2017\2017-06-22 Jiffy Lube Live, Bristow, VA SBD mp3\1-02 Uncle John's Band.mp3</t>
  </si>
  <si>
    <t>Z:\Dead &amp; Company\2017\2017-06-22 Jiffy Lube Live, Bristow, VA SBD mp3\1-03 New Minglewood Blues.mp3</t>
  </si>
  <si>
    <t>Z:\Dead &amp; Company\2017\2017-06-22 Jiffy Lube Live, Bristow, VA SBD mp3\1-04 Althea.mp3</t>
  </si>
  <si>
    <t>Z:\Dead &amp; Company\2017\2017-06-22 Jiffy Lube Live, Bristow, VA SBD mp3\1-05 Peggy-O.mp3</t>
  </si>
  <si>
    <t>Z:\Dead &amp; Company\2017\2017-06-22 Jiffy Lube Live, Bristow, VA SBD mp3\1-06 Bertha.mp3</t>
  </si>
  <si>
    <t>Z:\Dead &amp; Company\2017\2017-06-22 Jiffy Lube Live, Bristow, VA SBD mp3\1-07 Women Are Smarter.mp3</t>
  </si>
  <si>
    <t>Z:\Dead &amp; Company\2017\2017-06-22 Jiffy Lube Live, Bristow, VA SBD mp3\2-01 Playin' In The Band.mp3</t>
  </si>
  <si>
    <t>Z:\Dead &amp; Company\2017\2017-06-22 Jiffy Lube Live, Bristow, VA SBD mp3\2-02 New Speedway Boogie.mp3</t>
  </si>
  <si>
    <t>Z:\Dead &amp; Company\2017\2017-06-22 Jiffy Lube Live, Bristow, VA SBD mp3\2-03 He's Gone.mp3</t>
  </si>
  <si>
    <t>Z:\Dead &amp; Company\2017\2017-06-22 Jiffy Lube Live, Bristow, VA SBD mp3\2-04 Fire On The Mountain.mp3</t>
  </si>
  <si>
    <t>Z:\Dead &amp; Company\2017\2017-06-22 Jiffy Lube Live, Bristow, VA SBD mp3\2-05 Drums.mp3</t>
  </si>
  <si>
    <t>Z:\Dead &amp; Company\2017\2017-06-22 Jiffy Lube Live, Bristow, VA SBD mp3\2-06 Space.mp3</t>
  </si>
  <si>
    <t>Z:\Dead &amp; Company\2017\2017-06-22 Jiffy Lube Live, Bristow, VA SBD mp3\2-07 A Hard Rain's A-Gonna Fall.mp3</t>
  </si>
  <si>
    <t>Z:\Dead &amp; Company\2017\2017-06-22 Jiffy Lube Live, Bristow, VA SBD mp3\2-08 Playin' In The Band.mp3</t>
  </si>
  <si>
    <t>Z:\Dead &amp; Company\2017\2017-06-22 Jiffy Lube Live, Bristow, VA SBD mp3\3-01 Throwing Stones.mp3</t>
  </si>
  <si>
    <t>Z:\Dead &amp; Company\2017\2017-06-22 Jiffy Lube Live, Bristow, VA SBD mp3\3-02 U.S. Blues.mp3</t>
  </si>
  <si>
    <t>Z:\Dead &amp; Company\2017\2017-06-22 Jiffy Lube Live, Bristow, VA SBD mp3\3-03 Liberty.mp3</t>
  </si>
  <si>
    <t>Z:\Dead &amp; Company\2017\2017-06-24 CITI Field, New York, NY SBD mp3\deadco170624d1_01_Dancing_in_the_Streets.mp3</t>
  </si>
  <si>
    <t>Z:\Dead &amp; Company\2017\2017-06-24 CITI Field, New York, NY SBD mp3\deadco170624d1_02_Jack_Straw.mp3</t>
  </si>
  <si>
    <t>Z:\Dead &amp; Company\2017\2017-06-24 CITI Field, New York, NY SBD mp3\deadco170624d1_03_Here_Comes_Sunshine.mp3</t>
  </si>
  <si>
    <t>Z:\Dead &amp; Company\2017\2017-06-24 CITI Field, New York, NY SBD mp3\deadco170624d1_04_Tennessee_Jed.mp3</t>
  </si>
  <si>
    <t>Z:\Dead &amp; Company\2017\2017-06-24 CITI Field, New York, NY SBD mp3\deadco170624d1_05_Cold_Rain_And_Snow.mp3</t>
  </si>
  <si>
    <t>Z:\Dead &amp; Company\2017\2017-06-24 CITI Field, New York, NY SBD mp3\deadco170624d1_06_Bird_Song.mp3</t>
  </si>
  <si>
    <t>Z:\Dead &amp; Company\2017\2017-06-24 CITI Field, New York, NY SBD mp3\deadco170624d1_07_One_More_Saturday_Night.mp3</t>
  </si>
  <si>
    <t>Z:\Dead &amp; Company\2017\2017-06-24 CITI Field, New York, NY SBD mp3\deadco170624d2_01_Scarlet_Begonias.mp3</t>
  </si>
  <si>
    <t>Z:\Dead &amp; Company\2017\2017-06-24 CITI Field, New York, NY SBD mp3\deadco170624d2_02_Viola_Lee_Blues.mp3</t>
  </si>
  <si>
    <t>Z:\Dead &amp; Company\2017\2017-06-24 CITI Field, New York, NY SBD mp3\deadco170624d2_03_Estimated_Prophet.mp3</t>
  </si>
  <si>
    <t>Z:\Dead &amp; Company\2017\2017-06-24 CITI Field, New York, NY SBD mp3\deadco170624d2_04_Comes_A_Time.mp3</t>
  </si>
  <si>
    <t>Z:\Dead &amp; Company\2017\2017-06-24 CITI Field, New York, NY SBD mp3\deadco170624d2_05_Eyes_of_the_World.mp3</t>
  </si>
  <si>
    <t>Z:\Dead &amp; Company\2017\2017-06-24 CITI Field, New York, NY SBD mp3\deadco170624d2_06_Drums.mp3</t>
  </si>
  <si>
    <t>Z:\Dead &amp; Company\2017\2017-06-24 CITI Field, New York, NY SBD mp3\deadco170624d2_07_Space.mp3</t>
  </si>
  <si>
    <t>Z:\Dead &amp; Company\2017\2017-06-24 CITI Field, New York, NY SBD mp3\deadco170624d3_01_The_Other_One.mp3</t>
  </si>
  <si>
    <t>Z:\Dead &amp; Company\2017\2017-06-24 CITI Field, New York, NY SBD mp3\deadco170624d3_02_Morning_Dew.mp3</t>
  </si>
  <si>
    <t>Z:\Dead &amp; Company\2017\2017-06-24 CITI Field, New York, NY SBD mp3\deadco170624d3_03_Touch_of_Grey.mp3</t>
  </si>
  <si>
    <t>Z:\Dead &amp; Company\2017\2017-06-24 CITI Field, New York, NY SBD mp3\deadco170624d3_04_Johnny_B_Goode.mp3</t>
  </si>
  <si>
    <t>Z:\Dead &amp; Company\2017\2017-06-25 BB_T Pavillion, Camden, NJ SBD mp3\deadco170625d1_01_Feel_Like_A_Stranger.mp3</t>
  </si>
  <si>
    <t>Z:\Dead &amp; Company\2017\2017-06-25 BB_T Pavillion, Camden, NJ SBD mp3\deadco170625d1_02_BrownEyed_Women.mp3</t>
  </si>
  <si>
    <t>Z:\Dead &amp; Company\2017\2017-06-25 BB_T Pavillion, Camden, NJ SBD mp3\deadco170625d1_03_Ramble_On_Rose.mp3</t>
  </si>
  <si>
    <t>Z:\Dead &amp; Company\2017\2017-06-25 BB_T Pavillion, Camden, NJ SBD mp3\deadco170625d1_04_They_Love_Each_Other.mp3</t>
  </si>
  <si>
    <t>Z:\Dead &amp; Company\2017\2017-06-25 BB_T Pavillion, Camden, NJ SBD mp3\deadco170625d1_05_Little_Red_Rooster.mp3</t>
  </si>
  <si>
    <t>Z:\Dead &amp; Company\2017\2017-06-25 BB_T Pavillion, Camden, NJ SBD mp3\deadco170625d1_06_Big_Boss_Man.mp3</t>
  </si>
  <si>
    <t>Z:\Dead &amp; Company\2017\2017-06-25 BB_T Pavillion, Camden, NJ SBD mp3\deadco170625d1_07_Cumberland_Blues.mp3</t>
  </si>
  <si>
    <t>Z:\Dead &amp; Company\2017\2017-06-25 BB_T Pavillion, Camden, NJ SBD mp3\deadco170625d1_08_Casey_Jones.mp3</t>
  </si>
  <si>
    <t>Z:\Dead &amp; Company\2017\2017-06-25 BB_T Pavillion, Camden, NJ SBD mp3\deadco170625d2_01_Iko_Iko.mp3</t>
  </si>
  <si>
    <t>Z:\Dead &amp; Company\2017\2017-06-25 BB_T Pavillion, Camden, NJ SBD mp3\deadco170625d2_02_Deal.mp3</t>
  </si>
  <si>
    <t>Z:\Dead &amp; Company\2017\2017-06-25 BB_T Pavillion, Camden, NJ SBD mp3\deadco170625d2_03_Help_On_The_Way.mp3</t>
  </si>
  <si>
    <t>Z:\Dead &amp; Company\2017\2017-06-25 BB_T Pavillion, Camden, NJ SBD mp3\deadco170625d2_04_Slipknot.mp3</t>
  </si>
  <si>
    <t>Z:\Dead &amp; Company\2017\2017-06-25 BB_T Pavillion, Camden, NJ SBD mp3\deadco170625d2_05_Franklins_Tower.mp3</t>
  </si>
  <si>
    <t>Z:\Dead &amp; Company\2017\2017-06-25 BB_T Pavillion, Camden, NJ SBD mp3\deadco170625d2_06_Drums.mp3</t>
  </si>
  <si>
    <t>Z:\Dead &amp; Company\2017\2017-06-25 BB_T Pavillion, Camden, NJ SBD mp3\deadco170625d2_07_Space.mp3</t>
  </si>
  <si>
    <t>Z:\Dead &amp; Company\2017\2017-06-25 BB_T Pavillion, Camden, NJ SBD mp3\deadco170625d2_08_The_Wheel.mp3</t>
  </si>
  <si>
    <t>Z:\Dead &amp; Company\2017\2017-06-25 BB_T Pavillion, Camden, NJ SBD mp3\deadco170625d2_09_Stella_Blue.mp3</t>
  </si>
  <si>
    <t>Z:\Dead &amp; Company\2017\2017-06-25 BB_T Pavillion, Camden, NJ SBD mp3\deadco170625d3_01_Sugar_Magnolia.mp3</t>
  </si>
  <si>
    <t>Z:\Dead &amp; Company\2017\2017-06-25 BB_T Pavillion, Camden, NJ SBD mp3\deadco170625d3_02_Brokedown_Palace.mp3</t>
  </si>
  <si>
    <t>Z:\Dead &amp; Company\2017\2017-06-28 Blossom Music Center, Cuyahoga Falls, OH SBD 24 Bit (96-2)\deadco170628d1_01_Hell_In_A_Bucket.flac</t>
  </si>
  <si>
    <t>Z:\Dead &amp; Company\2017\2017-06-28 Blossom Music Center, Cuyahoga Falls, OH SBD 24 Bit (96-2)\deadco170628d1_02_Mississippi_HalfStep_Uptown_Toodeloo.flac</t>
  </si>
  <si>
    <t>Z:\Dead &amp; Company\2017\2017-06-28 Blossom Music Center, Cuyahoga Falls, OH SBD 24 Bit (96-2)\deadco170628d1_03_Black_Throated_Wind.flac</t>
  </si>
  <si>
    <t>Z:\Dead &amp; Company\2017\2017-06-28 Blossom Music Center, Cuyahoga Falls, OH SBD 24 Bit (96-2)\deadco170628d1_04_Row_Jimmy.flac</t>
  </si>
  <si>
    <t>Z:\Dead &amp; Company\2017\2017-06-28 Blossom Music Center, Cuyahoga Falls, OH SBD 24 Bit (96-2)\deadco170628d1_05_Big_River.flac</t>
  </si>
  <si>
    <t>Z:\Dead &amp; Company\2017\2017-06-28 Blossom Music Center, Cuyahoga Falls, OH SBD 24 Bit (96-2)\deadco170628d1_06_Cassidy.flac</t>
  </si>
  <si>
    <t>Z:\Dead &amp; Company\2017\2017-06-28 Blossom Music Center, Cuyahoga Falls, OH SBD 24 Bit (96-2)\deadco170628d1_07_Big_Railroad_Blues.flac</t>
  </si>
  <si>
    <t>Z:\Dead &amp; Company\2017\2017-06-28 Blossom Music Center, Cuyahoga Falls, OH SBD 24 Bit (96-2)\deadco170628d2_01_China_Cat_Sunflower.flac</t>
  </si>
  <si>
    <t>Z:\Dead &amp; Company\2017\2017-06-28 Blossom Music Center, Cuyahoga Falls, OH SBD 24 Bit (96-2)\deadco170628d2_02_I_Know_You_Rider.flac</t>
  </si>
  <si>
    <t>Z:\Dead &amp; Company\2017\2017-06-28 Blossom Music Center, Cuyahoga Falls, OH SBD 24 Bit (96-2)\deadco170628d2_03_Hes_Gone.flac</t>
  </si>
  <si>
    <t>Z:\Dead &amp; Company\2017\2017-06-28 Blossom Music Center, Cuyahoga Falls, OH SBD 24 Bit (96-2)\deadco170628d2_04_Truckin.flac</t>
  </si>
  <si>
    <t>Z:\Dead &amp; Company\2017\2017-06-28 Blossom Music Center, Cuyahoga Falls, OH SBD 24 Bit (96-2)\deadco170628d2_05_Drums.flac</t>
  </si>
  <si>
    <t>Z:\Dead &amp; Company\2017\2017-06-28 Blossom Music Center, Cuyahoga Falls, OH SBD 24 Bit (96-2)\deadco170628d2_06_Space.flac</t>
  </si>
  <si>
    <t>Z:\Dead &amp; Company\2017\2017-06-28 Blossom Music Center, Cuyahoga Falls, OH SBD 24 Bit (96-2)\deadco170628d3_01_I_Need_a_Miracle.flac</t>
  </si>
  <si>
    <t>Z:\Dead &amp; Company\2017\2017-06-28 Blossom Music Center, Cuyahoga Falls, OH SBD 24 Bit (96-2)\deadco170628d3_02_Wharf_Rat.flac</t>
  </si>
  <si>
    <t>Z:\Dead &amp; Company\2017\2017-06-28 Blossom Music Center, Cuyahoga Falls, OH SBD 24 Bit (96-2)\deadco170628d3_03_Good_Lovin.flac</t>
  </si>
  <si>
    <t>Z:\Dead &amp; Company\2017\2017-06-28 Blossom Music Center, Cuyahoga Falls, OH SBD 24 Bit (96-2)\deadco170628d3_04_Black_Muddy_River.flac</t>
  </si>
  <si>
    <t>Z:\Dead &amp; Company\2017\2017-06-30 Wrigley Field, Chicago, IL SBD mp3\deadco170630d1_01_The_Music_Never_Stopped.mp3</t>
  </si>
  <si>
    <t>Z:\Dead &amp; Company\2017\2017-06-30 Wrigley Field, Chicago, IL SBD mp3\deadco170630d1_02_Bertha.mp3</t>
  </si>
  <si>
    <t>Z:\Dead &amp; Company\2017\2017-06-30 Wrigley Field, Chicago, IL SBD mp3\deadco170630d1_03_Me__My_Uncle.mp3</t>
  </si>
  <si>
    <t>Z:\Dead &amp; Company\2017\2017-06-30 Wrigley Field, Chicago, IL SBD mp3\deadco170630d1_04_Sugaree.mp3</t>
  </si>
  <si>
    <t>Z:\Dead &amp; Company\2017\2017-06-30 Wrigley Field, Chicago, IL SBD mp3\deadco170630d1_05_Let_It_Grow.mp3</t>
  </si>
  <si>
    <t>Z:\Dead &amp; Company\2017\2017-06-30 Wrigley Field, Chicago, IL SBD mp3\deadco170630d1_06_Uncle_Johns_Band.mp3</t>
  </si>
  <si>
    <t>Z:\Dead &amp; Company\2017\2017-06-30 Wrigley Field, Chicago, IL SBD mp3\deadco170630d2_01_Shakedown_Street.mp3</t>
  </si>
  <si>
    <t>Z:\Dead &amp; Company\2017\2017-06-30 Wrigley Field, Chicago, IL SBD mp3\deadco170630d2_02_Dark_Star.mp3</t>
  </si>
  <si>
    <t>Z:\Dead &amp; Company\2017\2017-06-30 Wrigley Field, Chicago, IL SBD mp3\deadco170630d2_03_St_Stephen.mp3</t>
  </si>
  <si>
    <t>Z:\Dead &amp; Company\2017\2017-06-30 Wrigley Field, Chicago, IL SBD mp3\deadco170630d2_04_China_Doll.mp3</t>
  </si>
  <si>
    <t>Z:\Dead &amp; Company\2017\2017-06-30 Wrigley Field, Chicago, IL SBD mp3\deadco170630d2_05_Terrapin_Station.mp3</t>
  </si>
  <si>
    <t>Z:\Dead &amp; Company\2017\2017-06-30 Wrigley Field, Chicago, IL SBD mp3\deadco170630d2_06_Uncle_Johns_Band.mp3</t>
  </si>
  <si>
    <t>Z:\Dead &amp; Company\2017\2017-06-30 Wrigley Field, Chicago, IL SBD mp3\deadco170630d2_07_Drums.mp3</t>
  </si>
  <si>
    <t>Z:\Dead &amp; Company\2017\2017-06-30 Wrigley Field, Chicago, IL SBD mp3\deadco170630d3_01_Space.mp3</t>
  </si>
  <si>
    <t>Z:\Dead &amp; Company\2017\2017-06-30 Wrigley Field, Chicago, IL SBD mp3\deadco170630d3_02_Standing_on_the_Moon.mp3</t>
  </si>
  <si>
    <t>Z:\Dead &amp; Company\2017\2017-06-30 Wrigley Field, Chicago, IL SBD mp3\deadco170630d3_03_Help_On_The_Way.mp3</t>
  </si>
  <si>
    <t>Z:\Dead &amp; Company\2017\2017-06-30 Wrigley Field, Chicago, IL SBD mp3\deadco170630d3_04_Slipknot.mp3</t>
  </si>
  <si>
    <t>Z:\Dead &amp; Company\2017\2017-06-30 Wrigley Field, Chicago, IL SBD mp3\deadco170630d3_05_Franklins_Tower.mp3</t>
  </si>
  <si>
    <t>Z:\Dead &amp; Company\2017\2017-06-30 Wrigley Field, Chicago, IL SBD mp3\deadco170630d3_06_Ripple.mp3</t>
  </si>
  <si>
    <t>Z:\Dead &amp; Company\2017\2017-06-30 Wrigley Field, Chicago, IL SBD mp3\deadco170630d3_07_US_Blues.mp3</t>
  </si>
  <si>
    <t>Z:\Dead &amp; Company\2017\2017-07-01 Wrigley Field, Chicago, IL SBD mp3\deadco170701d1_01_Cold_Rain_And_Snow.mp3</t>
  </si>
  <si>
    <t>Z:\Dead &amp; Company\2017\2017-07-01 Wrigley Field, Chicago, IL SBD mp3\deadco170701d1_02_Jack_Straw.mp3</t>
  </si>
  <si>
    <t>Z:\Dead &amp; Company\2017\2017-07-01 Wrigley Field, Chicago, IL SBD mp3\deadco170701d1_03_Tennessee_Jed.mp3</t>
  </si>
  <si>
    <t>Z:\Dead &amp; Company\2017\2017-07-01 Wrigley Field, Chicago, IL SBD mp3\deadco170701d1_04_Ship_Of_Fools.mp3</t>
  </si>
  <si>
    <t>Z:\Dead &amp; Company\2017\2017-07-01 Wrigley Field, Chicago, IL SBD mp3\deadco170701d1_05_Dark_Star.mp3</t>
  </si>
  <si>
    <t>Z:\Dead &amp; Company\2017\2017-07-01 Wrigley Field, Chicago, IL SBD mp3\deadco170701d1_06_Friend_Of_The_Devil.mp3</t>
  </si>
  <si>
    <t>Z:\Dead &amp; Company\2017\2017-07-01 Wrigley Field, Chicago, IL SBD mp3\deadco170701d1_07_Althea.mp3</t>
  </si>
  <si>
    <t>Z:\Dead &amp; Company\2017\2017-07-01 Wrigley Field, Chicago, IL SBD mp3\deadco170701d1_08_Casey_Jones.mp3</t>
  </si>
  <si>
    <t>Z:\Dead &amp; Company\2017\2017-07-01 Wrigley Field, Chicago, IL SBD mp3\deadco170701d2_01_Sugar_Magnolia.mp3</t>
  </si>
  <si>
    <t>Z:\Dead &amp; Company\2017\2017-07-01 Wrigley Field, Chicago, IL SBD mp3\deadco170701d2_02_Dancin_In_The_Streets.mp3</t>
  </si>
  <si>
    <t>Z:\Dead &amp; Company\2017\2017-07-01 Wrigley Field, Chicago, IL SBD mp3\deadco170701d2_03_Playin_In_The_Band.mp3</t>
  </si>
  <si>
    <t>Z:\Dead &amp; Company\2017\2017-07-01 Wrigley Field, Chicago, IL SBD mp3\deadco170701d2_04_Comes_A_Time.mp3</t>
  </si>
  <si>
    <t>Z:\Dead &amp; Company\2017\2017-07-01 Wrigley Field, Chicago, IL SBD mp3\deadco170701d2_05_Scarlet_Begonias.mp3</t>
  </si>
  <si>
    <t>Z:\Dead &amp; Company\2017\2017-07-01 Wrigley Field, Chicago, IL SBD mp3\deadco170701d2_06_Fire_On_The_Mountain.mp3</t>
  </si>
  <si>
    <t>Z:\Dead &amp; Company\2017\2017-07-01 Wrigley Field, Chicago, IL SBD mp3\deadco170701d2_07_Drums.mp3</t>
  </si>
  <si>
    <t>Z:\Dead &amp; Company\2017\2017-07-01 Wrigley Field, Chicago, IL SBD mp3\deadco170701d3_01_Space.mp3</t>
  </si>
  <si>
    <t>Z:\Dead &amp; Company\2017\2017-07-01 Wrigley Field, Chicago, IL SBD mp3\deadco170701d3_02_The_Other_One.mp3</t>
  </si>
  <si>
    <t>Z:\Dead &amp; Company\2017\2017-07-01 Wrigley Field, Chicago, IL SBD mp3\deadco170701d3_03_Days_Between.mp3</t>
  </si>
  <si>
    <t>Z:\Dead &amp; Company\2017\2017-07-01 Wrigley Field, Chicago, IL SBD mp3\deadco170701d3_04_Not_Fade_Away.mp3</t>
  </si>
  <si>
    <t>Z:\Dead &amp; Company\2017\2017-07-01 Wrigley Field, Chicago, IL SBD mp3\deadco170701d3_05_Brokedown_Palace.mp3</t>
  </si>
  <si>
    <t>Z:\Dead &amp; Company\2017\2017-07-01 Wrigley Field, Chicago, IL SBD mp3\deadco170701d3_06_Sunshine_Daydream.mp3</t>
  </si>
  <si>
    <t>Z:\Dead &amp; Company\2017\2017-11-09 ATT Park, San Francisco, CA SBD mp3\01 Crowd _ Tuning.mp3</t>
  </si>
  <si>
    <t>Z:\Dead &amp; Company\2017\2017-11-09 ATT Park, San Francisco, CA SBD mp3\02 Playing in the Band -_.mp3</t>
  </si>
  <si>
    <t>Z:\Dead &amp; Company\2017\2017-11-09 ATT Park, San Francisco, CA SBD mp3\03 Deal -_.mp3</t>
  </si>
  <si>
    <t>Z:\Dead &amp; Company\2017\2017-11-09 ATT Park, San Francisco, CA SBD mp3\04 Scarlet Begonias -_.mp3</t>
  </si>
  <si>
    <t>Z:\Dead &amp; Company\2017\2017-11-09 ATT Park, San Francisco, CA SBD mp3\05 Fire on the Mountain -_.mp3</t>
  </si>
  <si>
    <t>Z:\Dead &amp; Company\2017\2017-11-09 ATT Park, San Francisco, CA SBD mp3\06 Not Fade Away -_.mp3</t>
  </si>
  <si>
    <t>Z:\Dead &amp; Company\2017\2017-11-09 ATT Park, San Francisco, CA SBD mp3\07 Touch of Grey.mp3</t>
  </si>
  <si>
    <t>Z:\Dead &amp; Company\2017\2017-11-12 Madison Square Garden, New York, NY SBD\deadco171112d1_01_Shakedown_Street.flac</t>
  </si>
  <si>
    <t>Z:\Dead &amp; Company\2017\2017-11-12 Madison Square Garden, New York, NY SBD\deadco171112d1_02_Greatest_Story_Ever_Told.flac</t>
  </si>
  <si>
    <t>Z:\Dead &amp; Company\2017\2017-11-12 Madison Square Garden, New York, NY SBD\deadco171112d1_03_Bertha.flac</t>
  </si>
  <si>
    <t>Z:\Dead &amp; Company\2017\2017-11-12 Madison Square Garden, New York, NY SBD\deadco171112d1_04_Cassidy.flac</t>
  </si>
  <si>
    <t>Z:\Dead &amp; Company\2017\2017-11-12 Madison Square Garden, New York, NY SBD\deadco171112d1_05_Beat_It_On_Down_The_Line.flac</t>
  </si>
  <si>
    <t>Z:\Dead &amp; Company\2017\2017-11-12 Madison Square Garden, New York, NY SBD\deadco171112d1_06_They_Love_Each_Other.flac</t>
  </si>
  <si>
    <t>Z:\Dead &amp; Company\2017\2017-11-12 Madison Square Garden, New York, NY SBD\deadco171112d1_07_Cumberland_Blues.flac</t>
  </si>
  <si>
    <t>Z:\Dead &amp; Company\2017\2017-11-12 Madison Square Garden, New York, NY SBD\deadco171112d2_01_China_Cat_Sunflower.flac</t>
  </si>
  <si>
    <t>Z:\Dead &amp; Company\2017\2017-11-12 Madison Square Garden, New York, NY SBD\deadco171112d2_02_I_Know_You_Rider.flac</t>
  </si>
  <si>
    <t>Z:\Dead &amp; Company\2017\2017-11-12 Madison Square Garden, New York, NY SBD\deadco171112d2_03_Ship_of_Fools.flac</t>
  </si>
  <si>
    <t>Z:\Dead &amp; Company\2017\2017-11-12 Madison Square Garden, New York, NY SBD\deadco171112d2_04_Terrapin_Station.flac</t>
  </si>
  <si>
    <t>Z:\Dead &amp; Company\2017\2017-11-12 Madison Square Garden, New York, NY SBD\deadco171112d2_05_Drums.flac</t>
  </si>
  <si>
    <t>Z:\Dead &amp; Company\2017\2017-11-12 Madison Square Garden, New York, NY SBD\deadco171112d2_06_Space.flac</t>
  </si>
  <si>
    <t>Z:\Dead &amp; Company\2017\2017-11-12 Madison Square Garden, New York, NY SBD\deadco171112d2_07_Standing_on_the_Moon.flac</t>
  </si>
  <si>
    <t>Z:\Dead &amp; Company\2017\2017-11-12 Madison Square Garden, New York, NY SBD\deadco171112d2_08_The_Other_One.flac</t>
  </si>
  <si>
    <t>Z:\Dead &amp; Company\2017\2017-11-12 Madison Square Garden, New York, NY SBD\deadco171112d3_01_Casey_Jones.flac</t>
  </si>
  <si>
    <t>Z:\Dead &amp; Company\2017\2017-11-12 Madison Square Garden, New York, NY SBD\deadco171112d3_02_Samson_And_Delilah.flac</t>
  </si>
  <si>
    <t>Z:\Dead &amp; Company\2017\2017-11-12 Madison Square Garden, New York, NY SBD\deadco171112d3_03_Werewolves_of_London.flac</t>
  </si>
  <si>
    <t>Z:\Dead &amp; Company\2017\2017-11-14 Madison Square Garden, New York, NY SBD\deadco171114d1_01_Hell_In_A_Bucket.flac</t>
  </si>
  <si>
    <t>Z:\Dead &amp; Company\2017\2017-11-14 Madison Square Garden, New York, NY SBD\deadco171114d1_02_Cold_Rain_And_Snow.flac</t>
  </si>
  <si>
    <t>Z:\Dead &amp; Company\2017\2017-11-14 Madison Square Garden, New York, NY SBD\deadco171114d1_03_Me__My_Uncle.flac</t>
  </si>
  <si>
    <t>Z:\Dead &amp; Company\2017\2017-11-14 Madison Square Garden, New York, NY SBD\deadco171114d1_04_BrownEyed_Women.flac</t>
  </si>
  <si>
    <t>Z:\Dead &amp; Company\2017\2017-11-14 Madison Square Garden, New York, NY SBD\deadco171114d1_05_Tennessee_Jed.flac</t>
  </si>
  <si>
    <t>Z:\Dead &amp; Company\2017\2017-11-14 Madison Square Garden, New York, NY SBD\deadco171114d1_06_Bird_Song.flac</t>
  </si>
  <si>
    <t>Z:\Dead &amp; Company\2017\2017-11-14 Madison Square Garden, New York, NY SBD\deadco171114d1_07_Man_Smart_Woman_Smarter.flac</t>
  </si>
  <si>
    <t>Z:\Dead &amp; Company\2017\2017-11-14 Madison Square Garden, New York, NY SBD\deadco171114d2_01_Help_On_The_Way.flac</t>
  </si>
  <si>
    <t>Z:\Dead &amp; Company\2017\2017-11-14 Madison Square Garden, New York, NY SBD\deadco171114d2_02_Slipknot.flac</t>
  </si>
  <si>
    <t>Z:\Dead &amp; Company\2017\2017-11-14 Madison Square Garden, New York, NY SBD\deadco171114d2_03_Franklins_Tower.flac</t>
  </si>
  <si>
    <t>Z:\Dead &amp; Company\2017\2017-11-14 Madison Square Garden, New York, NY SBD\deadco171114d2_04_China_Doll.flac</t>
  </si>
  <si>
    <t>Z:\Dead &amp; Company\2017\2017-11-14 Madison Square Garden, New York, NY SBD\deadco171114d2_05_Estimated_Prophet.flac</t>
  </si>
  <si>
    <t>Z:\Dead &amp; Company\2017\2017-11-14 Madison Square Garden, New York, NY SBD\deadco171114d2_06_Drums.flac</t>
  </si>
  <si>
    <t>Z:\Dead &amp; Company\2017\2017-11-14 Madison Square Garden, New York, NY SBD\deadco171114d3_01_Space.flac</t>
  </si>
  <si>
    <t>Z:\Dead &amp; Company\2017\2017-11-14 Madison Square Garden, New York, NY SBD\deadco171114d3_02_A_Love_Supreme.flac</t>
  </si>
  <si>
    <t>Z:\Dead &amp; Company\2017\2017-11-14 Madison Square Garden, New York, NY SBD\deadco171114d3_03_Stella_Blue.flac</t>
  </si>
  <si>
    <t>Z:\Dead &amp; Company\2017\2017-11-14 Madison Square Garden, New York, NY SBD\deadco171114d3_04_St_Stephen.flac</t>
  </si>
  <si>
    <t>Z:\Dead &amp; Company\2017\2017-11-14 Madison Square Garden, New York, NY SBD\deadco171114d3_05_Not_Fade_Away.flac</t>
  </si>
  <si>
    <t>Z:\Dead &amp; Company\2017\2017-11-14 Madison Square Garden, New York, NY SBD\deadco171114d3_06_US_Blues.flac</t>
  </si>
  <si>
    <t>Z:\Dead &amp; Company\2017\2017-11-16 Wells Fargo Center, Philadelphia, PA SBD\1-01 Dancin' In The Street.flac</t>
  </si>
  <si>
    <t>Z:\Dead &amp; Company\2017\2017-11-16 Wells Fargo Center, Philadelphia, PA SBD\1-02 Ramble On Rose.flac</t>
  </si>
  <si>
    <t>Z:\Dead &amp; Company\2017\2017-11-16 Wells Fargo Center, Philadelphia, PA SBD\1-03 Row Jimmy.flac</t>
  </si>
  <si>
    <t>Z:\Dead &amp; Company\2017\2017-11-16 Wells Fargo Center, Philadelphia, PA SBD\1-04 Friend Of The Devil.flac</t>
  </si>
  <si>
    <t>Z:\Dead &amp; Company\2017\2017-11-16 Wells Fargo Center, Philadelphia, PA SBD\1-05 New Minglewood Blues.flac</t>
  </si>
  <si>
    <t>Z:\Dead &amp; Company\2017\2017-11-16 Wells Fargo Center, Philadelphia, PA SBD\1-06 West L.A. Fadeaway.flac</t>
  </si>
  <si>
    <t>Z:\Dead &amp; Company\2017\2017-11-16 Wells Fargo Center, Philadelphia, PA SBD\1-07 Let It Grow.flac</t>
  </si>
  <si>
    <t>Z:\Dead &amp; Company\2017\2017-11-16 Wells Fargo Center, Philadelphia, PA SBD\2-02 Truckin'.flac</t>
  </si>
  <si>
    <t>Z:\Dead &amp; Company\2017\2017-11-16 Wells Fargo Center, Philadelphia, PA SBD\2-03 Smokestack Lightning.flac</t>
  </si>
  <si>
    <t>Z:\Dead &amp; Company\2017\2017-11-16 Wells Fargo Center, Philadelphia, PA SBD\2-06 Drums.flac</t>
  </si>
  <si>
    <t>Z:\Dead &amp; Company\2017\2017-11-16 Wells Fargo Center, Philadelphia, PA SBD\3-01 Space.flac</t>
  </si>
  <si>
    <t>Z:\Dead &amp; Company\2017\2017-11-16 Wells Fargo Center, Philadelphia, PA SBD\3-02 Dear Prudence.flac</t>
  </si>
  <si>
    <t>Z:\Dead &amp; Company\2017\2017-11-16 Wells Fargo Center, Philadelphia, PA SBD\3-03 Uncle John's Band.flac</t>
  </si>
  <si>
    <t>Z:\Dead &amp; Company\2017\2017-11-16 Wells Fargo Center, Philadelphia, PA SBD\3-04 Goin' Down The Road Feelin' Bad.flac</t>
  </si>
  <si>
    <t>Z:\Dead &amp; Company\2017\2017-11-16 Wells Fargo Center, Philadelphia, PA SBD\3-05 Black Muddy River.flac</t>
  </si>
  <si>
    <t>Z:\Dead &amp; Company\2017\2017-11-17 TD Garden, Boston, MA SBD\1-02 New Speedway Boogie.flac</t>
  </si>
  <si>
    <t>Z:\Dead &amp; Company\2017\2017-11-17 TD Garden, Boston, MA SBD\1-03 Althea.flac</t>
  </si>
  <si>
    <t>Z:\Dead &amp; Company\2017\2017-11-17 TD Garden, Boston, MA SBD\1-04 Mississippi Half-Step Uptown Toodeloo.flac</t>
  </si>
  <si>
    <t>Z:\Dead &amp; Company\2017\2017-11-17 TD Garden, Boston, MA SBD\1-05 Big River.flac</t>
  </si>
  <si>
    <t>Z:\Dead &amp; Company\2017\2017-11-17 TD Garden, Boston, MA SBD\1-07 The Music Never Stopped.flac</t>
  </si>
  <si>
    <t>Z:\Dead &amp; Company\2017\2017-11-17 TD Garden, Boston, MA SBD\2-01 Scarlet Begonias.flac</t>
  </si>
  <si>
    <t>Z:\Dead &amp; Company\2017\2017-11-17 TD Garden, Boston, MA SBD\2-03 He's Gone.flac</t>
  </si>
  <si>
    <t>Z:\Dead &amp; Company\2017\2017-11-17 TD Garden, Boston, MA SBD\2-04 Viola Lee Blues.flac</t>
  </si>
  <si>
    <t>Z:\Dead &amp; Company\2017\2017-11-17 TD Garden, Boston, MA SBD\2-05 Drums.flac</t>
  </si>
  <si>
    <t>Z:\Dead &amp; Company\2017\2017-11-17 TD Garden, Boston, MA SBD\3-01 Space.flac</t>
  </si>
  <si>
    <t>Z:\Dead &amp; Company\2017\2017-11-17 TD Garden, Boston, MA SBD\3-02 Milestones.flac</t>
  </si>
  <si>
    <t>Z:\Dead &amp; Company\2017\2017-11-17 TD Garden, Boston, MA SBD\3-03 Wharf Rat.flac</t>
  </si>
  <si>
    <t>Z:\Dead &amp; Company\2017\2017-11-17 TD Garden, Boston, MA SBD\3-04 The Wheel.flac</t>
  </si>
  <si>
    <t>Z:\Dead &amp; Company\2017\2017-11-17 TD Garden, Boston, MA SBD\3-05 Sugar Magnolia.flac</t>
  </si>
  <si>
    <t>Z:\Dead &amp; Company\2017\2017-11-17 TD Garden, Boston, MA SBD\3-06 Ripple.flac</t>
  </si>
  <si>
    <t>Z:\Dead &amp; Company\2017\2017-11-19 TD Garden, Boston, MA SBD 24 Bit (96-2)\1-01 Samson And Delilah.flac</t>
  </si>
  <si>
    <t>Z:\Dead &amp; Company\2017\2017-11-19 TD Garden, Boston, MA SBD 24 Bit (96-2)\1-02 Dire Wolf.flac</t>
  </si>
  <si>
    <t>Z:\Dead &amp; Company\2017\2017-11-19 TD Garden, Boston, MA SBD 24 Bit (96-2)\1-03 Cold Rain And Snow.flac</t>
  </si>
  <si>
    <t>Z:\Dead &amp; Company\2017\2017-11-19 TD Garden, Boston, MA SBD 24 Bit (96-2)\1-04 Loser.flac</t>
  </si>
  <si>
    <t>Z:\Dead &amp; Company\2017\2017-11-19 TD Garden, Boston, MA SBD 24 Bit (96-2)\1-05 Corrina.flac</t>
  </si>
  <si>
    <t>Z:\Dead &amp; Company\2017\2017-11-19 TD Garden, Boston, MA SBD 24 Bit (96-2)\1-06 Here Comes Sunshine.flac</t>
  </si>
  <si>
    <t>Z:\Dead &amp; Company\2017\2017-11-19 TD Garden, Boston, MA SBD 24 Bit (96-2)\1-07 Greatest Story Ever Told.flac</t>
  </si>
  <si>
    <t>Z:\Dead &amp; Company\2017\2017-11-19 TD Garden, Boston, MA SBD 24 Bit (96-2)\2-01 China Cat Sunflower.flac</t>
  </si>
  <si>
    <t>Z:\Dead &amp; Company\2017\2017-11-19 TD Garden, Boston, MA SBD 24 Bit (96-2)\2-02 I Know You Rider.flac</t>
  </si>
  <si>
    <t>Z:\Dead &amp; Company\2017\2017-11-19 TD Garden, Boston, MA SBD 24 Bit (96-2)\2-03 Comes A Time.flac</t>
  </si>
  <si>
    <t>Z:\Dead &amp; Company\2017\2017-11-19 TD Garden, Boston, MA SBD 24 Bit (96-2)\2-04 Playin' In The Band.flac</t>
  </si>
  <si>
    <t>Z:\Dead &amp; Company\2017\2017-11-19 TD Garden, Boston, MA SBD 24 Bit (96-2)\2-05 Drums.flac</t>
  </si>
  <si>
    <t>Z:\Dead &amp; Company\2017\2017-11-19 TD Garden, Boston, MA SBD 24 Bit (96-2)\2-06 Space.flac</t>
  </si>
  <si>
    <t>Z:\Dead &amp; Company\2017\2017-11-19 TD Garden, Boston, MA SBD 24 Bit (96-2)\2-07 Morning Dew.flac</t>
  </si>
  <si>
    <t>Z:\Dead &amp; Company\2017\2017-11-19 TD Garden, Boston, MA SBD 24 Bit (96-2)\3-01 I Need a Miracle.flac</t>
  </si>
  <si>
    <t>Z:\Dead &amp; Company\2017\2017-11-19 TD Garden, Boston, MA SBD 24 Bit (96-2)\3-02 Casey Jones.flac</t>
  </si>
  <si>
    <t>Z:\Dead &amp; Company\2017\2017-11-19 TD Garden, Boston, MA SBD 24 Bit (96-2)\3-03 Brokedown Palace.flac</t>
  </si>
  <si>
    <t>Z:\Dead &amp; Company\2017\2017-11-19 TD Garden, Boston, MA SBD 24 Bit (96-2)\3-04 Playin' In The Band.flac</t>
  </si>
  <si>
    <t>Z:\Dead &amp; Company\2017\2017-11-21 Capital One Arena, Washington, DC SBD 24 Bit (96-2)\deadco171121d1_01_Feel_Like_a_Stranger.flac</t>
  </si>
  <si>
    <t>Z:\Dead &amp; Company\2017\2017-11-21 Capital One Arena, Washington, DC SBD 24 Bit (96-2)\deadco171121d1_02_Bertha.flac</t>
  </si>
  <si>
    <t>Z:\Dead &amp; Company\2017\2017-11-21 Capital One Arena, Washington, DC SBD 24 Bit (96-2)\deadco171121d1_03_Black_Throated_Wind.flac</t>
  </si>
  <si>
    <t>Z:\Dead &amp; Company\2017\2017-11-21 Capital One Arena, Washington, DC SBD 24 Bit (96-2)\deadco171121d1_04_Tennessee_Jed.flac</t>
  </si>
  <si>
    <t>Z:\Dead &amp; Company\2017\2017-11-21 Capital One Arena, Washington, DC SBD 24 Bit (96-2)\deadco171121d1_05_Ship_of_Fools.flac</t>
  </si>
  <si>
    <t>Z:\Dead &amp; Company\2017\2017-11-21 Capital One Arena, Washington, DC SBD 24 Bit (96-2)\deadco171121d1_06_Cassidy.flac</t>
  </si>
  <si>
    <t>Z:\Dead &amp; Company\2017\2017-11-21 Capital One Arena, Washington, DC SBD 24 Bit (96-2)\deadco171121d1_07_Deal.flac</t>
  </si>
  <si>
    <t>Z:\Dead &amp; Company\2017\2017-11-21 Capital One Arena, Washington, DC SBD 24 Bit (96-2)\deadco171121d2_01_Help_On_The_Way.flac</t>
  </si>
  <si>
    <t>Z:\Dead &amp; Company\2017\2017-11-21 Capital One Arena, Washington, DC SBD 24 Bit (96-2)\deadco171121d2_02_Slipknot.flac</t>
  </si>
  <si>
    <t>Z:\Dead &amp; Company\2017\2017-11-21 Capital One Arena, Washington, DC SBD 24 Bit (96-2)\deadco171121d2_03_Franklins_Tower.flac</t>
  </si>
  <si>
    <t>Z:\Dead &amp; Company\2017\2017-11-21 Capital One Arena, Washington, DC SBD 24 Bit (96-2)\deadco171121d2_04_Looks_Like_Rain.flac</t>
  </si>
  <si>
    <t>Z:\Dead &amp; Company\2017\2017-11-21 Capital One Arena, Washington, DC SBD 24 Bit (96-2)\deadco171121d2_05_Terrapin_Station.flac</t>
  </si>
  <si>
    <t>Z:\Dead &amp; Company\2017\2017-11-21 Capital One Arena, Washington, DC SBD 24 Bit (96-2)\deadco171121d2_06_Drums.flac</t>
  </si>
  <si>
    <t>Z:\Dead &amp; Company\2017\2017-11-21 Capital One Arena, Washington, DC SBD 24 Bit (96-2)\deadco171121d3_01_Space.flac</t>
  </si>
  <si>
    <t>Z:\Dead &amp; Company\2017\2017-11-21 Capital One Arena, Washington, DC SBD 24 Bit (96-2)\deadco171121d3_02_Days_Between.flac</t>
  </si>
  <si>
    <t>Z:\Dead &amp; Company\2017\2017-11-21 Capital One Arena, Washington, DC SBD 24 Bit (96-2)\deadco171121d3_03_Throwing_Stones.flac</t>
  </si>
  <si>
    <t>Z:\Dead &amp; Company\2017\2017-11-21 Capital One Arena, Washington, DC SBD 24 Bit (96-2)\deadco171121d3_04_Touch_of_Grey.flac</t>
  </si>
  <si>
    <t>Z:\Dead &amp; Company\2017\2017-11-22 XL Center, Hartford, CT SBD\deadco171122d1_01_Iko_Iko.flac</t>
  </si>
  <si>
    <t>Z:\Dead &amp; Company\2017\2017-11-22 XL Center, Hartford, CT SBD\deadco171122d1_02_Shakedown_Street.flac</t>
  </si>
  <si>
    <t>Z:\Dead &amp; Company\2017\2017-11-22 XL Center, Hartford, CT SBD\deadco171122d1_03_They_Love_Each_Other.flac</t>
  </si>
  <si>
    <t>Z:\Dead &amp; Company\2017\2017-11-22 XL Center, Hartford, CT SBD\deadco171122d1_04_Loose_Lucy.flac</t>
  </si>
  <si>
    <t>Z:\Dead &amp; Company\2017\2017-11-22 XL Center, Hartford, CT SBD\deadco171122d1_05_Friend_Of_The_Devil.flac</t>
  </si>
  <si>
    <t>Z:\Dead &amp; Company\2017\2017-11-22 XL Center, Hartford, CT SBD\deadco171122d1_06_Bird_Song.flac</t>
  </si>
  <si>
    <t>Z:\Dead &amp; Company\2017\2017-11-22 XL Center, Hartford, CT SBD\deadco171122d2_01_Estimated_Prophet.flac</t>
  </si>
  <si>
    <t>Z:\Dead &amp; Company\2017\2017-11-22 XL Center, Hartford, CT SBD\deadco171122d2_02_Eyes_of_the_World.flac</t>
  </si>
  <si>
    <t>Z:\Dead &amp; Company\2017\2017-11-22 XL Center, Hartford, CT SBD\deadco171122d2_03_China_Doll.flac</t>
  </si>
  <si>
    <t>Z:\Dead &amp; Company\2017\2017-11-22 XL Center, Hartford, CT SBD\deadco171122d2_04_The_Other_One.flac</t>
  </si>
  <si>
    <t>Z:\Dead &amp; Company\2017\2017-11-22 XL Center, Hartford, CT SBD\deadco171122d2_05_Drums.flac</t>
  </si>
  <si>
    <t>Z:\Dead &amp; Company\2017\2017-11-22 XL Center, Hartford, CT SBD\deadco171122d2_06_Space.flac</t>
  </si>
  <si>
    <t>Z:\Dead &amp; Company\2017\2017-11-22 XL Center, Hartford, CT SBD\deadco171122d2_07_Spanish_Jam.flac</t>
  </si>
  <si>
    <t>Z:\Dead &amp; Company\2017\2017-11-22 XL Center, Hartford, CT SBD\deadco171122d3_01_Black_Peter.flac</t>
  </si>
  <si>
    <t>Z:\Dead &amp; Company\2017\2017-11-22 XL Center, Hartford, CT SBD\deadco171122d3_02_Uncle_Johns_Band.flac</t>
  </si>
  <si>
    <t>Z:\Dead &amp; Company\2017\2017-11-22 XL Center, Hartford, CT SBD\deadco171122d3_03_US_Blues.flac</t>
  </si>
  <si>
    <t>Z:\Dead &amp; Company\2017\2017-11-22 XL Center, Hartford, CT SBD\deadco171122d3_04_Knockin_On_Heavens_Door.flac</t>
  </si>
  <si>
    <t>Z:\Dead &amp; Company\2018\2018-02-15 Playing In The Sand, Riviera Maya, Mexico SBD 24 Bit (96-2)\101 Playing In The Band.flac</t>
  </si>
  <si>
    <t>Z:\Dead &amp; Company\2018\2018-02-15 Playing In The Sand, Riviera Maya, Mexico SBD 24 Bit (96-2)\102 Me  My Uncle.flac</t>
  </si>
  <si>
    <t>Z:\Dead &amp; Company\2018\2018-02-15 Playing In The Sand, Riviera Maya, Mexico SBD 24 Bit (96-2)\103 He's Gone.flac</t>
  </si>
  <si>
    <t>Z:\Dead &amp; Company\2018\2018-02-15 Playing In The Sand, Riviera Maya, Mexico SBD 24 Bit (96-2)\104 Cassidy.flac</t>
  </si>
  <si>
    <t>Z:\Dead &amp; Company\2018\2018-02-15 Playing In The Sand, Riviera Maya, Mexico SBD 24 Bit (96-2)\105 BrownEyed Women.flac</t>
  </si>
  <si>
    <t>Z:\Dead &amp; Company\2018\2018-02-15 Playing In The Sand, Riviera Maya, Mexico SBD 24 Bit (96-2)\106 Bertha.flac</t>
  </si>
  <si>
    <t>Z:\Dead &amp; Company\2018\2018-02-15 Playing In The Sand, Riviera Maya, Mexico SBD 24 Bit (96-2)\107 Good Lovin'.flac</t>
  </si>
  <si>
    <t>Z:\Dead &amp; Company\2018\2018-02-15 Playing In The Sand, Riviera Maya, Mexico SBD 24 Bit (96-2)\201 Scarlet Begonias.flac</t>
  </si>
  <si>
    <t>Z:\Dead &amp; Company\2018\2018-02-15 Playing In The Sand, Riviera Maya, Mexico SBD 24 Bit (96-2)\202 Fire On The Mountain.flac</t>
  </si>
  <si>
    <t>Z:\Dead &amp; Company\2018\2018-02-15 Playing In The Sand, Riviera Maya, Mexico SBD 24 Bit (96-2)\203 Althea.flac</t>
  </si>
  <si>
    <t>Z:\Dead &amp; Company\2018\2018-02-15 Playing In The Sand, Riviera Maya, Mexico SBD 24 Bit (96-2)\204 Estimated Prophet.flac</t>
  </si>
  <si>
    <t>Z:\Dead &amp; Company\2018\2018-02-15 Playing In The Sand, Riviera Maya, Mexico SBD 24 Bit (96-2)\205 Eyes of the World.flac</t>
  </si>
  <si>
    <t>Z:\Dead &amp; Company\2018\2018-02-15 Playing In The Sand, Riviera Maya, Mexico SBD 24 Bit (96-2)\206 Drums.flac</t>
  </si>
  <si>
    <t>Z:\Dead &amp; Company\2018\2018-02-15 Playing In The Sand, Riviera Maya, Mexico SBD 24 Bit (96-2)\207 Space.flac</t>
  </si>
  <si>
    <t>Z:\Dead &amp; Company\2018\2018-02-15 Playing In The Sand, Riviera Maya, Mexico SBD 24 Bit (96-2)\208 Looks Like Rain.flac</t>
  </si>
  <si>
    <t>Z:\Dead &amp; Company\2018\2018-02-15 Playing In The Sand, Riviera Maya, Mexico SBD 24 Bit (96-2)\209 I Need a Miracle.flac</t>
  </si>
  <si>
    <t>Z:\Dead &amp; Company\2018\2018-02-15 Playing In The Sand, Riviera Maya, Mexico SBD 24 Bit (96-2)\210 Casey Jones.flac</t>
  </si>
  <si>
    <t>Z:\Dead &amp; Company\2018\2018-02-15 Playing In The Sand, Riviera Maya, Mexico SBD 24 Bit (96-2)\211 The Weight.flac</t>
  </si>
  <si>
    <t>Z:\Dead &amp; Company\2018\2018-02-17 Playing In The Sand, Riviera Maya, Mexico SBD 24 Bit (96-2)\101 Shakedown_Street.flac</t>
  </si>
  <si>
    <t>Z:\Dead &amp; Company\2018\2018-02-17 Playing In The Sand, Riviera Maya, Mexico SBD 24 Bit (96-2)\102 Cold_Rain_And_Snow.flac</t>
  </si>
  <si>
    <t>Z:\Dead &amp; Company\2018\2018-02-17 Playing In The Sand, Riviera Maya, Mexico SBD 24 Bit (96-2)\103 Loser.flac</t>
  </si>
  <si>
    <t>Z:\Dead &amp; Company\2018\2018-02-17 Playing In The Sand, Riviera Maya, Mexico SBD 24 Bit (96-2)\104 Jack_Straw.flac</t>
  </si>
  <si>
    <t>Z:\Dead &amp; Company\2018\2018-02-17 Playing In The Sand, Riviera Maya, Mexico SBD 24 Bit (96-2)\105 Easy_Wind.flac</t>
  </si>
  <si>
    <t>Z:\Dead &amp; Company\2018\2018-02-17 Playing In The Sand, Riviera Maya, Mexico SBD 24 Bit (96-2)\106 Tennessee_Jed.flac</t>
  </si>
  <si>
    <t>Z:\Dead &amp; Company\2018\2018-02-17 Playing In The Sand, Riviera Maya, Mexico SBD 24 Bit (96-2)\201 Sugaree.flac</t>
  </si>
  <si>
    <t>Z:\Dead &amp; Company\2018\2018-02-17 Playing In The Sand, Riviera Maya, Mexico SBD 24 Bit (96-2)\202 Ripple.flac</t>
  </si>
  <si>
    <t>Z:\Dead &amp; Company\2018\2018-02-17 Playing In The Sand, Riviera Maya, Mexico SBD 24 Bit (96-2)\203 Viola_Lee_Blues.flac</t>
  </si>
  <si>
    <t>Z:\Dead &amp; Company\2018\2018-02-17 Playing In The Sand, Riviera Maya, Mexico SBD 24 Bit (96-2)\204 China_Cat_Sunflower.flac</t>
  </si>
  <si>
    <t>Z:\Dead &amp; Company\2018\2018-02-17 Playing In The Sand, Riviera Maya, Mexico SBD 24 Bit (96-2)\205 I_Know_You_Rider.flac</t>
  </si>
  <si>
    <t>Z:\Dead &amp; Company\2018\2018-02-17 Playing In The Sand, Riviera Maya, Mexico SBD 24 Bit (96-2)\206 Comes_A_Time.flac</t>
  </si>
  <si>
    <t>Z:\Dead &amp; Company\2018\2018-02-17 Playing In The Sand, Riviera Maya, Mexico SBD 24 Bit (96-2)\207 Deal.flac</t>
  </si>
  <si>
    <t>Z:\Dead &amp; Company\2018\2018-02-17 Playing In The Sand, Riviera Maya, Mexico SBD 24 Bit (96-2)\208 Drums.flac</t>
  </si>
  <si>
    <t>Z:\Dead &amp; Company\2018\2018-02-17 Playing In The Sand, Riviera Maya, Mexico SBD 24 Bit (96-2)\209 Space.flac</t>
  </si>
  <si>
    <t>Z:\Dead &amp; Company\2018\2018-02-17 Playing In The Sand, Riviera Maya, Mexico SBD 24 Bit (96-2)\210 Standing_on_the_Moon.flac</t>
  </si>
  <si>
    <t>Z:\Dead &amp; Company\2018\2018-02-17 Playing In The Sand, Riviera Maya, Mexico SBD 24 Bit (96-2)\211 The_Wheel.flac</t>
  </si>
  <si>
    <t>Z:\Dead &amp; Company\2018\2018-02-17 Playing In The Sand, Riviera Maya, Mexico SBD 24 Bit (96-2)\212 Sugar_Magnolia.flac</t>
  </si>
  <si>
    <t>Z:\Dead &amp; Company\2018\2018-02-17 Playing In The Sand, Riviera Maya, Mexico SBD 24 Bit (96-2)\213 One_More_Saturday_Night.flac</t>
  </si>
  <si>
    <t>Z:\Dead &amp; Company\2018\2018-02-18 Playing In The Sand, Riviera Maya, Mexico SBD 24 Bit (96-2)\101 Samson_And_Delilah.flac</t>
  </si>
  <si>
    <t>Z:\Dead &amp; Company\2018\2018-02-18 Playing In The Sand, Riviera Maya, Mexico SBD 24 Bit (96-2)\102 Mississippi_HalfStep_Uptown_Toodeloo.flac</t>
  </si>
  <si>
    <t>Z:\Dead &amp; Company\2018\2018-02-18 Playing In The Sand, Riviera Maya, Mexico SBD 24 Bit (96-2)\103 They_Love_Each_Other.flac</t>
  </si>
  <si>
    <t>Z:\Dead &amp; Company\2018\2018-02-18 Playing In The Sand, Riviera Maya, Mexico SBD 24 Bit (96-2)\104 Greatest_Story_Ever_Told.flac</t>
  </si>
  <si>
    <t>Z:\Dead &amp; Company\2018\2018-02-18 Playing In The Sand, Riviera Maya, Mexico SBD 24 Bit (96-2)\105 If_I_Had_The_World_To_Give.flac</t>
  </si>
  <si>
    <t>Z:\Dead &amp; Company\2018\2018-02-18 Playing In The Sand, Riviera Maya, Mexico SBD 24 Bit (96-2)\106 Ramble_On_Rose.flac</t>
  </si>
  <si>
    <t>Z:\Dead &amp; Company\2018\2018-02-18 Playing In The Sand, Riviera Maya, Mexico SBD 24 Bit (96-2)\107 Bird_Song.flac</t>
  </si>
  <si>
    <t>Z:\Dead &amp; Company\2018\2018-02-18 Playing In The Sand, Riviera Maya, Mexico SBD 24 Bit (96-2)\122 Playing_In_The_Band.flac</t>
  </si>
  <si>
    <t>Z:\Dead &amp; Company\2018\2018-02-18 Playing In The Sand, Riviera Maya, Mexico SBD 24 Bit (96-2)\201 St. Stephen.flac</t>
  </si>
  <si>
    <t>Z:\Dead &amp; Company\2018\2018-02-18 Playing In The Sand, Riviera Maya, Mexico SBD 24 Bit (96-2)\202 Franklins_Tower.flac</t>
  </si>
  <si>
    <t>Z:\Dead &amp; Company\2018\2018-02-18 Playing In The Sand, Riviera Maya, Mexico SBD 24 Bit (96-2)\203 US_Blues.flac</t>
  </si>
  <si>
    <t>Z:\Dead &amp; Company\2018\2018-02-18 Playing In The Sand, Riviera Maya, Mexico SBD 24 Bit (96-2)\204 Terrapin_Station.flac</t>
  </si>
  <si>
    <t>Z:\Dead &amp; Company\2018\2018-02-18 Playing In The Sand, Riviera Maya, Mexico SBD 24 Bit (96-2)\205 Drums.flac</t>
  </si>
  <si>
    <t>Z:\Dead &amp; Company\2018\2018-02-18 Playing In The Sand, Riviera Maya, Mexico SBD 24 Bit (96-2)\206 Space.flac</t>
  </si>
  <si>
    <t>Z:\Dead &amp; Company\2018\2018-02-18 Playing In The Sand, Riviera Maya, Mexico SBD 24 Bit (96-2)\207 The_Other_One.flac</t>
  </si>
  <si>
    <t>Z:\Dead &amp; Company\2018\2018-02-18 Playing In The Sand, Riviera Maya, Mexico SBD 24 Bit (96-2)\208 Morning_Dew.flac</t>
  </si>
  <si>
    <t>Z:\Dead &amp; Company\2018\2018-02-18 Playing In The Sand, Riviera Maya, Mexico SBD 24 Bit (96-2)\209 Not_Fade_Away.flac</t>
  </si>
  <si>
    <t>Z:\Dead &amp; Company\2018\2018-02-18 Playing In The Sand, Riviera Maya, Mexico SBD 24 Bit (96-2)\210 Brokedown_Palace.flac</t>
  </si>
  <si>
    <t>Z:\Dead &amp; Company\2018\2018-02-24 Smoothie King Center, New Orleans, LA  SBD 24 Bit (96-2)\1-01 Feel Like a Stranger ».flac</t>
  </si>
  <si>
    <t>Z:\Dead &amp; Company\2018\2018-02-24 Smoothie King Center, New Orleans, LA  SBD 24 Bit (96-2)\1-02 The Music Never Stopped ».flac</t>
  </si>
  <si>
    <t>Z:\Dead &amp; Company\2018\2018-02-24 Smoothie King Center, New Orleans, LA  SBD 24 Bit (96-2)\1-03 Cold Rain &amp;amp; Snow.flac</t>
  </si>
  <si>
    <t>Z:\Dead &amp; Company\2018\2018-02-24 Smoothie King Center, New Orleans, LA  SBD 24 Bit (96-2)\1-04 Peggy-O.flac</t>
  </si>
  <si>
    <t>Z:\Dead &amp; Company\2018\2018-02-24 Smoothie King Center, New Orleans, LA  SBD 24 Bit (96-2)\1-05 Friend of the Devil.flac</t>
  </si>
  <si>
    <t>Z:\Dead &amp; Company\2018\2018-02-24 Smoothie King Center, New Orleans, LA  SBD 24 Bit (96-2)\1-06 Smokestack Lightning_.flac</t>
  </si>
  <si>
    <t>Z:\Dead &amp; Company\2018\2018-02-24 Smoothie King Center, New Orleans, LA  SBD 24 Bit (96-2)\1-07 Bertha_.flac</t>
  </si>
  <si>
    <t>Z:\Dead &amp; Company\2018\2018-02-24 Smoothie King Center, New Orleans, LA  SBD 24 Bit (96-2)\1-08 Sugaree_.flac</t>
  </si>
  <si>
    <t>Z:\Dead &amp; Company\2018\2018-02-24 Smoothie King Center, New Orleans, LA  SBD 24 Bit (96-2)\2-09 Scarlet Begonias ».flac</t>
  </si>
  <si>
    <t>Z:\Dead &amp; Company\2018\2018-02-24 Smoothie King Center, New Orleans, LA  SBD 24 Bit (96-2)\2-10 Fire on the Mountain.flac</t>
  </si>
  <si>
    <t>Z:\Dead &amp; Company\2018\2018-02-24 Smoothie King Center, New Orleans, LA  SBD 24 Bit (96-2)\2-11 Truckin&amp;#039; ».flac</t>
  </si>
  <si>
    <t>Z:\Dead &amp; Company\2018\2018-02-24 Smoothie King Center, New Orleans, LA  SBD 24 Bit (96-2)\2-12 Ship of Fools ».flac</t>
  </si>
  <si>
    <t>Z:\Dead &amp; Company\2018\2018-02-24 Smoothie King Center, New Orleans, LA  SBD 24 Bit (96-2)\2-13 Uncle John&amp;#039;s Band ».flac</t>
  </si>
  <si>
    <t>Z:\Dead &amp; Company\2018\2018-02-24 Smoothie King Center, New Orleans, LA  SBD 24 Bit (96-2)\2-14 Drums ».flac</t>
  </si>
  <si>
    <t>Z:\Dead &amp; Company\2018\2018-02-24 Smoothie King Center, New Orleans, LA  SBD 24 Bit (96-2)\3-15 Space ».flac</t>
  </si>
  <si>
    <t>Z:\Dead &amp; Company\2018\2018-02-24 Smoothie King Center, New Orleans, LA  SBD 24 Bit (96-2)\3-16 Stella Blue ».flac</t>
  </si>
  <si>
    <t>Z:\Dead &amp; Company\2018\2018-02-24 Smoothie King Center, New Orleans, LA  SBD 24 Bit (96-2)\3-17 One More Saturday Night.flac</t>
  </si>
  <si>
    <t>Z:\Dead &amp; Company\2018\2018-02-24 Smoothie King Center, New Orleans, LA  SBD 24 Bit (96-2)\3-18 (E) Werewolves of London.flac</t>
  </si>
  <si>
    <t>Z:\Dead &amp; Company\2018\2018-02-26 BB_T Center, Sunrise, FL  SBD 24 Bit (96-2)\deadco180226d1_01_Shakedown_Street.flac</t>
  </si>
  <si>
    <t>Z:\Dead &amp; Company\2018\2018-02-26 BB_T Center, Sunrise, FL  SBD 24 Bit (96-2)\deadco180226d1_02_Cassidy.flac</t>
  </si>
  <si>
    <t>Z:\Dead &amp; Company\2018\2018-02-26 BB_T Center, Sunrise, FL  SBD 24 Bit (96-2)\deadco180226d1_03_Comes_A_Time.flac</t>
  </si>
  <si>
    <t>Z:\Dead &amp; Company\2018\2018-02-26 BB_T Center, Sunrise, FL  SBD 24 Bit (96-2)\deadco180226d1_04_They_Love_Each_Other.flac</t>
  </si>
  <si>
    <t>Z:\Dead &amp; Company\2018\2018-02-26 BB_T Center, Sunrise, FL  SBD 24 Bit (96-2)\deadco180226d1_05_Bird_Song.flac</t>
  </si>
  <si>
    <t>Z:\Dead &amp; Company\2018\2018-02-26 BB_T Center, Sunrise, FL  SBD 24 Bit (96-2)\deadco180226d1_06_New_Speedway_Boogie.flac</t>
  </si>
  <si>
    <t>Z:\Dead &amp; Company\2018\2018-02-26 BB_T Center, Sunrise, FL  SBD 24 Bit (96-2)\deadco180226d1_07_Bird_Song.flac</t>
  </si>
  <si>
    <t>Z:\Dead &amp; Company\2018\2018-02-26 BB_T Center, Sunrise, FL  SBD 24 Bit (96-2)\deadco180226d2_01_Deal.flac</t>
  </si>
  <si>
    <t>Z:\Dead &amp; Company\2018\2018-02-26 BB_T Center, Sunrise, FL  SBD 24 Bit (96-2)\deadco180226d2_01_The_Weight.flac</t>
  </si>
  <si>
    <t>Z:\Dead &amp; Company\2018\2018-02-26 BB_T Center, Sunrise, FL  SBD 24 Bit (96-2)\deadco180226d2_02_Help_On_The_Way.flac</t>
  </si>
  <si>
    <t>Z:\Dead &amp; Company\2018\2018-02-26 BB_T Center, Sunrise, FL  SBD 24 Bit (96-2)\deadco180226d2_03_Slipknot.flac</t>
  </si>
  <si>
    <t>Z:\Dead &amp; Company\2018\2018-02-26 BB_T Center, Sunrise, FL  SBD 24 Bit (96-2)\deadco180226d2_04_Eyes_of_the_World.flac</t>
  </si>
  <si>
    <t>Z:\Dead &amp; Company\2018\2018-02-26 BB_T Center, Sunrise, FL  SBD 24 Bit (96-2)\deadco180226d2_05_Dark_Star.flac</t>
  </si>
  <si>
    <t>Z:\Dead &amp; Company\2018\2018-02-26 BB_T Center, Sunrise, FL  SBD 24 Bit (96-2)\deadco180226d2_06_Drums.flac</t>
  </si>
  <si>
    <t>Z:\Dead &amp; Company\2018\2018-02-26 BB_T Center, Sunrise, FL  SBD 24 Bit (96-2)\deadco180226d3_01_Space.flac</t>
  </si>
  <si>
    <t>Z:\Dead &amp; Company\2018\2018-02-26 BB_T Center, Sunrise, FL  SBD 24 Bit (96-2)\deadco180226d3_02_Days_Between.flac</t>
  </si>
  <si>
    <t>Z:\Dead &amp; Company\2018\2018-02-26 BB_T Center, Sunrise, FL  SBD 24 Bit (96-2)\deadco180226d3_03_Throwing_Stones.flac</t>
  </si>
  <si>
    <t>Z:\Dead &amp; Company\2018\2018-02-26 BB_T Center, Sunrise, FL  SBD 24 Bit (96-2)\deadco180226d3_04_Touch_of_Grey.flac</t>
  </si>
  <si>
    <t>Z:\Dead &amp; Company\2018\2018-02-27 Amway Center, Orlando, FL SBD mp3\deadco180227d1_01_St_Stephen.mp3</t>
  </si>
  <si>
    <t>Z:\Dead &amp; Company\2018\2018-02-27 Amway Center, Orlando, FL SBD mp3\deadco180227d1_02_Hell_In_A_Bucket.mp3</t>
  </si>
  <si>
    <t>Z:\Dead &amp; Company\2018\2018-02-27 Amway Center, Orlando, FL SBD mp3\deadco180227d1_03_Next_Time_You_See_Me.mp3</t>
  </si>
  <si>
    <t>Z:\Dead &amp; Company\2018\2018-02-27 Amway Center, Orlando, FL SBD mp3\deadco180227d1_04_Ramble_On_Rose.mp3</t>
  </si>
  <si>
    <t>Z:\Dead &amp; Company\2018\2018-02-27 Amway Center, Orlando, FL SBD mp3\deadco180227d1_05_Row_Jimmy.mp3</t>
  </si>
  <si>
    <t>Z:\Dead &amp; Company\2018\2018-02-27 Amway Center, Orlando, FL SBD mp3\deadco180227d1_06_Loose_Lucy.mp3</t>
  </si>
  <si>
    <t>Z:\Dead &amp; Company\2018\2018-02-27 Amway Center, Orlando, FL SBD mp3\deadco180227d1_07_BrownEyed_Women.mp3</t>
  </si>
  <si>
    <t>Z:\Dead &amp; Company\2018\2018-02-27 Amway Center, Orlando, FL SBD mp3\deadco180227d2_01_The_Wheel.mp3</t>
  </si>
  <si>
    <t>Z:\Dead &amp; Company\2018\2018-02-27 Amway Center, Orlando, FL SBD mp3\deadco180227d2_02_China_Cat_Sunflower.mp3</t>
  </si>
  <si>
    <t>Z:\Dead &amp; Company\2018\2018-02-27 Amway Center, Orlando, FL SBD mp3\deadco180227d2_03_I_Know_You_Rider.mp3</t>
  </si>
  <si>
    <t>Z:\Dead &amp; Company\2018\2018-02-27 Amway Center, Orlando, FL SBD mp3\deadco180227d2_04_Althea.mp3</t>
  </si>
  <si>
    <t>Z:\Dead &amp; Company\2018\2018-02-27 Amway Center, Orlando, FL SBD mp3\deadco180227d3_01_Estimated_Prophet.mp3</t>
  </si>
  <si>
    <t>Z:\Dead &amp; Company\2018\2018-02-27 Amway Center, Orlando, FL SBD mp3\deadco180227d3_02_Terrapin_Station.mp3</t>
  </si>
  <si>
    <t>Z:\Dead &amp; Company\2018\2018-02-27 Amway Center, Orlando, FL SBD mp3\deadco180227d3_03_Drums.mp3</t>
  </si>
  <si>
    <t>Z:\Dead &amp; Company\2018\2018-02-27 Amway Center, Orlando, FL SBD mp3\deadco180227d3_04_Space.mp3</t>
  </si>
  <si>
    <t>Z:\Dead &amp; Company\2018\2018-02-27 Amway Center, Orlando, FL SBD mp3\deadco180227d3_05_Wharf_Rat.mp3</t>
  </si>
  <si>
    <t>Z:\Dead &amp; Company\2018\2018-02-27 Amway Center, Orlando, FL SBD mp3\deadco180227d3_06_Casey_Jones.mp3</t>
  </si>
  <si>
    <t>Z:\Dead &amp; Company\2018\2018-02-27 Amway Center, Orlando, FL SBD mp3\deadco180227d3_07_US_Blues.mp3</t>
  </si>
  <si>
    <t>Z:\Dead &amp; Company\2018\2018-05-30 Xfinity Center, Mansfield, MA SBD 24 Bit (96-2)\deadco180530d1_01_Shakedown_Street.flac</t>
  </si>
  <si>
    <t>Z:\Dead &amp; Company\2018\2018-05-30 Xfinity Center, Mansfield, MA SBD 24 Bit (96-2)\deadco180530d1_02_Alabama_Getaway.flac</t>
  </si>
  <si>
    <t>Z:\Dead &amp; Company\2018\2018-05-30 Xfinity Center, Mansfield, MA SBD 24 Bit (96-2)\deadco180530d1_03_Its_All_Over_Now.flac</t>
  </si>
  <si>
    <t>Z:\Dead &amp; Company\2018\2018-05-30 Xfinity Center, Mansfield, MA SBD 24 Bit (96-2)\deadco180530d1_04_BrownEyed_Women.flac</t>
  </si>
  <si>
    <t>Z:\Dead &amp; Company\2018\2018-05-30 Xfinity Center, Mansfield, MA SBD 24 Bit (96-2)\deadco180530d1_05_Tennessee_Jed.flac</t>
  </si>
  <si>
    <t>Z:\Dead &amp; Company\2018\2018-05-30 Xfinity Center, Mansfield, MA SBD 24 Bit (96-2)\deadco180530d1_06_Bird_Song.flac</t>
  </si>
  <si>
    <t>Z:\Dead &amp; Company\2018\2018-05-30 Xfinity Center, Mansfield, MA SBD 24 Bit (96-2)\deadco180530d1_07_Loose_Lucy.flac</t>
  </si>
  <si>
    <t>Z:\Dead &amp; Company\2018\2018-05-30 Xfinity Center, Mansfield, MA SBD 24 Bit (96-2)\deadco180530d1_08_Bird_Song.flac</t>
  </si>
  <si>
    <t>Z:\Dead &amp; Company\2018\2018-05-30 Xfinity Center, Mansfield, MA SBD 24 Bit (96-2)\deadco180530d2_01_Scarlet_Begonias.flac</t>
  </si>
  <si>
    <t>Z:\Dead &amp; Company\2018\2018-05-30 Xfinity Center, Mansfield, MA SBD 24 Bit (96-2)\deadco180530d2_02_Fire_On_The_Mountain.flac</t>
  </si>
  <si>
    <t>Z:\Dead &amp; Company\2018\2018-05-30 Xfinity Center, Mansfield, MA SBD 24 Bit (96-2)\deadco180530d2_03_Althea.flac</t>
  </si>
  <si>
    <t>Z:\Dead &amp; Company\2018\2018-05-30 Xfinity Center, Mansfield, MA SBD 24 Bit (96-2)\deadco180530d2_04_Estimated_Prophet.flac</t>
  </si>
  <si>
    <t>Z:\Dead &amp; Company\2018\2018-05-30 Xfinity Center, Mansfield, MA SBD 24 Bit (96-2)\deadco180530d2_05_Eyes_of_the_World (1).flac</t>
  </si>
  <si>
    <t>Z:\Dead &amp; Company\2018\2018-05-30 Xfinity Center, Mansfield, MA SBD 24 Bit (96-2)\deadco180530d2_06_Drums.flac</t>
  </si>
  <si>
    <t>Z:\Dead &amp; Company\2018\2018-05-30 Xfinity Center, Mansfield, MA SBD 24 Bit (96-2)\deadco180530d3_01_Space.flac</t>
  </si>
  <si>
    <t>Z:\Dead &amp; Company\2018\2018-05-30 Xfinity Center, Mansfield, MA SBD 24 Bit (96-2)\deadco180530d3_02_Stella_Blue.flac</t>
  </si>
  <si>
    <t>Z:\Dead &amp; Company\2018\2018-05-30 Xfinity Center, Mansfield, MA SBD 24 Bit (96-2)\deadco180530d3_03_Touch_of_Grey.flac</t>
  </si>
  <si>
    <t>Z:\Dead &amp; Company\2018\2018-06-01 BB_T Pavilion, Camden, NJ SBD\deadco180601d1_01_Jack_Straw.flac</t>
  </si>
  <si>
    <t>Z:\Dead &amp; Company\2018\2018-06-01 BB_T Pavilion, Camden, NJ SBD\deadco180601d1_02_Cold_Rain_And_Snow.flac</t>
  </si>
  <si>
    <t>Z:\Dead &amp; Company\2018\2018-06-01 BB_T Pavilion, Camden, NJ SBD\deadco180601d1_03_Deep_Elem_Blues.flac</t>
  </si>
  <si>
    <t>Z:\Dead &amp; Company\2018\2018-06-01 BB_T Pavilion, Camden, NJ SBD\deadco180601d1_04_Jack_A_Roe.flac</t>
  </si>
  <si>
    <t>Z:\Dead &amp; Company\2018\2018-06-01 BB_T Pavilion, Camden, NJ SBD\deadco180601d1_05_Loser.flac</t>
  </si>
  <si>
    <t>Z:\Dead &amp; Company\2018\2018-06-01 BB_T Pavilion, Camden, NJ SBD\deadco180601d1_07_Cassidy.flac</t>
  </si>
  <si>
    <t>Z:\Dead &amp; Company\2018\2018-06-01 BB_T Pavilion, Camden, NJ SBD\deadco180601d1_08_Jack_Straw.flac</t>
  </si>
  <si>
    <t>Z:\Dead &amp; Company\2018\2018-06-01 BB_T Pavilion, Camden, NJ SBD\deadco180601d2_01_Not_Fade_Away.flac</t>
  </si>
  <si>
    <t>Z:\Dead &amp; Company\2018\2018-06-01 BB_T Pavilion, Camden, NJ SBD\deadco180601d2_02_Dark_Star.flac</t>
  </si>
  <si>
    <t>Z:\Dead &amp; Company\2018\2018-06-01 BB_T Pavilion, Camden, NJ SBD\deadco180601d2_03_St_Stephen.flac</t>
  </si>
  <si>
    <t>Z:\Dead &amp; Company\2018\2018-06-01 BB_T Pavilion, Camden, NJ SBD\deadco180601d2_04_Black_Muddy_River.flac</t>
  </si>
  <si>
    <t>Z:\Dead &amp; Company\2018\2018-06-01 BB_T Pavilion, Camden, NJ SBD\deadco180601d3_01_Drums.flac</t>
  </si>
  <si>
    <t>Z:\Dead &amp; Company\2018\2018-06-01 BB_T Pavilion, Camden, NJ SBD\deadco180601d3_02_Space.flac</t>
  </si>
  <si>
    <t>Z:\Dead &amp; Company\2018\2018-06-01 BB_T Pavilion, Camden, NJ SBD\deadco180601d3_03_The_Wheel.flac</t>
  </si>
  <si>
    <t>Z:\Dead &amp; Company\2018\2018-06-01 BB_T Pavilion, Camden, NJ SBD\deadco180601d3_04_Wharf_Rat.flac</t>
  </si>
  <si>
    <t>Z:\Dead &amp; Company\2018\2018-06-01 BB_T Pavilion, Camden, NJ SBD\deadco180601d3_05_Not_Fade_Away.flac</t>
  </si>
  <si>
    <t>Z:\Dead &amp; Company\2018\2018-06-01 BB_T Pavilion, Camden, NJ SBD\deadco180601d3_06_Ripple.flac</t>
  </si>
  <si>
    <t>Z:\Dead &amp; Company\2018\2018-06-04 Riverbend Music Center, Cincinnati, OH SBD 24 Bit (96-2)\deadco180604d1_01_Truckin.flac</t>
  </si>
  <si>
    <t>Z:\Dead &amp; Company\2018\2018-06-04 Riverbend Music Center, Cincinnati, OH SBD 24 Bit (96-2)\deadco180604d1_02_Big_River.flac</t>
  </si>
  <si>
    <t>Z:\Dead &amp; Company\2018\2018-06-04 Riverbend Music Center, Cincinnati, OH SBD 24 Bit (96-2)\deadco180604d1_03_They_Love_Each_Other.flac</t>
  </si>
  <si>
    <t>Z:\Dead &amp; Company\2018\2018-06-04 Riverbend Music Center, Cincinnati, OH SBD 24 Bit (96-2)\deadco180604d1_04_Friend_Of_The_Devil.flac</t>
  </si>
  <si>
    <t>Z:\Dead &amp; Company\2018\2018-06-04 Riverbend Music Center, Cincinnati, OH SBD 24 Bit (96-2)\deadco180604d1_05_If_I_Had_The_World_To_Give.flac</t>
  </si>
  <si>
    <t>Z:\Dead &amp; Company\2018\2018-06-04 Riverbend Music Center, Cincinnati, OH SBD 24 Bit (96-2)\deadco180604d1_06_Sugaree.flac</t>
  </si>
  <si>
    <t>Z:\Dead &amp; Company\2018\2018-06-04 Riverbend Music Center, Cincinnati, OH SBD 24 Bit (96-2)\deadco180604d1_07_New_Speedway_Boogie.flac</t>
  </si>
  <si>
    <t>Z:\Dead &amp; Company\2018\2018-06-04 Riverbend Music Center, Cincinnati, OH SBD 24 Bit (96-2)\deadco180604d2_01_Deal.flac</t>
  </si>
  <si>
    <t>Z:\Dead &amp; Company\2018\2018-06-04 Riverbend Music Center, Cincinnati, OH SBD 24 Bit (96-2)\deadco180604d2_02_Hes_Gone.flac</t>
  </si>
  <si>
    <t>Z:\Dead &amp; Company\2018\2018-06-04 Riverbend Music Center, Cincinnati, OH SBD 24 Bit (96-2)\deadco180604d2_03_China_Cat_Sunflower.flac</t>
  </si>
  <si>
    <t>Z:\Dead &amp; Company\2018\2018-06-04 Riverbend Music Center, Cincinnati, OH SBD 24 Bit (96-2)\deadco180604d2_04_I_Know_You_Rider.flac</t>
  </si>
  <si>
    <t>Z:\Dead &amp; Company\2018\2018-06-04 Riverbend Music Center, Cincinnati, OH SBD 24 Bit (96-2)\deadco180604d2_05_Drums.flac</t>
  </si>
  <si>
    <t>Z:\Dead &amp; Company\2018\2018-06-04 Riverbend Music Center, Cincinnati, OH SBD 24 Bit (96-2)\deadco180604d2_06_Space.flac</t>
  </si>
  <si>
    <t>Z:\Dead &amp; Company\2018\2018-06-04 Riverbend Music Center, Cincinnati, OH SBD 24 Bit (96-2)\deadco180604d3_01_A_Hard_Rains_AGonna_Fall.flac</t>
  </si>
  <si>
    <t>Z:\Dead &amp; Company\2018\2018-06-04 Riverbend Music Center, Cincinnati, OH SBD 24 Bit (96-2)\deadco180604d3_02_Goin_Down_The_Road_Feelin_Bad.flac</t>
  </si>
  <si>
    <t>Z:\Dead &amp; Company\2018\2018-06-04 Riverbend Music Center, Cincinnati, OH SBD 24 Bit (96-2)\deadco180604d3_03_US_Blues.flac</t>
  </si>
  <si>
    <t>Z:\Dead &amp; Company\2018\2018-06-04 Riverbend Music Center, Cincinnati, OH SBD 24 Bit (96-2)\deadco180604d3_04_Knockin_On_Heavens_Door.flac</t>
  </si>
  <si>
    <t>Z:\Dead &amp; Company\2018\2018-06-06 Ruoff Home Mortgage Music Ceneter, Noblesville, IN SBD 24 Bit (96-2)\deadco180606d1_01_The_Other_One.flac</t>
  </si>
  <si>
    <t>Z:\Dead &amp; Company\2018\2018-06-06 Ruoff Home Mortgage Music Ceneter, Noblesville, IN SBD 24 Bit (96-2)\deadco180606d1_02_Dire_Wolf.flac</t>
  </si>
  <si>
    <t>Z:\Dead &amp; Company\2018\2018-06-06 Ruoff Home Mortgage Music Ceneter, Noblesville, IN SBD 24 Bit (96-2)\deadco180606d1_03_Feel_Like_a_Stranger.flac</t>
  </si>
  <si>
    <t>Z:\Dead &amp; Company\2018\2018-06-06 Ruoff Home Mortgage Music Ceneter, Noblesville, IN SBD 24 Bit (96-2)\deadco180606d1_04_Row_Jimmy.flac</t>
  </si>
  <si>
    <t>Z:\Dead &amp; Company\2018\2018-06-06 Ruoff Home Mortgage Music Ceneter, Noblesville, IN SBD 24 Bit (96-2)\deadco180606d1_05_Mississippi_HalfStep_Uptown_Toodeloo.flac</t>
  </si>
  <si>
    <t>Z:\Dead &amp; Company\2018\2018-06-06 Ruoff Home Mortgage Music Ceneter, Noblesville, IN SBD 24 Bit (96-2)\deadco180606d1_06_Comes_A_Time.flac</t>
  </si>
  <si>
    <t>Z:\Dead &amp; Company\2018\2018-06-06 Ruoff Home Mortgage Music Ceneter, Noblesville, IN SBD 24 Bit (96-2)\deadco180606d2_01_Viola_Lee_Blues.flac</t>
  </si>
  <si>
    <t>Z:\Dead &amp; Company\2018\2018-06-06 Ruoff Home Mortgage Music Ceneter, Noblesville, IN SBD 24 Bit (96-2)\deadco180606d2_02_Help_On_The_Way.flac</t>
  </si>
  <si>
    <t>Z:\Dead &amp; Company\2018\2018-06-06 Ruoff Home Mortgage Music Ceneter, Noblesville, IN SBD 24 Bit (96-2)\deadco180606d2_03_Slipknot.flac</t>
  </si>
  <si>
    <t>Z:\Dead &amp; Company\2018\2018-06-06 Ruoff Home Mortgage Music Ceneter, Noblesville, IN SBD 24 Bit (96-2)\deadco180606d2_04_Franklins_Tower.flac</t>
  </si>
  <si>
    <t>Z:\Dead &amp; Company\2018\2018-06-06 Ruoff Home Mortgage Music Ceneter, Noblesville, IN SBD 24 Bit (96-2)\deadco180606d2_05_Terrapin_Station.flac</t>
  </si>
  <si>
    <t>Z:\Dead &amp; Company\2018\2018-06-06 Ruoff Home Mortgage Music Ceneter, Noblesville, IN SBD 24 Bit (96-2)\deadco180606d2_06_Drums.flac</t>
  </si>
  <si>
    <t>Z:\Dead &amp; Company\2018\2018-06-06 Ruoff Home Mortgage Music Ceneter, Noblesville, IN SBD 24 Bit (96-2)\deadco180606d3_01_Space.flac</t>
  </si>
  <si>
    <t>Z:\Dead &amp; Company\2018\2018-06-06 Ruoff Home Mortgage Music Ceneter, Noblesville, IN SBD 24 Bit (96-2)\deadco180606d3_02_The_Other_One.flac</t>
  </si>
  <si>
    <t>Z:\Dead &amp; Company\2018\2018-06-06 Ruoff Home Mortgage Music Ceneter, Noblesville, IN SBD 24 Bit (96-2)\deadco180606d3_03_Standing_on_the_Moon.flac</t>
  </si>
  <si>
    <t>Z:\Dead &amp; Company\2018\2018-06-06 Ruoff Home Mortgage Music Ceneter, Noblesville, IN SBD 24 Bit (96-2)\deadco180606d3_04_Sugar_Magnolia.flac</t>
  </si>
  <si>
    <t>Z:\Dead &amp; Company\2018\2018-06-06 Ruoff Home Mortgage Music Ceneter, Noblesville, IN SBD 24 Bit (96-2)\deadco180606d3_05_Casey_Jones.flac</t>
  </si>
  <si>
    <t>Z:\Dead &amp; Company\2018\2018-06-06 Ruoff Home Mortgage Music Ceneter, Noblesville, IN SBD 24 Bit (96-2)\deadco180608d1_01_Iko_Iko.flac</t>
  </si>
  <si>
    <t>Z:\Dead &amp; Company\2018\2018-06-06 Ruoff Home Mortgage Music Ceneter, Noblesville, IN SBD 24 Bit (96-2)\deadco180608d1_02_I_Need_a_Miracle.flac</t>
  </si>
  <si>
    <t>Z:\Dead &amp; Company\2018\2018-06-08 Cellairis Amphitheater, Atlanta, GA SBD 24 Bit (96-2)\deadco180608d1_03_Alabama_Getaway.flac</t>
  </si>
  <si>
    <t>Z:\Dead &amp; Company\2018\2018-06-08 Cellairis Amphitheater, Atlanta, GA SBD 24 Bit (96-2)\deadco180608d1_04_Black_Throated_Wind.flac</t>
  </si>
  <si>
    <t>Z:\Dead &amp; Company\2018\2018-06-08 Cellairis Amphitheater, Atlanta, GA SBD 24 Bit (96-2)\deadco180608d1_05_West_LA_Fadeaway.flac</t>
  </si>
  <si>
    <t>Z:\Dead &amp; Company\2018\2018-06-08 Cellairis Amphitheater, Atlanta, GA SBD 24 Bit (96-2)\deadco180608d1_06_BrownEyed_Women.flac</t>
  </si>
  <si>
    <t>Z:\Dead &amp; Company\2018\2018-06-08 Cellairis Amphitheater, Atlanta, GA SBD 24 Bit (96-2)\deadco180608d1_07_Lost_Sailor.flac</t>
  </si>
  <si>
    <t>Z:\Dead &amp; Company\2018\2018-06-08 Cellairis Amphitheater, Atlanta, GA SBD 24 Bit (96-2)\deadco180608d1_08_Saint_of_Circumstance.flac</t>
  </si>
  <si>
    <t>Z:\Dead &amp; Company\2018\2018-06-08 Cellairis Amphitheater, Atlanta, GA SBD 24 Bit (96-2)\deadco180608d2_01_Here_Comes_Sunshine.flac</t>
  </si>
  <si>
    <t>Z:\Dead &amp; Company\2018\2018-06-08 Cellairis Amphitheater, Atlanta, GA SBD 24 Bit (96-2)\deadco180608d2_02_Eyes_of_the_World.flac</t>
  </si>
  <si>
    <t>Z:\Dead &amp; Company\2018\2018-06-08 Cellairis Amphitheater, Atlanta, GA SBD 24 Bit (96-2)\deadco180608d2_03_Althea.flac</t>
  </si>
  <si>
    <t>Z:\Dead &amp; Company\2018\2018-06-08 Cellairis Amphitheater, Atlanta, GA SBD 24 Bit (96-2)\deadco180608d2_04_Scarlet_Begonias.flac</t>
  </si>
  <si>
    <t>Z:\Dead &amp; Company\2018\2018-06-08 Cellairis Amphitheater, Atlanta, GA SBD 24 Bit (96-2)\deadco180608d2_05_Fire_On_The_Mountain.flac</t>
  </si>
  <si>
    <t>Z:\Dead &amp; Company\2018\2018-06-08 Cellairis Amphitheater, Atlanta, GA SBD 24 Bit (96-2)\deadco180608d2_06_Drums.flac</t>
  </si>
  <si>
    <t>Z:\Dead &amp; Company\2018\2018-06-08 Cellairis Amphitheater, Atlanta, GA SBD 24 Bit (96-2)\deadco180608d3_01_Space.flac</t>
  </si>
  <si>
    <t>Z:\Dead &amp; Company\2018\2018-06-08 Cellairis Amphitheater, Atlanta, GA SBD 24 Bit (96-2)\deadco180608d3_02_All_Along_The_Watchtower.flac</t>
  </si>
  <si>
    <t>Z:\Dead &amp; Company\2018\2018-06-08 Cellairis Amphitheater, Atlanta, GA SBD 24 Bit (96-2)\deadco180608d3_03_Morning_Dew.flac</t>
  </si>
  <si>
    <t>Z:\Dead &amp; Company\2018\2018-06-08 Cellairis Amphitheater, Atlanta, GA SBD 24 Bit (96-2)\deadco180608d3_04_Johnny_B_Goode.flac</t>
  </si>
  <si>
    <t>Z:\Dead &amp; Company\2018\2018-06-09 Costal Credit Union Park, Raleigh, NC SBD 24 Bit (96-2)\deadco180609d1_01_Cold_Rain_And_Snow.flac</t>
  </si>
  <si>
    <t>Z:\Dead &amp; Company\2018\2018-06-09 Costal Credit Union Park, Raleigh, NC SBD 24 Bit (96-2)\deadco180609d1_02_Greatest_Story_Ever_Told.flac</t>
  </si>
  <si>
    <t>Z:\Dead &amp; Company\2018\2018-06-09 Costal Credit Union Park, Raleigh, NC SBD 24 Bit (96-2)\deadco180609d1_03_PeggyO.flac</t>
  </si>
  <si>
    <t>Z:\Dead &amp; Company\2018\2018-06-09 Costal Credit Union Park, Raleigh, NC SBD 24 Bit (96-2)\deadco180609d1_04_Mexicali_Blues.flac</t>
  </si>
  <si>
    <t>Z:\Dead &amp; Company\2018\2018-06-09 Costal Credit Union Park, Raleigh, NC SBD 24 Bit (96-2)\deadco180609d1_05_Tennessee_Jed.flac</t>
  </si>
  <si>
    <t>Z:\Dead &amp; Company\2018\2018-06-09 Costal Credit Union Park, Raleigh, NC SBD 24 Bit (96-2)\deadco180609d1_06_Bird_Song.flac</t>
  </si>
  <si>
    <t>Z:\Dead &amp; Company\2018\2018-06-09 Costal Credit Union Park, Raleigh, NC SBD 24 Bit (96-2)\deadco180609d1_07_Bertha.flac</t>
  </si>
  <si>
    <t>Z:\Dead &amp; Company\2018\2018-06-09 Costal Credit Union Park, Raleigh, NC SBD 24 Bit (96-2)\deadco180609d1_08_Bird_Song.flac</t>
  </si>
  <si>
    <t>Z:\Dead &amp; Company\2018\2018-06-09 Costal Credit Union Park, Raleigh, NC SBD 24 Bit (96-2)\deadco180609d2_01_Throwing_Stones.flac</t>
  </si>
  <si>
    <t>Z:\Dead &amp; Company\2018\2018-06-09 Costal Credit Union Park, Raleigh, NC SBD 24 Bit (96-2)\deadco180609d2_02_Deal.flac</t>
  </si>
  <si>
    <t>Z:\Dead &amp; Company\2018\2018-06-09 Costal Credit Union Park, Raleigh, NC SBD 24 Bit (96-2)\deadco180609d2_03_Estimated_Prophet.flac</t>
  </si>
  <si>
    <t>Z:\Dead &amp; Company\2018\2018-06-09 Costal Credit Union Park, Raleigh, NC SBD 24 Bit (96-2)\deadco180609d2_04_Playin_In_The_Band.flac</t>
  </si>
  <si>
    <t>Z:\Dead &amp; Company\2018\2018-06-09 Costal Credit Union Park, Raleigh, NC SBD 24 Bit (96-2)\deadco180609d2_05_Drums.flac</t>
  </si>
  <si>
    <t>Z:\Dead &amp; Company\2018\2018-06-09 Costal Credit Union Park, Raleigh, NC SBD 24 Bit (96-2)\deadco180609d3_01_Space.flac</t>
  </si>
  <si>
    <t>Z:\Dead &amp; Company\2018\2018-06-09 Costal Credit Union Park, Raleigh, NC SBD 24 Bit (96-2)\deadco180609d3_02_The_Wheel.flac</t>
  </si>
  <si>
    <t>Z:\Dead &amp; Company\2018\2018-06-09 Costal Credit Union Park, Raleigh, NC SBD 24 Bit (96-2)\deadco180609d3_03_Dear_Prudence.flac</t>
  </si>
  <si>
    <t>Z:\Dead &amp; Company\2018\2018-06-09 Costal Credit Union Park, Raleigh, NC SBD 24 Bit (96-2)\deadco180609d3_04_One_More_Saturday_Night.flac</t>
  </si>
  <si>
    <t>Z:\Dead &amp; Company\2018\2018-06-09 Costal Credit Union Park, Raleigh, NC SBD 24 Bit (96-2)\deadco180609d3_05_Ripple.flac</t>
  </si>
  <si>
    <t>Z:\Dead &amp; Company\2018\2018-06-11 Saratoga Performing Arts Center, Saratoga, NY SBD 24 Bit (96-2)\deadco180611d1_01_Jack_Straw.flac</t>
  </si>
  <si>
    <t>Z:\Dead &amp; Company\2018\2018-06-11 Saratoga Performing Arts Center, Saratoga, NY SBD 24 Bit (96-2)\deadco180611d1_02_Easy_Wind.flac</t>
  </si>
  <si>
    <t>Z:\Dead &amp; Company\2018\2018-06-11 Saratoga Performing Arts Center, Saratoga, NY SBD 24 Bit (96-2)\deadco180611d1_03_Friend_Of_The_Devil.flac</t>
  </si>
  <si>
    <t>Z:\Dead &amp; Company\2018\2018-06-11 Saratoga Performing Arts Center, Saratoga, NY SBD 24 Bit (96-2)\deadco180611d1_04_New_Minglewood_Blues.flac</t>
  </si>
  <si>
    <t>Z:\Dead &amp; Company\2018\2018-06-11 Saratoga Performing Arts Center, Saratoga, NY SBD 24 Bit (96-2)\deadco180611d1_05_Ship_Of_Fools.flac</t>
  </si>
  <si>
    <t>Z:\Dead &amp; Company\2018\2018-06-11 Saratoga Performing Arts Center, Saratoga, NY SBD 24 Bit (96-2)\deadco180611d1_06_Corrina.flac</t>
  </si>
  <si>
    <t>Z:\Dead &amp; Company\2018\2018-06-11 Saratoga Performing Arts Center, Saratoga, NY SBD 24 Bit (96-2)\deadco180611d2_01_Cassidy.flac</t>
  </si>
  <si>
    <t>Z:\Dead &amp; Company\2018\2018-06-11 Saratoga Performing Arts Center, Saratoga, NY SBD 24 Bit (96-2)\deadco180611d2_02_The_Weight.flac</t>
  </si>
  <si>
    <t>Z:\Dead &amp; Company\2018\2018-06-11 Saratoga Performing Arts Center, Saratoga, NY SBD 24 Bit (96-2)\deadco180611d2_03_Truckin.flac</t>
  </si>
  <si>
    <t>Z:\Dead &amp; Company\2018\2018-06-11 Saratoga Performing Arts Center, Saratoga, NY SBD 24 Bit (96-2)\deadco180611d2_04_Hes_Gone.flac</t>
  </si>
  <si>
    <t>Z:\Dead &amp; Company\2018\2018-06-11 Saratoga Performing Arts Center, Saratoga, NY SBD 24 Bit (96-2)\deadco180611d2_05_New_Speedway_Boogie.flac</t>
  </si>
  <si>
    <t>Z:\Dead &amp; Company\2018\2018-06-11 Saratoga Performing Arts Center, Saratoga, NY SBD 24 Bit (96-2)\deadco180611d2_06_Uncle_Johns_Band.flac</t>
  </si>
  <si>
    <t>Z:\Dead &amp; Company\2018\2018-06-11 Saratoga Performing Arts Center, Saratoga, NY SBD 24 Bit (96-2)\deadco180611d3_01_Drums.flac</t>
  </si>
  <si>
    <t>Z:\Dead &amp; Company\2018\2018-06-11 Saratoga Performing Arts Center, Saratoga, NY SBD 24 Bit (96-2)\deadco180611d3_02_Space.flac</t>
  </si>
  <si>
    <t>Z:\Dead &amp; Company\2018\2018-06-11 Saratoga Performing Arts Center, Saratoga, NY SBD 24 Bit (96-2)\deadco180611d3_03_Uncle_Johns_Band.flac</t>
  </si>
  <si>
    <t>Z:\Dead &amp; Company\2018\2018-06-11 Saratoga Performing Arts Center, Saratoga, NY SBD 24 Bit (96-2)\deadco180611d3_04_Black_Peter.flac</t>
  </si>
  <si>
    <t>Z:\Dead &amp; Company\2018\2018-06-11 Saratoga Performing Arts Center, Saratoga, NY SBD 24 Bit (96-2)\deadco180611d3_05_Good_Lovin.flac</t>
  </si>
  <si>
    <t>Z:\Dead &amp; Company\2018\2018-06-11 Saratoga Performing Arts Center, Saratoga, NY SBD 24 Bit (96-2)\deadco180611d3_06_Touch_of_Grey.flac</t>
  </si>
  <si>
    <t>Z:\Dead &amp; Company\2018\2018-06-13 Xfinity Theater, Hartford, CT SBD 24 Bit (96-2)\01 Hell in a Bucket.flac</t>
  </si>
  <si>
    <t>Z:\Dead &amp; Company\2018\2018-06-13 Xfinity Theater, Hartford, CT SBD 24 Bit (96-2)\02 Next Time You See Me.flac</t>
  </si>
  <si>
    <t>Z:\Dead &amp; Company\2018\2018-06-13 Xfinity Theater, Hartford, CT SBD 24 Bit (96-2)\03 Ramble On Rose.flac</t>
  </si>
  <si>
    <t>Z:\Dead &amp; Company\2018\2018-06-13 Xfinity Theater, Hartford, CT SBD 24 Bit (96-2)\04 When I Paint My Masterpiece.flac</t>
  </si>
  <si>
    <t>Z:\Dead &amp; Company\2018\2018-06-13 Xfinity Theater, Hartford, CT SBD 24 Bit (96-2)\05 Cumberland Blues.flac</t>
  </si>
  <si>
    <t>Z:\Dead &amp; Company\2018\2018-06-13 Xfinity Theater, Hartford, CT SBD 24 Bit (96-2)\06 Black Muddy River.flac</t>
  </si>
  <si>
    <t>Z:\Dead &amp; Company\2018\2018-06-13 Xfinity Theater, Hartford, CT SBD 24 Bit (96-2)\07 Don&amp;#039;t Ease Me In.flac</t>
  </si>
  <si>
    <t>Z:\Dead &amp; Company\2018\2018-06-13 Xfinity Theater, Hartford, CT SBD 24 Bit (96-2)\08 Feel Like a Stranger.flac</t>
  </si>
  <si>
    <t>Z:\Dead &amp; Company\2018\2018-06-13 Xfinity Theater, Hartford, CT SBD 24 Bit (96-2)\09 Viola Lee Blues ».flac</t>
  </si>
  <si>
    <t>Z:\Dead &amp; Company\2018\2018-06-13 Xfinity Theater, Hartford, CT SBD 24 Bit (96-2)\10 China Cat Sunflower ».flac</t>
  </si>
  <si>
    <t>Z:\Dead &amp; Company\2018\2018-06-13 Xfinity Theater, Hartford, CT SBD 24 Bit (96-2)\11 I Know You Rider.flac</t>
  </si>
  <si>
    <t>Z:\Dead &amp; Company\2018\2018-06-13 Xfinity Theater, Hartford, CT SBD 24 Bit (96-2)\12 Man Smart (Woman Smarter) ».flac</t>
  </si>
  <si>
    <t>Z:\Dead &amp; Company\2018\2018-06-13 Xfinity Theater, Hartford, CT SBD 24 Bit (96-2)\13 Drums ».flac</t>
  </si>
  <si>
    <t>Z:\Dead &amp; Company\2018\2018-06-13 Xfinity Theater, Hartford, CT SBD 24 Bit (96-2)\14 Space ».flac</t>
  </si>
  <si>
    <t>Z:\Dead &amp; Company\2018\2018-06-13 Xfinity Theater, Hartford, CT SBD 24 Bit (96-2)\15 Viola Lee Blues.flac</t>
  </si>
  <si>
    <t>Z:\Dead &amp; Company\2018\2018-06-13 Xfinity Theater, Hartford, CT SBD 24 Bit (96-2)\16 Looks Like Rain ».flac</t>
  </si>
  <si>
    <t>Z:\Dead &amp; Company\2018\2018-06-13 Xfinity Theater, Hartford, CT SBD 24 Bit (96-2)\17 Not Fade Away.flac</t>
  </si>
  <si>
    <t>Z:\Dead &amp; Company\2018\2018-06-13 Xfinity Theater, Hartford, CT SBD 24 Bit (96-2)\18 (E) Brokedown Palace.flac</t>
  </si>
  <si>
    <t>Z:\Dead &amp; Company\2018\2018-06-15 Citi Field, New York, NY SBD 24 Bit (96-2)\deadco180615d1_01_Shakedown_Street.flac</t>
  </si>
  <si>
    <t>Z:\Dead &amp; Company\2018\2018-06-15 Citi Field, New York, NY SBD 24 Bit (96-2)\deadco180615d1_02_Alabama_Getaway.flac</t>
  </si>
  <si>
    <t>Z:\Dead &amp; Company\2018\2018-06-15 Citi Field, New York, NY SBD 24 Bit (96-2)\deadco180615d1_03_Loser.flac</t>
  </si>
  <si>
    <t>Z:\Dead &amp; Company\2018\2018-06-15 Citi Field, New York, NY SBD 24 Bit (96-2)\deadco180615d1_04_It_Hurts_Me_Too.flac</t>
  </si>
  <si>
    <t>Z:\Dead &amp; Company\2018\2018-06-15 Citi Field, New York, NY SBD 24 Bit (96-2)\deadco180615d1_05_Me__My_Uncle.flac</t>
  </si>
  <si>
    <t>Z:\Dead &amp; Company\2018\2018-06-15 Citi Field, New York, NY SBD 24 Bit (96-2)\deadco180615d1_06_Sugaree.flac</t>
  </si>
  <si>
    <t>Z:\Dead &amp; Company\2018\2018-06-15 Citi Field, New York, NY SBD 24 Bit (96-2)\deadco180615d1_07_The_Music_Never_Stopped.flac</t>
  </si>
  <si>
    <t>Z:\Dead &amp; Company\2018\2018-06-15 Citi Field, New York, NY SBD 24 Bit (96-2)\deadco180615d1_08_Easy_Answers.flac</t>
  </si>
  <si>
    <t>Z:\Dead &amp; Company\2018\2018-06-15 Citi Field, New York, NY SBD 24 Bit (96-2)\deadco180615d2_01_A_Love_Supreme.flac</t>
  </si>
  <si>
    <t>Z:\Dead &amp; Company\2018\2018-06-15 Citi Field, New York, NY SBD 24 Bit (96-2)\deadco180615d2_02_The_Other_One.flac</t>
  </si>
  <si>
    <t>Z:\Dead &amp; Company\2018\2018-06-15 Citi Field, New York, NY SBD 24 Bit (96-2)\deadco180615d2_03_Estimated_Prophet.flac</t>
  </si>
  <si>
    <t>Z:\Dead &amp; Company\2018\2018-06-15 Citi Field, New York, NY SBD 24 Bit (96-2)\deadco180615d2_04_Althea.flac</t>
  </si>
  <si>
    <t>Z:\Dead &amp; Company\2018\2018-06-15 Citi Field, New York, NY SBD 24 Bit (96-2)\deadco180615d2_05_Terrapin_Station.flac</t>
  </si>
  <si>
    <t>Z:\Dead &amp; Company\2018\2018-06-15 Citi Field, New York, NY SBD 24 Bit (96-2)\deadco180615d2_06_Drums.flac</t>
  </si>
  <si>
    <t>Z:\Dead &amp; Company\2018\2018-06-15 Citi Field, New York, NY SBD 24 Bit (96-2)\deadco180615d3_01_Space.flac</t>
  </si>
  <si>
    <t>Z:\Dead &amp; Company\2018\2018-06-15 Citi Field, New York, NY SBD 24 Bit (96-2)\deadco180615d3_02_The_Other_One.flac</t>
  </si>
  <si>
    <t>Z:\Dead &amp; Company\2018\2018-06-15 Citi Field, New York, NY SBD 24 Bit (96-2)\deadco180615d3_03_Days_Between.flac</t>
  </si>
  <si>
    <t>Z:\Dead &amp; Company\2018\2018-06-15 Citi Field, New York, NY SBD 24 Bit (96-2)\deadco180615d3_04_US_Blues.flac</t>
  </si>
  <si>
    <t>Z:\Dead &amp; Company\2018\2018-06-15 Citi Field, New York, NY SBD 24 Bit (96-2)\deadco180615d3_05_Goin_Down_The_Road_Feelin_Bad.flac</t>
  </si>
  <si>
    <t>Z:\Dead &amp; Company\2018\2018-06-16 Citi Field, New York, NY SBD 24 Bit\deadco180616d1_01_Sugar_Magnolia.flac</t>
  </si>
  <si>
    <t>Z:\Dead &amp; Company\2018\2018-06-16 Citi Field, New York, NY SBD 24 Bit\deadco180616d1_02_Mississippi_HalfStep_Uptown_Toodeloo.flac</t>
  </si>
  <si>
    <t>Z:\Dead &amp; Company\2018\2018-06-16 Citi Field, New York, NY SBD 24 Bit\deadco180616d1_03_PeggyO.flac</t>
  </si>
  <si>
    <t>Z:\Dead &amp; Company\2018\2018-06-16 Citi Field, New York, NY SBD 24 Bit\deadco180616d1_04_Bertha.flac</t>
  </si>
  <si>
    <t>Z:\Dead &amp; Company\2018\2018-06-16 Citi Field, New York, NY SBD 24 Bit\deadco180616d1_05_Comes_A_Time.flac</t>
  </si>
  <si>
    <t>Z:\Dead &amp; Company\2018\2018-06-16 Citi Field, New York, NY SBD 24 Bit\deadco180616d1_06_Jack_A_Roe.flac</t>
  </si>
  <si>
    <t>Z:\Dead &amp; Company\2018\2018-06-16 Citi Field, New York, NY SBD 24 Bit\deadco180616d1_07_Bird_Song.flac</t>
  </si>
  <si>
    <t>Z:\Dead &amp; Company\2018\2018-06-16 Citi Field, New York, NY SBD 24 Bit\deadco180616d1_08_New_Speedway_Boogie.flac</t>
  </si>
  <si>
    <t>Z:\Dead &amp; Company\2018\2018-06-16 Citi Field, New York, NY SBD 24 Bit\deadco180616d1_09_Bird_Song.flac</t>
  </si>
  <si>
    <t>Z:\Dead &amp; Company\2018\2018-06-16 Citi Field, New York, NY SBD 24 Bit\deadco180616d2_01_Help_On_The_Way.flac</t>
  </si>
  <si>
    <t>Z:\Dead &amp; Company\2018\2018-06-16 Citi Field, New York, NY SBD 24 Bit\deadco180616d2_02_Slipknot.flac</t>
  </si>
  <si>
    <t>Z:\Dead &amp; Company\2018\2018-06-16 Citi Field, New York, NY SBD 24 Bit\deadco180616d2_03_Franklins_Tower.flac</t>
  </si>
  <si>
    <t>Z:\Dead &amp; Company\2018\2018-06-16 Citi Field, New York, NY SBD 24 Bit\deadco180616d2_04_St_Stephen.flac</t>
  </si>
  <si>
    <t>Z:\Dead &amp; Company\2018\2018-06-16 Citi Field, New York, NY SBD 24 Bit\deadco180616d2_05_William_Tell_Bridge.flac</t>
  </si>
  <si>
    <t>Z:\Dead &amp; Company\2018\2018-06-16 Citi Field, New York, NY SBD 24 Bit\deadco180616d2_06_The_Eleven.flac</t>
  </si>
  <si>
    <t>Z:\Dead &amp; Company\2018\2018-06-16 Citi Field, New York, NY SBD 24 Bit\deadco180616d2_07_Drums.flac</t>
  </si>
  <si>
    <t>Z:\Dead &amp; Company\2018\2018-06-16 Citi Field, New York, NY SBD 24 Bit\deadco180616d3_01_Space.flac</t>
  </si>
  <si>
    <t>Z:\Dead &amp; Company\2018\2018-06-16 Citi Field, New York, NY SBD 24 Bit\deadco180616d3_02_Eyes_of_the_World.flac</t>
  </si>
  <si>
    <t>Z:\Dead &amp; Company\2018\2018-06-16 Citi Field, New York, NY SBD 24 Bit\deadco180616d3_03_Stella_Blue.flac</t>
  </si>
  <si>
    <t>Z:\Dead &amp; Company\2018\2018-06-16 Citi Field, New York, NY SBD 24 Bit\deadco180616d3_04_Sunshine_Daydream.flac</t>
  </si>
  <si>
    <t>Z:\Dead &amp; Company\2018\2018-06-16 Citi Field, New York, NY SBD 24 Bit\deadco180616d3_05_One_More_Saturday_Night.flac</t>
  </si>
  <si>
    <t>Z:\Dead &amp; Company\2018\2018-06-19 Darien Lake Amphitheater, Darien Center, NY SBD 24 Bit (96-2)\deadco180619_01_Cold_Rain_And_Snow.flac</t>
  </si>
  <si>
    <t>Z:\Dead &amp; Company\2018\2018-06-19 Darien Lake Amphitheater, Darien Center, NY SBD 24 Bit (96-2)\deadco180619_02_Tennessee_Jed.flac</t>
  </si>
  <si>
    <t>Z:\Dead &amp; Company\2018\2018-06-19 Darien Lake Amphitheater, Darien Center, NY SBD 24 Bit (96-2)\deadco180619_03_Dire_Wolf.flac</t>
  </si>
  <si>
    <t>Z:\Dead &amp; Company\2018\2018-06-19 Darien Lake Amphitheater, Darien Center, NY SBD 24 Bit (96-2)\deadco180619_04_Queen_Jane_Approximately.flac</t>
  </si>
  <si>
    <t>Z:\Dead &amp; Company\2018\2018-06-19 Darien Lake Amphitheater, Darien Center, NY SBD 24 Bit (96-2)\deadco180619_05_If_I_Had_The_World_To_Give.flac</t>
  </si>
  <si>
    <t>Z:\Dead &amp; Company\2018\2018-06-19 Darien Lake Amphitheater, Darien Center, NY SBD 24 Bit (96-2)\deadco180619_06_Here_Comes_Sunshine.flac</t>
  </si>
  <si>
    <t>Z:\Dead &amp; Company\2018\2018-06-19 Darien Lake Amphitheater, Darien Center, NY SBD 24 Bit (96-2)\deadco180619_07_Little_Red_Rooster.flac</t>
  </si>
  <si>
    <t>Z:\Dead &amp; Company\2018\2018-06-19 Darien Lake Amphitheater, Darien Center, NY SBD 24 Bit (96-2)\deadco180619_08_Let_It_Grow.flac</t>
  </si>
  <si>
    <t>Z:\Dead &amp; Company\2018\2018-06-19 Darien Lake Amphitheater, Darien Center, NY SBD 24 Bit (96-2)\deadco180619_09_Iko_Iko.flac</t>
  </si>
  <si>
    <t>Z:\Dead &amp; Company\2018\2018-06-19 Darien Lake Amphitheater, Darien Center, NY SBD 24 Bit (96-2)\deadco180619_10_Dark_Star.flac</t>
  </si>
  <si>
    <t>Z:\Dead &amp; Company\2018\2018-06-19 Darien Lake Amphitheater, Darien Center, NY SBD 24 Bit (96-2)\deadco180619_11_Truckin&amp;#039;.flac</t>
  </si>
  <si>
    <t>Z:\Dead &amp; Company\2018\2018-06-19 Darien Lake Amphitheater, Darien Center, NY SBD 24 Bit (96-2)\deadco180619_12_Smokestack_Lightning.flac</t>
  </si>
  <si>
    <t>Z:\Dead &amp; Company\2018\2018-06-19 Darien Lake Amphitheater, Darien Center, NY SBD 24 Bit (96-2)\deadco180619_13_Dark_Star.flac</t>
  </si>
  <si>
    <t>Z:\Dead &amp; Company\2018\2018-06-19 Darien Lake Amphitheater, Darien Center, NY SBD 24 Bit (96-2)\deadco180619_14_Deal.flac</t>
  </si>
  <si>
    <t>Z:\Dead &amp; Company\2018\2018-06-19 Darien Lake Amphitheater, Darien Center, NY SBD 24 Bit (96-2)\deadco180619_15_Drums.flac</t>
  </si>
  <si>
    <t>Z:\Dead &amp; Company\2018\2018-06-19 Darien Lake Amphitheater, Darien Center, NY SBD 24 Bit (96-2)\deadco180619_16_Space.flac</t>
  </si>
  <si>
    <t>Z:\Dead &amp; Company\2018\2018-06-19 Darien Lake Amphitheater, Darien Center, NY SBD 24 Bit (96-2)\deadco180619_17_Wharf_Rat.flac</t>
  </si>
  <si>
    <t>Z:\Dead &amp; Company\2018\2018-06-19 Darien Lake Amphitheater, Darien Center, NY SBD 24 Bit (96-2)\deadco180619_18_Casey_Jones.flac</t>
  </si>
  <si>
    <t>Z:\Dead &amp; Company\2018\2018-06-19 Darien Lake Amphitheater, Darien Center, NY SBD 24 Bit (96-2)\deadco180619_19_Werewolves_Of_London.flac</t>
  </si>
  <si>
    <t>Z:\Dead &amp; Company\2018\2018-06-20 Blossom Music Center, Cuyahoga Falls, OH SBD 24 Bit (96-2)\01 Feel Like A Stranger.flac</t>
  </si>
  <si>
    <t>Z:\Dead &amp; Company\2018\2018-06-20 Blossom Music Center, Cuyahoga Falls, OH SBD 24 Bit (96-2)\02 They Love Each Other.flac</t>
  </si>
  <si>
    <t>Z:\Dead &amp; Company\2018\2018-06-20 Blossom Music Center, Cuyahoga Falls, OH SBD 24 Bit (96-2)\03 It&amp;#039;s All Over Now.flac</t>
  </si>
  <si>
    <t>Z:\Dead &amp; Company\2018\2018-06-20 Blossom Music Center, Cuyahoga Falls, OH SBD 24 Bit (96-2)\04 Row Jimmy.flac</t>
  </si>
  <si>
    <t>Z:\Dead &amp; Company\2018\2018-06-20 Blossom Music Center, Cuyahoga Falls, OH SBD 24 Bit (96-2)\05 West L.A. Fadeaway.flac</t>
  </si>
  <si>
    <t>Z:\Dead &amp; Company\2018\2018-06-20 Blossom Music Center, Cuyahoga Falls, OH SBD 24 Bit (96-2)\06 Loose Lucy.flac</t>
  </si>
  <si>
    <t>Z:\Dead &amp; Company\2018\2018-06-20 Blossom Music Center, Cuyahoga Falls, OH SBD 24 Bit (96-2)\07 Ship of Fools.flac</t>
  </si>
  <si>
    <t>Z:\Dead &amp; Company\2018\2018-06-20 Blossom Music Center, Cuyahoga Falls, OH SBD 24 Bit (96-2)\08 Passenger.flac</t>
  </si>
  <si>
    <t>Z:\Dead &amp; Company\2018\2018-06-20 Blossom Music Center, Cuyahoga Falls, OH SBD 24 Bit (96-2)\09 Lost Sailor ».flac</t>
  </si>
  <si>
    <t>Z:\Dead &amp; Company\2018\2018-06-20 Blossom Music Center, Cuyahoga Falls, OH SBD 24 Bit (96-2)\10 Saint of Circumstance.flac</t>
  </si>
  <si>
    <t>Z:\Dead &amp; Company\2018\2018-06-20 Blossom Music Center, Cuyahoga Falls, OH SBD 24 Bit (96-2)\11 He&amp;#039;s Gone.flac</t>
  </si>
  <si>
    <t>Z:\Dead &amp; Company\2018\2018-06-20 Blossom Music Center, Cuyahoga Falls, OH SBD 24 Bit (96-2)\12 Scarlet Begonias ».flac</t>
  </si>
  <si>
    <t>Z:\Dead &amp; Company\2018\2018-06-20 Blossom Music Center, Cuyahoga Falls, OH SBD 24 Bit (96-2)\13 Fire on the Mountain.flac</t>
  </si>
  <si>
    <t>Z:\Dead &amp; Company\2018\2018-06-20 Blossom Music Center, Cuyahoga Falls, OH SBD 24 Bit (96-2)\14 Drums ».flac</t>
  </si>
  <si>
    <t>Z:\Dead &amp; Company\2018\2018-06-20 Blossom Music Center, Cuyahoga Falls, OH SBD 24 Bit (96-2)\15 Space ».flac</t>
  </si>
  <si>
    <t>Z:\Dead &amp; Company\2018\2018-06-20 Blossom Music Center, Cuyahoga Falls, OH SBD 24 Bit (96-2)\16 I Need A Miracle ».flac</t>
  </si>
  <si>
    <t>Z:\Dead &amp; Company\2018\2018-06-20 Blossom Music Center, Cuyahoga Falls, OH SBD 24 Bit (96-2)\17 Dear Prudence.flac</t>
  </si>
  <si>
    <t>Z:\Dead &amp; Company\2018\2018-06-20 Blossom Music Center, Cuyahoga Falls, OH SBD 24 Bit (96-2)\18 Throwing Stones.flac</t>
  </si>
  <si>
    <t>Z:\Dead &amp; Company\2018\2018-06-22 Alpine Valley, East Troy, WI SBD 24 Bit (96-2)\deadco180622d1_01_Hell_In_A_Bucket.flac</t>
  </si>
  <si>
    <t>Z:\Dead &amp; Company\2018\2018-06-22 Alpine Valley, East Troy, WI SBD 24 Bit (96-2)\deadco180622d1_02_BrownEyed_Women.flac</t>
  </si>
  <si>
    <t>Z:\Dead &amp; Company\2018\2018-06-22 Alpine Valley, East Troy, WI SBD 24 Bit (96-2)\deadco180622d1_03_Greatest_Story_Ever_Told.flac</t>
  </si>
  <si>
    <t>Z:\Dead &amp; Company\2018\2018-06-22 Alpine Valley, East Troy, WI SBD 24 Bit (96-2)\deadco180622d1_04_Deep_Elem_Blues.flac</t>
  </si>
  <si>
    <t>Z:\Dead &amp; Company\2018\2018-06-22 Alpine Valley, East Troy, WI SBD 24 Bit (96-2)\deadco180622d1_05_Even_So.flac</t>
  </si>
  <si>
    <t>Z:\Dead &amp; Company\2018\2018-06-22 Alpine Valley, East Troy, WI SBD 24 Bit (96-2)\deadco180622d1_06_Ramble_On_Rose.flac</t>
  </si>
  <si>
    <t>Z:\Dead &amp; Company\2018\2018-06-22 Alpine Valley, East Troy, WI SBD 24 Bit (96-2)\deadco180622d1_07_Cassidy.flac</t>
  </si>
  <si>
    <t>Z:\Dead &amp; Company\2018\2018-06-22 Alpine Valley, East Troy, WI SBD 24 Bit (96-2)\deadco180622d1_08_Touch_of_Grey.flac</t>
  </si>
  <si>
    <t>Z:\Dead &amp; Company\2018\2018-06-22 Alpine Valley, East Troy, WI SBD 24 Bit (96-2)\deadco180622d2_01_Viola_Lee_Blues.flac</t>
  </si>
  <si>
    <t>Z:\Dead &amp; Company\2018\2018-06-22 Alpine Valley, East Troy, WI SBD 24 Bit (96-2)\deadco180622d2_02_Estimated_Prophet.flac</t>
  </si>
  <si>
    <t>Z:\Dead &amp; Company\2018\2018-06-22 Alpine Valley, East Troy, WI SBD 24 Bit (96-2)\deadco180622d2_03_Uncle_Johns_Band.flac</t>
  </si>
  <si>
    <t>Z:\Dead &amp; Company\2018\2018-06-22 Alpine Valley, East Troy, WI SBD 24 Bit (96-2)\deadco180622d2_04_China_Doll.flac</t>
  </si>
  <si>
    <t>Z:\Dead &amp; Company\2018\2018-06-22 Alpine Valley, East Troy, WI SBD 24 Bit (96-2)\deadco180622d2_05_Viola_Lee_Blues.flac</t>
  </si>
  <si>
    <t>Z:\Dead &amp; Company\2018\2018-06-22 Alpine Valley, East Troy, WI SBD 24 Bit (96-2)\deadco180622d2_06_Drums.flac</t>
  </si>
  <si>
    <t>Z:\Dead &amp; Company\2018\2018-06-22 Alpine Valley, East Troy, WI SBD 24 Bit (96-2)\deadco180622d3_01_Space.flac</t>
  </si>
  <si>
    <t>Z:\Dead &amp; Company\2018\2018-06-22 Alpine Valley, East Troy, WI SBD 24 Bit (96-2)\deadco180622d3_02_The Wheel.flac</t>
  </si>
  <si>
    <t>Z:\Dead &amp; Company\2018\2018-06-22 Alpine Valley, East Troy, WI SBD 24 Bit (96-2)\deadco180622d3_03_A_Hard_Rains_AGonna_Fall.flac</t>
  </si>
  <si>
    <t>Z:\Dead &amp; Company\2018\2018-06-22 Alpine Valley, East Troy, WI SBD 24 Bit (96-2)\deadco180622d3_04_Viola_Lee_Blues.flac</t>
  </si>
  <si>
    <t>Z:\Dead &amp; Company\2018\2018-06-22 Alpine Valley, East Troy, WI SBD 24 Bit (96-2)\deadco180622d3_05_Goin_Down_The_Road_Feelin_Bad.flac</t>
  </si>
  <si>
    <t>Z:\Dead &amp; Company\2018\2018-06-22 Alpine Valley, East Troy, WI SBD 24 Bit (96-2)\deadco180622d3_06_Ripple.flac</t>
  </si>
  <si>
    <t>Z:\Dead &amp; Company\2018\2018-06-23 Alpine Valley, East Troy, WI SBD 24 Bit (96-2)\deadco180623_01_The_Music_Never_Stopped.flac</t>
  </si>
  <si>
    <t>Z:\Dead &amp; Company\2018\2018-06-23 Alpine Valley, East Troy, WI SBD 24 Bit (96-2)\deadco180623_02_Easy_Answers.flac</t>
  </si>
  <si>
    <t>Z:\Dead &amp; Company\2018\2018-06-23 Alpine Valley, East Troy, WI SBD 24 Bit (96-2)\deadco180623_03_Alabama_Getaway.flac</t>
  </si>
  <si>
    <t>Z:\Dead &amp; Company\2018\2018-06-23 Alpine Valley, East Troy, WI SBD 24 Bit (96-2)\deadco180623_04_Big_River.flac</t>
  </si>
  <si>
    <t>Z:\Dead &amp; Company\2018\2018-06-23 Alpine Valley, East Troy, WI SBD 24 Bit (96-2)\deadco180623_05_Jack_Straw.flac</t>
  </si>
  <si>
    <t>Z:\Dead &amp; Company\2018\2018-06-23 Alpine Valley, East Troy, WI SBD 24 Bit (96-2)\deadco180623_06_Black_Muddy_River.flac</t>
  </si>
  <si>
    <t>Z:\Dead &amp; Company\2018\2018-06-23 Alpine Valley, East Troy, WI SBD 24 Bit (96-2)\deadco180623_07_Friend_Of_The_Devil.flac</t>
  </si>
  <si>
    <t>Z:\Dead &amp; Company\2018\2018-06-23 Alpine Valley, East Troy, WI SBD 24 Bit (96-2)\deadco180623_08_Bird_Song.flac</t>
  </si>
  <si>
    <t>Z:\Dead &amp; Company\2018\2018-06-23 Alpine Valley, East Troy, WI SBD 24 Bit (96-2)\deadco180623_09_The_Weight.flac</t>
  </si>
  <si>
    <t>Z:\Dead &amp; Company\2018\2018-06-23 Alpine Valley, East Troy, WI SBD 24 Bit (96-2)\deadco180623_10_Shakedown_Street.flac</t>
  </si>
  <si>
    <t>Z:\Dead &amp; Company\2018\2018-06-23 Alpine Valley, East Troy, WI SBD 24 Bit (96-2)\deadco180623_11_Althea.flac</t>
  </si>
  <si>
    <t>Z:\Dead &amp; Company\2018\2018-06-23 Alpine Valley, East Troy, WI SBD 24 Bit (96-2)\deadco180623_12_China_Cat_Sunflower.flac</t>
  </si>
  <si>
    <t>Z:\Dead &amp; Company\2018\2018-06-23 Alpine Valley, East Troy, WI SBD 24 Bit (96-2)\deadco180623_13_I_Know_You_Rider.flac</t>
  </si>
  <si>
    <t>Z:\Dead &amp; Company\2018\2018-06-23 Alpine Valley, East Troy, WI SBD 24 Bit (96-2)\deadco180623_14_Drums.flac</t>
  </si>
  <si>
    <t>Z:\Dead &amp; Company\2018\2018-06-23 Alpine Valley, East Troy, WI SBD 24 Bit (96-2)\deadco180623_15_Space.flac</t>
  </si>
  <si>
    <t>Z:\Dead &amp; Company\2018\2018-06-23 Alpine Valley, East Troy, WI SBD 24 Bit (96-2)\deadco180623_16_All_Along_The_Watchtower.flac</t>
  </si>
  <si>
    <t>Z:\Dead &amp; Company\2018\2018-06-23 Alpine Valley, East Troy, WI SBD 24 Bit (96-2)\deadco180623_17_Standing_On_The_Moon.flac</t>
  </si>
  <si>
    <t>Z:\Dead &amp; Company\2018\2018-06-23 Alpine Valley, East Troy, WI SBD 24 Bit (96-2)\deadco180623_18_Sugar_Magnolia.flac</t>
  </si>
  <si>
    <t>Z:\Dead &amp; Company\2018\2018-06-23 Alpine Valley, East Troy, WI SBD 24 Bit (96-2)\deadco180623_19_One_More_Saturday_Night.flac</t>
  </si>
  <si>
    <t>Z:\Dead &amp; Company\2018\2018-06-29 The Gorge Amphitheatre, George, WA SBD 24 Bit (96-2)\deadco180629d1_01_Mississippi_HalfStep_Uptown_Toodeloo.flac</t>
  </si>
  <si>
    <t>Z:\Dead &amp; Company\2018\2018-06-29 The Gorge Amphitheatre, George, WA SBD 24 Bit (96-2)\deadco180629d1_02_Bertha.flac</t>
  </si>
  <si>
    <t>Z:\Dead &amp; Company\2018\2018-06-29 The Gorge Amphitheatre, George, WA SBD 24 Bit (96-2)\deadco180629d1_03_Tennessee_Jed.flac</t>
  </si>
  <si>
    <t>Z:\Dead &amp; Company\2018\2018-06-29 The Gorge Amphitheatre, George, WA SBD 24 Bit (96-2)\deadco180629d1_04_Mr_Charlie.flac</t>
  </si>
  <si>
    <t>Z:\Dead &amp; Company\2018\2018-06-29 The Gorge Amphitheatre, George, WA SBD 24 Bit (96-2)\deadco180629d1_05_Loser.flac</t>
  </si>
  <si>
    <t>Z:\Dead &amp; Company\2018\2018-06-29 The Gorge Amphitheatre, George, WA SBD 24 Bit (96-2)\deadco180629d1_06_Crazy_Fingers.flac</t>
  </si>
  <si>
    <t>Z:\Dead &amp; Company\2018\2018-06-29 The Gorge Amphitheatre, George, WA SBD 24 Bit (96-2)\deadco180629d1_07_Cumberland_Blues.flac</t>
  </si>
  <si>
    <t>Z:\Dead &amp; Company\2018\2018-06-29 The Gorge Amphitheatre, George, WA SBD 24 Bit (96-2)\deadco180629d2_01_Playin_In_The_Band.flac</t>
  </si>
  <si>
    <t>Z:\Dead &amp; Company\2018\2018-06-29 The Gorge Amphitheatre, George, WA SBD 24 Bit (96-2)\deadco180629d2_02_Eyes_of_the_World.flac</t>
  </si>
  <si>
    <t>Z:\Dead &amp; Company\2018\2018-06-29 The Gorge Amphitheatre, George, WA SBD 24 Bit (96-2)\deadco180629d2_03_Comes_A_Time.flac</t>
  </si>
  <si>
    <t>Z:\Dead &amp; Company\2018\2018-06-29 The Gorge Amphitheatre, George, WA SBD 24 Bit (96-2)\deadco180629d2_05_Drums.flac</t>
  </si>
  <si>
    <t>Z:\Dead &amp; Company\2018\2018-06-29 The Gorge Amphitheatre, George, WA SBD 24 Bit (96-2)\deadco180629d3_01_Space.flac</t>
  </si>
  <si>
    <t>Z:\Dead &amp; Company\2018\2018-06-29 The Gorge Amphitheatre, George, WA SBD 24 Bit (96-2)\deadco180629d3_02_New_Speedway_Boogie.flac</t>
  </si>
  <si>
    <t>Z:\Dead &amp; Company\2018\2018-06-29 The Gorge Amphitheatre, George, WA SBD 24 Bit (96-2)\deadco180629d3_03_Black_Peter.flac</t>
  </si>
  <si>
    <t>Z:\Dead &amp; Company\2018\2018-06-29 The Gorge Amphitheatre, George, WA SBD 24 Bit (96-2)\deadco180629d3_04_Playin_In_The_Band.flac</t>
  </si>
  <si>
    <t>Z:\Dead &amp; Company\2018\2018-06-29 The Gorge Amphitheatre, George, WA SBD 24 Bit (96-2)\deadco180629d3_05_US_Blues.flac</t>
  </si>
  <si>
    <t>Z:\Dead &amp; Company\2018\2018-06-30 Autzen Stadium, Eugene, OR SBD 24 Bit (96-2)\01 Deal.flac</t>
  </si>
  <si>
    <t>Z:\Dead &amp; Company\2018\2018-06-30 Autzen Stadium, Eugene, OR SBD 24 Bit (96-2)\02 Me &amp; My Uncle.flac</t>
  </si>
  <si>
    <t>Z:\Dead &amp; Company\2018\2018-06-30 Autzen Stadium, Eugene, OR SBD 24 Bit (96-2)\03 Here Comes Sunshine.flac</t>
  </si>
  <si>
    <t>Z:\Dead &amp; Company\2018\2018-06-30 Autzen Stadium, Eugene, OR SBD 24 Bit (96-2)\04 Black Throated Wind.flac</t>
  </si>
  <si>
    <t>Z:\Dead &amp; Company\2018\2018-06-30 Autzen Stadium, Eugene, OR SBD 24 Bit (96-2)\05 Cold Rain &amp; Snow.flac</t>
  </si>
  <si>
    <t>Z:\Dead &amp; Company\2018\2018-06-30 Autzen Stadium, Eugene, OR SBD 24 Bit (96-2)\06 Peggy-O ».flac</t>
  </si>
  <si>
    <t>Z:\Dead &amp; Company\2018\2018-06-30 Autzen Stadium, Eugene, OR SBD 24 Bit (96-2)\07 Sugaree.flac</t>
  </si>
  <si>
    <t>Z:\Dead &amp; Company\2018\2018-06-30 Autzen Stadium, Eugene, OR SBD 24 Bit (96-2)\08 One More Saturday Night.flac</t>
  </si>
  <si>
    <t>Z:\Dead &amp; Company\2018\2018-06-30 Autzen Stadium, Eugene, OR SBD 24 Bit (96-2)\09 Dark Star ».flac</t>
  </si>
  <si>
    <t>Z:\Dead &amp; Company\2018\2018-06-30 Autzen Stadium, Eugene, OR SBD 24 Bit (96-2)\10 El Paso ».flac</t>
  </si>
  <si>
    <t>Z:\Dead &amp; Company\2018\2018-06-30 Autzen Stadium, Eugene, OR SBD 24 Bit (96-2)\11 Dark Star ».flac</t>
  </si>
  <si>
    <t>Z:\Dead &amp; Company\2018\2018-06-30 Autzen Stadium, Eugene, OR SBD 24 Bit (96-2)\12 Saint Stephen ».flac</t>
  </si>
  <si>
    <t>Z:\Dead &amp; Company\2018\2018-06-30 Autzen Stadium, Eugene, OR SBD 24 Bit (96-2)\13 William Tell Bridge ».flac</t>
  </si>
  <si>
    <t>Z:\Dead &amp; Company\2018\2018-06-30 Autzen Stadium, Eugene, OR SBD 24 Bit (96-2)\14 The Eleven ».flac</t>
  </si>
  <si>
    <t>Z:\Dead &amp; Company\2018\2018-06-30 Autzen Stadium, Eugene, OR SBD 24 Bit (96-2)\15 Drums ».flac</t>
  </si>
  <si>
    <t>Z:\Dead &amp; Company\2018\2018-06-30 Autzen Stadium, Eugene, OR SBD 24 Bit (96-2)\16 Space ».flac</t>
  </si>
  <si>
    <t>Z:\Dead &amp; Company\2018\2018-06-30 Autzen Stadium, Eugene, OR SBD 24 Bit (96-2)\17 Morning Dew ».flac</t>
  </si>
  <si>
    <t>Z:\Dead &amp; Company\2018\2018-06-30 Autzen Stadium, Eugene, OR SBD 24 Bit (96-2)\18 Turn On Your Lovelight.flac</t>
  </si>
  <si>
    <t>Z:\Dead &amp; Company\2018\2018-06-30 Autzen Stadium, Eugene, OR SBD 24 Bit (96-2)\19 (E) Brokedown Palace.flac</t>
  </si>
  <si>
    <t>Z:\Dead &amp; Company\2018\2018-07-02 Shoreline Amphitheater, Mountain View, CA SBD 24 Bit (96-2)\deadco180702d1_01_Feel_Like_a_Stranger.flac</t>
  </si>
  <si>
    <t>Z:\Dead &amp; Company\2018\2018-07-02 Shoreline Amphitheater, Mountain View, CA SBD 24 Bit (96-2)\deadco180702d1_02_Dancin_In_The_Street.flac</t>
  </si>
  <si>
    <t>Z:\Dead &amp; Company\2018\2018-07-02 Shoreline Amphitheater, Mountain View, CA SBD 24 Bit (96-2)\deadco180702d1_03_It_Hurts_Me_Too.flac</t>
  </si>
  <si>
    <t>Z:\Dead &amp; Company\2018\2018-07-02 Shoreline Amphitheater, Mountain View, CA SBD 24 Bit (96-2)\deadco180702d1_04_If_I_Had_The_World_To_Give.flac</t>
  </si>
  <si>
    <t>Z:\Dead &amp; Company\2018\2018-07-02 Shoreline Amphitheater, Mountain View, CA SBD 24 Bit (96-2)\deadco180702d1_05_Corinna.flac</t>
  </si>
  <si>
    <t>Z:\Dead &amp; Company\2018\2018-07-02 Shoreline Amphitheater, Mountain View, CA SBD 24 Bit (96-2)\deadco180702d1_06_They_Love_Each_Other.flac</t>
  </si>
  <si>
    <t>Z:\Dead &amp; Company\2018\2018-07-02 Shoreline Amphitheater, Mountain View, CA SBD 24 Bit (96-2)\deadco180702d1_07_Throwing_Stones.flac</t>
  </si>
  <si>
    <t>Z:\Dead &amp; Company\2018\2018-07-02 Shoreline Amphitheater, Mountain View, CA SBD 24 Bit (96-2)\deadco180702d2_01_Lost_Sailor.flac</t>
  </si>
  <si>
    <t>Z:\Dead &amp; Company\2018\2018-07-02 Shoreline Amphitheater, Mountain View, CA SBD 24 Bit (96-2)\deadco180702d2_02_Saint_of_Circumstance.flac</t>
  </si>
  <si>
    <t>Z:\Dead &amp; Company\2018\2018-07-02 Shoreline Amphitheater, Mountain View, CA SBD 24 Bit (96-2)\deadco180702d2_03_Hes_Gone.flac</t>
  </si>
  <si>
    <t>Z:\Dead &amp; Company\2018\2018-07-02 Shoreline Amphitheater, Mountain View, CA SBD 24 Bit (96-2)\deadco180702d2_04_Help_On_The_Way.flac</t>
  </si>
  <si>
    <t>Z:\Dead &amp; Company\2018\2018-07-02 Shoreline Amphitheater, Mountain View, CA SBD 24 Bit (96-2)\deadco180702d2_05_Slipknot.flac</t>
  </si>
  <si>
    <t>Z:\Dead &amp; Company\2018\2018-07-02 Shoreline Amphitheater, Mountain View, CA SBD 24 Bit (96-2)\deadco180702d2_06_Franklins_Tower.flac</t>
  </si>
  <si>
    <t>Z:\Dead &amp; Company\2018\2018-07-02 Shoreline Amphitheater, Mountain View, CA SBD 24 Bit (96-2)\deadco180702d2_07_Drums.flac</t>
  </si>
  <si>
    <t>Z:\Dead &amp; Company\2018\2018-07-02 Shoreline Amphitheater, Mountain View, CA SBD 24 Bit (96-2)\deadco180702d3_01_Space.flac</t>
  </si>
  <si>
    <t>Z:\Dead &amp; Company\2018\2018-07-02 Shoreline Amphitheater, Mountain View, CA SBD 24 Bit (96-2)\deadco180702d3_02_The_Other_One.flac</t>
  </si>
  <si>
    <t>Z:\Dead &amp; Company\2018\2018-07-02 Shoreline Amphitheater, Mountain View, CA SBD 24 Bit (96-2)\deadco180702d3_03_Wharf_Rat.flac</t>
  </si>
  <si>
    <t>Z:\Dead &amp; Company\2018\2018-07-02 Shoreline Amphitheater, Mountain View, CA SBD 24 Bit (96-2)\deadco180702d3_04_Not_Fade_Away.flac</t>
  </si>
  <si>
    <t>Z:\Dead &amp; Company\2018\2018-07-02 Shoreline Amphitheater, Mountain View, CA SBD 24 Bit (96-2)\deadco180702d3_05_Touch_of_Grey.flac</t>
  </si>
  <si>
    <t>Z:\Dead &amp; Company\2018\2018-07-03 Shoreline Amphitheater, Mountain View, CA SBD 24 Bit (96-2)\deadco180703d1_01_Iko_Iko.flac</t>
  </si>
  <si>
    <t>Z:\Dead &amp; Company\2018\2018-07-03 Shoreline Amphitheater, Mountain View, CA SBD 24 Bit (96-2)\deadco180703d1_02_Alabama_Getaway.flac</t>
  </si>
  <si>
    <t>Z:\Dead &amp; Company\2018\2018-07-03 Shoreline Amphitheater, Mountain View, CA SBD 24 Bit (96-2)\deadco180703d1_03_New_Minglewood_Blues.flac</t>
  </si>
  <si>
    <t>Z:\Dead &amp; Company\2018\2018-07-03 Shoreline Amphitheater, Mountain View, CA SBD 24 Bit (96-2)\deadco180703d1_04_BrownEyed_Women.flac</t>
  </si>
  <si>
    <t>Z:\Dead &amp; Company\2018\2018-07-03 Shoreline Amphitheater, Mountain View, CA SBD 24 Bit (96-2)\deadco180703d1_05_Cassidy.flac</t>
  </si>
  <si>
    <t>Z:\Dead &amp; Company\2018\2018-07-03 Shoreline Amphitheater, Mountain View, CA SBD 24 Bit (96-2)\deadco180703d1_06_Ship_of_Fools.flac</t>
  </si>
  <si>
    <t>Z:\Dead &amp; Company\2018\2018-07-03 Shoreline Amphitheater, Mountain View, CA SBD 24 Bit (96-2)\deadco180703d1_07_Let_It_Grow.flac</t>
  </si>
  <si>
    <t>Z:\Dead &amp; Company\2018\2018-07-03 Shoreline Amphitheater, Mountain View, CA SBD 24 Bit (96-2)\deadco180703d2_01_China_Cat_Sunflower.flac</t>
  </si>
  <si>
    <t>Z:\Dead &amp; Company\2018\2018-07-03 Shoreline Amphitheater, Mountain View, CA SBD 24 Bit (96-2)\deadco180703d2_02_Althea.flac</t>
  </si>
  <si>
    <t>Z:\Dead &amp; Company\2018\2018-07-03 Shoreline Amphitheater, Mountain View, CA SBD 24 Bit (96-2)\deadco180703d2_03_Viola_Lee_Blues.flac</t>
  </si>
  <si>
    <t>Z:\Dead &amp; Company\2018\2018-07-03 Shoreline Amphitheater, Mountain View, CA SBD 24 Bit (96-2)\deadco180703d2_04_I_Know_You_Rider.flac</t>
  </si>
  <si>
    <t>Z:\Dead &amp; Company\2018\2018-07-03 Shoreline Amphitheater, Mountain View, CA SBD 24 Bit (96-2)\deadco180703d2_05_Drums.flac</t>
  </si>
  <si>
    <t>Z:\Dead &amp; Company\2018\2018-07-03 Shoreline Amphitheater, Mountain View, CA SBD 24 Bit (96-2)\deadco180703d2_06_Space.flac</t>
  </si>
  <si>
    <t>Z:\Dead &amp; Company\2018\2018-07-03 Shoreline Amphitheater, Mountain View, CA SBD 24 Bit (96-2)\deadco180703d2_07_The_Other_One.flac</t>
  </si>
  <si>
    <t>Z:\Dead &amp; Company\2018\2018-07-03 Shoreline Amphitheater, Mountain View, CA SBD 24 Bit (96-2)\deadco180703d3_01_Days_Between.flac</t>
  </si>
  <si>
    <t>Z:\Dead &amp; Company\2018\2018-07-03 Shoreline Amphitheater, Mountain View, CA SBD 24 Bit (96-2)\deadco180703d3_02_Casey_Jones.flac</t>
  </si>
  <si>
    <t>Z:\Dead &amp; Company\2018\2018-07-03 Shoreline Amphitheater, Mountain View, CA SBD 24 Bit (96-2)\deadco180703d3_03_Ripple.flac</t>
  </si>
  <si>
    <t>Z:\Dead &amp; Company\2018\2018-07-06 Mattress Firm Amphitheatre, Chula Vista, CA SBD 24 Bit (96-2)\deadco180706d1_01_Hell_In_A_Bucket.flac</t>
  </si>
  <si>
    <t>Z:\Dead &amp; Company\2018\2018-07-06 Mattress Firm Amphitheatre, Chula Vista, CA SBD 24 Bit (96-2)\deadco180706d1_02_Big_Boss_Man.flac</t>
  </si>
  <si>
    <t>Z:\Dead &amp; Company\2018\2018-07-06 Mattress Firm Amphitheatre, Chula Vista, CA SBD 24 Bit (96-2)\deadco180706d1_03_Tennessee_Jed.flac</t>
  </si>
  <si>
    <t>Z:\Dead &amp; Company\2018\2018-07-06 Mattress Firm Amphitheatre, Chula Vista, CA SBD 24 Bit (96-2)\deadco180706d1_04_Row_Jimmy.flac</t>
  </si>
  <si>
    <t>Z:\Dead &amp; Company\2018\2018-07-06 Mattress Firm Amphitheatre, Chula Vista, CA SBD 24 Bit (96-2)\deadco180706d1_05_Friend_Of_The_Devil.flac</t>
  </si>
  <si>
    <t>Z:\Dead &amp; Company\2018\2018-07-06 Mattress Firm Amphitheatre, Chula Vista, CA SBD 24 Bit (96-2)\deadco180706d1_06_Bird_Song.flac</t>
  </si>
  <si>
    <t>Z:\Dead &amp; Company\2018\2018-07-06 Mattress Firm Amphitheatre, Chula Vista, CA SBD 24 Bit (96-2)\deadco180706d1_07_Loose_Lucy.flac</t>
  </si>
  <si>
    <t>Z:\Dead &amp; Company\2018\2018-07-06 Mattress Firm Amphitheatre, Chula Vista, CA SBD 24 Bit (96-2)\deadco180706d1_08_Bird_Song.flac</t>
  </si>
  <si>
    <t>Z:\Dead &amp; Company\2018\2018-07-06 Mattress Firm Amphitheatre, Chula Vista, CA SBD 24 Bit (96-2)\deadco180706d2_01_Mr_Charlie.flac</t>
  </si>
  <si>
    <t>Z:\Dead &amp; Company\2018\2018-07-06 Mattress Firm Amphitheatre, Chula Vista, CA SBD 24 Bit (96-2)\deadco180706d2_02_Truckin.flac</t>
  </si>
  <si>
    <t>Z:\Dead &amp; Company\2018\2018-07-06 Mattress Firm Amphitheatre, Chula Vista, CA SBD 24 Bit (96-2)\deadco180706d2_03_New_Speedway_Boogie.flac</t>
  </si>
  <si>
    <t>Z:\Dead &amp; Company\2018\2018-07-06 Mattress Firm Amphitheatre, Chula Vista, CA SBD 24 Bit (96-2)\deadco180706d2_04_Estimated_Prophet.flac</t>
  </si>
  <si>
    <t>Z:\Dead &amp; Company\2018\2018-07-06 Mattress Firm Amphitheatre, Chula Vista, CA SBD 24 Bit (96-2)\deadco180706d2_05_Shakedown_Street.flac</t>
  </si>
  <si>
    <t>Z:\Dead &amp; Company\2018\2018-07-06 Mattress Firm Amphitheatre, Chula Vista, CA SBD 24 Bit (96-2)\deadco180706d3_01_Space.flac</t>
  </si>
  <si>
    <t>Z:\Dead &amp; Company\2018\2018-07-06 Mattress Firm Amphitheatre, Chula Vista, CA SBD 24 Bit (96-2)\deadco180706d3_02_I_Need_a_Miracle.flac</t>
  </si>
  <si>
    <t>Z:\Dead &amp; Company\2018\2018-07-06 Mattress Firm Amphitheatre, Chula Vista, CA SBD 24 Bit (96-2)\deadco180706d3_03_Dear_Prudence.flac</t>
  </si>
  <si>
    <t>Z:\Dead &amp; Company\2018\2018-07-06 Mattress Firm Amphitheatre, Chula Vista, CA SBD 24 Bit (96-2)\deadco180706d3_04_US_Blues.flac</t>
  </si>
  <si>
    <t>Z:\Dead &amp; Company\2018\2018-07-06 Mattress Firm Amphitheatre, Chula Vista, CA SBD 24 Bit (96-2)\deadco180706d3_05_Knockin_On_Heavens_Door.flac</t>
  </si>
  <si>
    <t>Z:\Dead &amp; Company\2018\2018-07-07 Dodger Stadium, Los Angeles, CA SBD 24 Bit (96-2)\01 Playing in the Band ».flac</t>
  </si>
  <si>
    <t>Z:\Dead &amp; Company\2018\2018-07-07 Dodger Stadium, Los Angeles, CA SBD 24 Bit (96-2)\02 Bertha.flac</t>
  </si>
  <si>
    <t>Z:\Dead &amp; Company\2018\2018-07-07 Dodger Stadium, Los Angeles, CA SBD 24 Bit (96-2)\03 Jack Straw.flac</t>
  </si>
  <si>
    <t>Z:\Dead &amp; Company\2018\2018-07-07 Dodger Stadium, Los Angeles, CA SBD 24 Bit (96-2)\04 Big Railroad Blues.flac</t>
  </si>
  <si>
    <t>Z:\Dead &amp; Company\2018\2018-07-07 Dodger Stadium, Los Angeles, CA SBD 24 Bit (96-2)\05 Peggy-O.flac</t>
  </si>
  <si>
    <t>Z:\Dead &amp; Company\2018\2018-07-07 Dodger Stadium, Los Angeles, CA SBD 24 Bit (96-2)\06 Ramble On Rose.flac</t>
  </si>
  <si>
    <t>Z:\Dead &amp; Company\2018\2018-07-07 Dodger Stadium, Los Angeles, CA SBD 24 Bit (96-2)\07 Cumberland Blues.flac</t>
  </si>
  <si>
    <t>Z:\Dead &amp; Company\2018\2018-07-07 Dodger Stadium, Los Angeles, CA SBD 24 Bit (96-2)\08 Deal.flac</t>
  </si>
  <si>
    <t>Z:\Dead &amp; Company\2018\2018-07-07 Dodger Stadium, Los Angeles, CA SBD 24 Bit (96-2)\09 Sugar Magnolia ».flac</t>
  </si>
  <si>
    <t>Z:\Dead &amp; Company\2018\2018-07-07 Dodger Stadium, Los Angeles, CA SBD 24 Bit (96-2)\10 Scarlet Begonias ».flac</t>
  </si>
  <si>
    <t>Z:\Dead &amp; Company\2018\2018-07-07 Dodger Stadium, Los Angeles, CA SBD 24 Bit (96-2)\11 Fire on the Mountain.flac</t>
  </si>
  <si>
    <t>Z:\Dead &amp; Company\2018\2018-07-07 Dodger Stadium, Los Angeles, CA SBD 24 Bit (96-2)\12 Althea ».flac</t>
  </si>
  <si>
    <t>Z:\Dead &amp; Company\2018\2018-07-07 Dodger Stadium, Los Angeles, CA SBD 24 Bit (96-2)\13 Eyes of the World ».flac</t>
  </si>
  <si>
    <t>Z:\Dead &amp; Company\2018\2018-07-07 Dodger Stadium, Los Angeles, CA SBD 24 Bit (96-2)\14 Drums ».flac</t>
  </si>
  <si>
    <t>Z:\Dead &amp; Company\2018\2018-07-07 Dodger Stadium, Los Angeles, CA SBD 24 Bit (96-2)\15 Space ».flac</t>
  </si>
  <si>
    <t>Z:\Dead &amp; Company\2018\2018-07-07 Dodger Stadium, Los Angeles, CA SBD 24 Bit (96-2)\16 Stella Blue ».flac</t>
  </si>
  <si>
    <t>Z:\Dead &amp; Company\2018\2018-07-07 Dodger Stadium, Los Angeles, CA SBD 24 Bit (96-2)\17 Sunshine Daydream.flac</t>
  </si>
  <si>
    <t>Z:\Dead &amp; Company\2018\2018-07-07 Dodger Stadium, Los Angeles, CA SBD 24 Bit (96-2)\18 (E1) Brokedown Palace.flac</t>
  </si>
  <si>
    <t>Z:\Dead &amp; Company\2018\2018-07-07 Dodger Stadium, Los Angeles, CA SBD 24 Bit (96-2)\19 (E2) Not Fade Away.flac</t>
  </si>
  <si>
    <t>Z:\Dead &amp; Company\2018\2018-07-11 Isleta Amphitheater, Albuquerque, NM SBD 24 Bit (96-2)\deadco180711d1_01_Mississippi_HalfStep_Uptown_Toodeloo.flac</t>
  </si>
  <si>
    <t>Z:\Dead &amp; Company\2018\2018-07-11 Isleta Amphitheater, Albuquerque, NM SBD 24 Bit (96-2)\deadco180711d1_02_Crazy_Fingers.flac</t>
  </si>
  <si>
    <t>Z:\Dead &amp; Company\2018\2018-07-11 Isleta Amphitheater, Albuquerque, NM SBD 24 Bit (96-2)\deadco180711d1_03_Dire_Wolf.flac</t>
  </si>
  <si>
    <t>Z:\Dead &amp; Company\2018\2018-07-11 Isleta Amphitheater, Albuquerque, NM SBD 24 Bit (96-2)\deadco180711d1_04_Big_River.flac</t>
  </si>
  <si>
    <t>Z:\Dead &amp; Company\2018\2018-07-11 Isleta Amphitheater, Albuquerque, NM SBD 24 Bit (96-2)\deadco180711d1_05_They_Love_Each_Other.flac</t>
  </si>
  <si>
    <t>Z:\Dead &amp; Company\2018\2018-07-11 Isleta Amphitheater, Albuquerque, NM SBD 24 Bit (96-2)\deadco180711d1_06_West_LA_Fadeaway.flac</t>
  </si>
  <si>
    <t>Z:\Dead &amp; Company\2018\2018-07-11 Isleta Amphitheater, Albuquerque, NM SBD 24 Bit (96-2)\deadco180711d1_07_The_Music_Never_Stopped.flac</t>
  </si>
  <si>
    <t>Z:\Dead &amp; Company\2018\2018-07-11 Isleta Amphitheater, Albuquerque, NM SBD 24 Bit (96-2)\deadco180711d1_08_Easy_Answers.flac</t>
  </si>
  <si>
    <t>Z:\Dead &amp; Company\2018\2018-07-11 Isleta Amphitheater, Albuquerque, NM SBD 24 Bit (96-2)\deadco180711d2_01_Here_Comes_Sunshine.flac</t>
  </si>
  <si>
    <t>Z:\Dead &amp; Company\2018\2018-07-11 Isleta Amphitheater, Albuquerque, NM SBD 24 Bit (96-2)\deadco180711d2_02_Uncle_Johns_Band.flac</t>
  </si>
  <si>
    <t>Z:\Dead &amp; Company\2018\2018-07-11 Isleta Amphitheater, Albuquerque, NM SBD 24 Bit (96-2)\deadco180711d2_03_Looks_Like_Rain.flac</t>
  </si>
  <si>
    <t>Z:\Dead &amp; Company\2018\2018-07-11 Isleta Amphitheater, Albuquerque, NM SBD 24 Bit (96-2)\deadco180711d2_05_Slipknot.flac</t>
  </si>
  <si>
    <t>Z:\Dead &amp; Company\2018\2018-07-11 Isleta Amphitheater, Albuquerque, NM SBD 24 Bit (96-2)\deadco180711d2_06_Franklins_Tower.flac</t>
  </si>
  <si>
    <t>Z:\Dead &amp; Company\2018\2018-07-11 Isleta Amphitheater, Albuquerque, NM SBD 24 Bit (96-2)\deadco180711d2_07_Drums.flac</t>
  </si>
  <si>
    <t>Z:\Dead &amp; Company\2018\2018-07-11 Isleta Amphitheater, Albuquerque, NM SBD 24 Bit (96-2)\deadco180711d3_01_Space.flac</t>
  </si>
  <si>
    <t>Z:\Dead &amp; Company\2018\2018-07-11 Isleta Amphitheater, Albuquerque, NM SBD 24 Bit (96-2)\deadco180711d3_02_The_Wheel.flac</t>
  </si>
  <si>
    <t>Z:\Dead &amp; Company\2018\2018-07-11 Isleta Amphitheater, Albuquerque, NM SBD 24 Bit (96-2)\deadco180711d3_03_A_Hard_Rains_AGonna_Fall.flac</t>
  </si>
  <si>
    <t>Z:\Dead &amp; Company\2018\2018-07-11 Isleta Amphitheater, Albuquerque, NM SBD 24 Bit (96-2)\deadco180711d3_04_Good_Lovin.flac</t>
  </si>
  <si>
    <t>Z:\Dead &amp; Company\2018\2018-07-11 Isleta Amphitheater, Albuquerque, NM SBD 24 Bit (96-2)\deadco180711d3_05_Johnny_B_Goode.flac</t>
  </si>
  <si>
    <t>Z:\Dead &amp; Company\2018\2018-07-13 Folsom Field, Boulder, CO SBD 24 Bit (96-2)\deadco180713d1_01_Iko_Iko.flac</t>
  </si>
  <si>
    <t>Z:\Dead &amp; Company\2018\2018-07-13 Folsom Field, Boulder, CO SBD 24 Bit (96-2)\deadco180713d1_02_Cold_Rain_And_Snow.flac</t>
  </si>
  <si>
    <t>Z:\Dead &amp; Company\2018\2018-07-13 Folsom Field, Boulder, CO SBD 24 Bit (96-2)\deadco180713d1_03_BlackThroated_Wind.flac</t>
  </si>
  <si>
    <t>Z:\Dead &amp; Company\2018\2018-07-13 Folsom Field, Boulder, CO SBD 24 Bit (96-2)\deadco180713d1_04_Bertha.flac</t>
  </si>
  <si>
    <t>Z:\Dead &amp; Company\2018\2018-07-13 Folsom Field, Boulder, CO SBD 24 Bit (96-2)\deadco180713d1_05_Greatest_Story_Ever_Told.flac</t>
  </si>
  <si>
    <t>Z:\Dead &amp; Company\2018\2018-07-13 Folsom Field, Boulder, CO SBD 24 Bit (96-2)\deadco180713d1_06_Comes_A_Time.flac</t>
  </si>
  <si>
    <t>Z:\Dead &amp; Company\2018\2018-07-13 Folsom Field, Boulder, CO SBD 24 Bit (96-2)\deadco180713d1_07_Lost_Sailor.flac</t>
  </si>
  <si>
    <t>Z:\Dead &amp; Company\2018\2018-07-13 Folsom Field, Boulder, CO SBD 24 Bit (96-2)\deadco180713d1_08_Saint_of_Circumstance.flac</t>
  </si>
  <si>
    <t>Z:\Dead &amp; Company\2018\2018-07-13 Folsom Field, Boulder, CO SBD 24 Bit (96-2)\deadco180713d1_09_Deal.flac</t>
  </si>
  <si>
    <t>Z:\Dead &amp; Company\2018\2018-07-13 Folsom Field, Boulder, CO SBD 24 Bit (96-2)\deadco180713d2_01_The_Weight.flac</t>
  </si>
  <si>
    <t>Z:\Dead &amp; Company\2018\2018-07-13 Folsom Field, Boulder, CO SBD 24 Bit (96-2)\deadco180713d2_02_Terrapin_Station.flac</t>
  </si>
  <si>
    <t>Z:\Dead &amp; Company\2018\2018-07-13 Folsom Field, Boulder, CO SBD 24 Bit (96-2)\deadco180713d2_03_St_Stephen.flac</t>
  </si>
  <si>
    <t>Z:\Dead &amp; Company\2018\2018-07-13 Folsom Field, Boulder, CO SBD 24 Bit (96-2)\deadco180713d2_04_William_Tell_Bridge.flac</t>
  </si>
  <si>
    <t>Z:\Dead &amp; Company\2018\2018-07-13 Folsom Field, Boulder, CO SBD 24 Bit (96-2)\deadco180713d2_05_The_Eleven.flac</t>
  </si>
  <si>
    <t>Z:\Dead &amp; Company\2018\2018-07-13 Folsom Field, Boulder, CO SBD 24 Bit (96-2)\deadco180713d3_01_Space.flac</t>
  </si>
  <si>
    <t>Z:\Dead &amp; Company\2018\2018-07-13 Folsom Field, Boulder, CO SBD 24 Bit (96-2)\deadco180713d3_02_All_Along_The_Watchtower.flac</t>
  </si>
  <si>
    <t>Z:\Dead &amp; Company\2018\2018-07-13 Folsom Field, Boulder, CO SBD 24 Bit (96-2)\deadco180713d3_03_Black_Peter.flac</t>
  </si>
  <si>
    <t>Z:\Dead &amp; Company\2018\2018-07-13 Folsom Field, Boulder, CO SBD 24 Bit (96-2)\deadco180713d3_04_Throwin_Stones.flac</t>
  </si>
  <si>
    <t>Z:\Dead &amp; Company\2018\2018-07-13 Folsom Field, Boulder, CO SBD 24 Bit (96-2)\deadco180713d3_05_Liberty.flac</t>
  </si>
  <si>
    <t>Z:\Dead &amp; Company\2018\2018-07-13 Folsom Field, Boulder, CO SBD 24 Bit (96-2)\deadco180713d3_06_US_Blues.flac</t>
  </si>
  <si>
    <t>Z:\Dead &amp; Company\2018\2018-07-14 Folsom Field, Boulder, CO SBD 24 Bit (96-2)\deadco180714d1_01_China_Cat_Sunflower.flac</t>
  </si>
  <si>
    <t>Z:\Dead &amp; Company\2018\2018-07-14 Folsom Field, Boulder, CO SBD 24 Bit (96-2)\deadco180714d1_02_I_Know_You_Rider.flac</t>
  </si>
  <si>
    <t>Z:\Dead &amp; Company\2018\2018-07-14 Folsom Field, Boulder, CO SBD 24 Bit (96-2)\deadco180714d1_03_Shakedown_Street.flac</t>
  </si>
  <si>
    <t>Z:\Dead &amp; Company\2018\2018-07-14 Folsom Field, Boulder, CO SBD 24 Bit (96-2)\deadco180714d1_04_BrownEyed_Women.flac</t>
  </si>
  <si>
    <t>Z:\Dead &amp; Company\2018\2018-07-14 Folsom Field, Boulder, CO SBD 24 Bit (96-2)\deadco180714d1_05_Althea.flac</t>
  </si>
  <si>
    <t>Z:\Dead &amp; Company\2018\2018-07-14 Folsom Field, Boulder, CO SBD 24 Bit (96-2)\deadco180714d1_06_Cassidy.flac</t>
  </si>
  <si>
    <t>Z:\Dead &amp; Company\2018\2018-07-14 Folsom Field, Boulder, CO SBD 24 Bit (96-2)\deadco180714d2_01_Scarlet_Begonias.flac</t>
  </si>
  <si>
    <t>Z:\Dead &amp; Company\2018\2018-07-14 Folsom Field, Boulder, CO SBD 24 Bit (96-2)\deadco180714d2_02_Franklins_Tower.flac</t>
  </si>
  <si>
    <t>Z:\Dead &amp; Company\2018\2018-07-14 Folsom Field, Boulder, CO SBD 24 Bit (96-2)\deadco180714d2_03_Fire_On_The_Mountain.flac</t>
  </si>
  <si>
    <t>Z:\Dead &amp; Company\2018\2018-07-14 Folsom Field, Boulder, CO SBD 24 Bit (96-2)\deadco180714d2_04_Hes_Gone.flac</t>
  </si>
  <si>
    <t>Z:\Dead &amp; Company\2018\2018-07-14 Folsom Field, Boulder, CO SBD 24 Bit (96-2)\deadco180714d2_05_The_Other_One.flac</t>
  </si>
  <si>
    <t>Z:\Dead &amp; Company\2018\2018-07-14 Folsom Field, Boulder, CO SBD 24 Bit (96-2)\deadco180714d2_06_Drums.flac</t>
  </si>
  <si>
    <t>Z:\Dead &amp; Company\2018\2018-07-14 Folsom Field, Boulder, CO SBD 24 Bit (96-2)\deadco180714d3_01_Space.flac</t>
  </si>
  <si>
    <t>Z:\Dead &amp; Company\2018\2018-07-14 Folsom Field, Boulder, CO SBD 24 Bit (96-2)\deadco180714d3_02_The_Other_One.flac</t>
  </si>
  <si>
    <t>Z:\Dead &amp; Company\2018\2018-07-14 Folsom Field, Boulder, CO SBD 24 Bit (96-2)\deadco180714d3_03_Days_Between.flac</t>
  </si>
  <si>
    <t>Z:\Dead &amp; Company\2018\2018-07-14 Folsom Field, Boulder, CO SBD 24 Bit (96-2)\deadco180714d3_04_Sugar_Magnolia.flac</t>
  </si>
  <si>
    <t>Z:\Dead &amp; Company\2018\2018-07-14 Folsom Field, Boulder, CO SBD 24 Bit (96-2)\deadco180714d3_05_Uncle_Johns_Band.flac</t>
  </si>
  <si>
    <t>Z:\Dead &amp; Company\2018\2018-07-14 Folsom Field, Boulder, CO SBD 24 Bit (96-2)\deadco180714d3_06_Ripple.flac</t>
  </si>
  <si>
    <t>Z:\Dead &amp; Company\2018\2018-08-25 Lockn, Arlington, VA SBD mp3\deadco180825d1_01_Hell_In_A_Bucket.mp3</t>
  </si>
  <si>
    <t>Z:\Dead &amp; Company\2018\2018-08-25 Lockn, Arlington, VA SBD mp3\deadco180825d1_02_Scarlet_Begonias.mp3</t>
  </si>
  <si>
    <t>Z:\Dead &amp; Company\2018\2018-08-25 Lockn, Arlington, VA SBD mp3\deadco180825d1_03_BrownEyed_Women.mp3</t>
  </si>
  <si>
    <t>Z:\Dead &amp; Company\2018\2018-08-25 Lockn, Arlington, VA SBD mp3\deadco180825d1_04_Ramble_On_Rose.mp3</t>
  </si>
  <si>
    <t>Z:\Dead &amp; Company\2018\2018-08-25 Lockn, Arlington, VA SBD mp3\deadco180825d1_05_Alabama_Getaway.mp3</t>
  </si>
  <si>
    <t>Z:\Dead &amp; Company\2018\2018-08-25 Lockn, Arlington, VA SBD mp3\deadco180825d1_06_Cassidy.mp3</t>
  </si>
  <si>
    <t>Z:\Dead &amp; Company\2018\2018-08-25 Lockn, Arlington, VA SBD mp3\deadco180825d1_07_Deal.mp3</t>
  </si>
  <si>
    <t>Z:\Dead &amp; Company\2018\2018-08-25 Lockn, Arlington, VA SBD mp3\deadco180825d2_01_Help_On_The_Way.mp3</t>
  </si>
  <si>
    <t>Z:\Dead &amp; Company\2018\2018-08-25 Lockn, Arlington, VA SBD mp3\deadco180825d2_02_Slipknot.mp3</t>
  </si>
  <si>
    <t>Z:\Dead &amp; Company\2018\2018-08-25 Lockn, Arlington, VA SBD mp3\deadco180825d2_03_Fire_On_The_Mountain.mp3</t>
  </si>
  <si>
    <t>Z:\Dead &amp; Company\2018\2018-08-25 Lockn, Arlington, VA SBD mp3\deadco180825d2_04_China_Cat_Sunflower.mp3</t>
  </si>
  <si>
    <t>Z:\Dead &amp; Company\2018\2018-08-25 Lockn, Arlington, VA SBD mp3\deadco180825d2_06_Drums.mp3</t>
  </si>
  <si>
    <t>Z:\Dead &amp; Company\2018\2018-08-25 Lockn, Arlington, VA SBD mp3\deadco180825d3_01_Space.mp3</t>
  </si>
  <si>
    <t>Z:\Dead &amp; Company\2018\2018-08-25 Lockn, Arlington, VA SBD mp3\deadco180825d3_02_The_Other_One.mp3</t>
  </si>
  <si>
    <t>Z:\Dead &amp; Company\2018\2018-08-25 Lockn, Arlington, VA SBD mp3\deadco180825d3_03_Wharf_Rat.mp3</t>
  </si>
  <si>
    <t>Z:\Dead &amp; Company\2018\2018-08-25 Lockn, Arlington, VA SBD mp3\deadco180825d3_04_Franklins_Tower.mp3</t>
  </si>
  <si>
    <t>Z:\Dead &amp; Company\2018\2018-08-25 Lockn, Arlington, VA SBD mp3\deadco180825d3_05_The_Weight.mp3</t>
  </si>
  <si>
    <t>Z:\Dead &amp; Company\2018\2018-08-25 Lockn, Arlington, VA SBD mp3\deadco180825d3_06_One_More_Saturday_Night.mp3</t>
  </si>
  <si>
    <t>Z:\Dead &amp; Company\2018\2018-08-26 Lockn, Arlington, VA SBD 24 Bit (96-2)\deadco180826d1_01_Playin_In_The_Band.flac</t>
  </si>
  <si>
    <t>Z:\Dead &amp; Company\2018\2018-08-26 Lockn, Arlington, VA SBD 24 Bit (96-2)\deadco180826d1_02_Uncle_Johns_Band.flac</t>
  </si>
  <si>
    <t>Z:\Dead &amp; Company\2018\2018-08-26 Lockn, Arlington, VA SBD 24 Bit (96-2)\deadco180826d1_03_Loser.flac</t>
  </si>
  <si>
    <t>Z:\Dead &amp; Company\2018\2018-08-26 Lockn, Arlington, VA SBD 24 Bit (96-2)\deadco180826d1_04_Mr_Charlie.flac</t>
  </si>
  <si>
    <t>Z:\Dead &amp; Company\2018\2018-08-26 Lockn, Arlington, VA SBD 24 Bit (96-2)\deadco180826d1_05_Tennessee_Jed.flac</t>
  </si>
  <si>
    <t>Z:\Dead &amp; Company\2018\2018-08-26 Lockn, Arlington, VA SBD 24 Bit (96-2)\deadco180826d1_06_Althea.flac</t>
  </si>
  <si>
    <t>Z:\Dead &amp; Company\2018\2018-08-26 Lockn, Arlington, VA SBD 24 Bit (96-2)\deadco180826d1_07_Sugar_Magnolia.flac</t>
  </si>
  <si>
    <t>Z:\Dead &amp; Company\2018\2018-08-26 Lockn, Arlington, VA SBD 24 Bit (96-2)\deadco180826d2_01_Shakedown_Street.flac</t>
  </si>
  <si>
    <t>Z:\Dead &amp; Company\2018\2018-08-26 Lockn, Arlington, VA SBD 24 Bit (96-2)\deadco180826d2_02_Bird_Song.flac</t>
  </si>
  <si>
    <t>Z:\Dead &amp; Company\2018\2018-08-26 Lockn, Arlington, VA SBD 24 Bit (96-2)\deadco180826d2_03_Eyes_of_the_World.flac</t>
  </si>
  <si>
    <t>Z:\Dead &amp; Company\2018\2018-08-26 Lockn, Arlington, VA SBD 24 Bit (96-2)\deadco180826d2_04_Terrapin_Station.flac</t>
  </si>
  <si>
    <t>Z:\Dead &amp; Company\2018\2018-08-26 Lockn, Arlington, VA SBD 24 Bit (96-2)\deadco180826d2_05_Drums.flac</t>
  </si>
  <si>
    <t>Z:\Dead &amp; Company\2018\2018-08-26 Lockn, Arlington, VA SBD 24 Bit (96-2)\deadco180826d3_01_Space.flac</t>
  </si>
  <si>
    <t>Z:\Dead &amp; Company\2018\2018-08-26 Lockn, Arlington, VA SBD 24 Bit (96-2)\deadco180826d3_02_Morning_Dew.flac</t>
  </si>
  <si>
    <t>Z:\Dead &amp; Company\2018\2018-08-26 Lockn, Arlington, VA SBD 24 Bit (96-2)\deadco180826d3_03_Not_Fade_Away.flac</t>
  </si>
  <si>
    <t>Z:\Dead &amp; Company\2018\2018-08-26 Lockn, Arlington, VA SBD 24 Bit (96-2)\deadco180826d3_04_Brokedown_Palace.flac</t>
  </si>
  <si>
    <t>Z:\Dead &amp; Company\2018\2018-08-26 Lockn, Arlington, VA SBD 24 Bit (96-2)\deadco180826d3_05_US_Blues.flac</t>
  </si>
  <si>
    <t>Z:\Dead &amp; Company\2018\2018-08-26 Lockn, Arlington, VA SBD 24 Bit (96-2)\deadco180826d3_06_Ripple.flac</t>
  </si>
  <si>
    <t>Z:\Dead &amp; Company\2019\2019-01-17 Playing In The Sand, Rivera Maya, Mexico 24 Bit (96-2)\deadco190117d1_01_Shakedown_Street.flac</t>
  </si>
  <si>
    <t>Z:\Dead &amp; Company\2019\2019-01-17 Playing In The Sand, Rivera Maya, Mexico 24 Bit (96-2)\deadco190117d1_02_Mr_Charlie.flac</t>
  </si>
  <si>
    <t>Z:\Dead &amp; Company\2019\2019-01-17 Playing In The Sand, Rivera Maya, Mexico 24 Bit (96-2)\deadco190117d1_03_Jack_Straw.flac</t>
  </si>
  <si>
    <t>Z:\Dead &amp; Company\2019\2019-01-17 Playing In The Sand, Rivera Maya, Mexico 24 Bit (96-2)\deadco190117d1_04_Friend_Of_The_Devil.flac</t>
  </si>
  <si>
    <t>Z:\Dead &amp; Company\2019\2019-01-17 Playing In The Sand, Rivera Maya, Mexico 24 Bit (96-2)\deadco190117d1_05_Here_Comes_Sunshine.flac</t>
  </si>
  <si>
    <t>Z:\Dead &amp; Company\2019\2019-01-17 Playing In The Sand, Rivera Maya, Mexico 24 Bit (96-2)\deadco190117d1_06_New_Speedway_Boogie.flac</t>
  </si>
  <si>
    <t>Z:\Dead &amp; Company\2019\2019-01-17 Playing In The Sand, Rivera Maya, Mexico 24 Bit (96-2)\deadco190117d1_07_Bird_Song.flac</t>
  </si>
  <si>
    <t>Z:\Dead &amp; Company\2019\2019-01-17 Playing In The Sand, Rivera Maya, Mexico 24 Bit (96-2)\deadco190117d1_08_New_Speedway_Boogie.flac</t>
  </si>
  <si>
    <t>Z:\Dead &amp; Company\2019\2019-01-17 Playing In The Sand, Rivera Maya, Mexico 24 Bit (96-2)\deadco190117d2_01_China_Cat_Sunflower.flac</t>
  </si>
  <si>
    <t>Z:\Dead &amp; Company\2019\2019-01-17 Playing In The Sand, Rivera Maya, Mexico 24 Bit (96-2)\deadco190117d2_02_Cumberland_Blues.flac</t>
  </si>
  <si>
    <t>Z:\Dead &amp; Company\2019\2019-01-17 Playing In The Sand, Rivera Maya, Mexico 24 Bit (96-2)\deadco190117d2_03_I_Know_You_Rider.flac</t>
  </si>
  <si>
    <t>Z:\Dead &amp; Company\2019\2019-01-17 Playing In The Sand, Rivera Maya, Mexico 24 Bit (96-2)\deadco190117d2_04_Terrapin_Station.flac</t>
  </si>
  <si>
    <t>Z:\Dead &amp; Company\2019\2019-01-17 Playing In The Sand, Rivera Maya, Mexico 24 Bit (96-2)\deadco190117d2_05_Drums (1).flac</t>
  </si>
  <si>
    <t>Z:\Dead &amp; Company\2019\2019-01-17 Playing In The Sand, Rivera Maya, Mexico 24 Bit (96-2)\deadco190117d2_05_Drums.flac</t>
  </si>
  <si>
    <t>Z:\Dead &amp; Company\2019\2019-01-17 Playing In The Sand, Rivera Maya, Mexico 24 Bit (96-2)\deadco190117d3_01_Space.flac</t>
  </si>
  <si>
    <t>Z:\Dead &amp; Company\2019\2019-01-17 Playing In The Sand, Rivera Maya, Mexico 24 Bit (96-2)\deadco190117d3_02_Stella_Blue.flac</t>
  </si>
  <si>
    <t>Z:\Dead &amp; Company\2019\2019-01-17 Playing In The Sand, Rivera Maya, Mexico 24 Bit (96-2)\deadco190117d3_03_Help_On_The_Way.flac</t>
  </si>
  <si>
    <t>Z:\Dead &amp; Company\2019\2019-01-17 Playing In The Sand, Rivera Maya, Mexico 24 Bit (96-2)\deadco190117d3_04_Slipknot.flac</t>
  </si>
  <si>
    <t>Z:\Dead &amp; Company\2019\2019-01-17 Playing In The Sand, Rivera Maya, Mexico 24 Bit (96-2)\deadco190117d3_05_Franklins_Tower.flac</t>
  </si>
  <si>
    <t>Z:\Dead &amp; Company\2019\2019-01-17 Playing In The Sand, Rivera Maya, Mexico 24 Bit (96-2)\deadco190117d3_06_Ripple.flac</t>
  </si>
  <si>
    <t>Z:\Dead &amp; Company\2019\2019-05-31 Shoreline Amphitheatre, Mountain View, CA SBD mp3\101 PlayingIn The Band.mp3</t>
  </si>
  <si>
    <t>Z:\Dead &amp; Company\2019\2019-05-31 Shoreline Amphitheatre, Mountain View, CA SBD mp3\102 Shakedown Street.mp3</t>
  </si>
  <si>
    <t>Z:\Dead &amp; Company\2019\2019-05-31 Shoreline Amphitheatre, Mountain View, CA SBD mp3\103 Brown Eyed Women.mp3</t>
  </si>
  <si>
    <t>Z:\Dead &amp; Company\2019\2019-05-31 Shoreline Amphitheatre, Mountain View, CA SBD mp3\104 Mama Tried.mp3</t>
  </si>
  <si>
    <t>Z:\Dead &amp; Company\2019\2019-05-31 Shoreline Amphitheatre, Mountain View, CA SBD mp3\105 Peggy-O.mp3</t>
  </si>
  <si>
    <t>Z:\Dead &amp; Company\2019\2019-05-31 Shoreline Amphitheatre, Mountain View, CA SBD mp3\106 It Hurts Me Too.mp3</t>
  </si>
  <si>
    <t>Z:\Dead &amp; Company\2019\2019-05-31 Shoreline Amphitheatre, Mountain View, CA SBD mp3\107 Black Throated Wind.mp3</t>
  </si>
  <si>
    <t>Z:\Dead &amp; Company\2019\2019-05-31 Shoreline Amphitheatre, Mountain View, CA SBD mp3\108 Casey Jones.mp3</t>
  </si>
  <si>
    <t>Z:\Dead &amp; Company\2019\2019-05-31 Shoreline Amphitheatre, Mountain View, CA SBD mp3\201 Scarlet Begonias.mp3</t>
  </si>
  <si>
    <t>Z:\Dead &amp; Company\2019\2019-05-31 Shoreline Amphitheatre, Mountain View, CA SBD mp3\202 Fire On The Mountain.mp3</t>
  </si>
  <si>
    <t>Z:\Dead &amp; Company\2019\2019-05-31 Shoreline Amphitheatre, Mountain View, CA SBD mp3\203 Althea.mp3</t>
  </si>
  <si>
    <t>Z:\Dead &amp; Company\2019\2019-05-31 Shoreline Amphitheatre, Mountain View, CA SBD mp3\204 Estimated Prophet.mp3</t>
  </si>
  <si>
    <t>Z:\Dead &amp; Company\2019\2019-05-31 Shoreline Amphitheatre, Mountain View, CA SBD mp3\205 Eyes of the World.mp3</t>
  </si>
  <si>
    <t>Z:\Dead &amp; Company\2019\2019-05-31 Shoreline Amphitheatre, Mountain View, CA SBD mp3\206 Drums.mp3</t>
  </si>
  <si>
    <t>Z:\Dead &amp; Company\2019\2019-05-31 Shoreline Amphitheatre, Mountain View, CA SBD mp3\207 Space.mp3</t>
  </si>
  <si>
    <t>Z:\Dead &amp; Company\2019\2019-05-31 Shoreline Amphitheatre, Mountain View, CA SBD mp3\208 The Wheel.mp3</t>
  </si>
  <si>
    <t>Z:\Dead &amp; Company\2019\2019-05-31 Shoreline Amphitheatre, Mountain View, CA SBD mp3\209 Wharf Rat.mp3</t>
  </si>
  <si>
    <t>Z:\Dead &amp; Company\2019\2019-05-31 Shoreline Amphitheatre, Mountain View, CA SBD mp3\210 Sugar Magnolia.mp3</t>
  </si>
  <si>
    <t>Z:\Dead &amp; Company\2019\2019-05-31 Shoreline Amphitheatre, Mountain View, CA SBD mp3\211 The Weight.mp3</t>
  </si>
  <si>
    <t>Z:\Dead &amp; Company\2019\2019-06-01 Shoreline Amphitheatre, Mountain View, CA SBD mp3\deadco190601d1_01_Bertha.mp3</t>
  </si>
  <si>
    <t>Z:\Dead &amp; Company\2019\2019-06-01 Shoreline Amphitheatre, Mountain View, CA SBD mp3\deadco190601d1_02_Good_Lovin.mp3</t>
  </si>
  <si>
    <t>Z:\Dead &amp; Company\2019\2019-06-01 Shoreline Amphitheatre, Mountain View, CA SBD mp3\deadco190601d1_03_They_Love_Each_Other.mp3</t>
  </si>
  <si>
    <t>Z:\Dead &amp; Company\2019\2019-06-01 Shoreline Amphitheatre, Mountain View, CA SBD mp3\deadco190601d1_04_Big_River.mp3</t>
  </si>
  <si>
    <t>Z:\Dead &amp; Company\2019\2019-06-01 Shoreline Amphitheatre, Mountain View, CA SBD mp3\deadco190601d1_06_Tennessee_Jed.mp3</t>
  </si>
  <si>
    <t>Z:\Dead &amp; Company\2019\2019-06-01 Shoreline Amphitheatre, Mountain View, CA SBD mp3\deadco190601d1_07_Lost_Sailor.mp3</t>
  </si>
  <si>
    <t>Z:\Dead &amp; Company\2019\2019-06-01 Shoreline Amphitheatre, Mountain View, CA SBD mp3\deadco190601d1_08_Saint_of_Circumstance.mp3</t>
  </si>
  <si>
    <t>Z:\Dead &amp; Company\2019\2019-06-01 Shoreline Amphitheatre, Mountain View, CA SBD mp3\deadco190601d2_01_China_Cat_Sunflower.mp3</t>
  </si>
  <si>
    <t>Z:\Dead &amp; Company\2019\2019-06-01 Shoreline Amphitheatre, Mountain View, CA SBD mp3\deadco190601d2_02_I_Know_You_Rider.mp3</t>
  </si>
  <si>
    <t>Z:\Dead &amp; Company\2019\2019-06-01 Shoreline Amphitheatre, Mountain View, CA SBD mp3\deadco190601d2_03_Row_Jimmy.mp3</t>
  </si>
  <si>
    <t>Z:\Dead &amp; Company\2019\2019-06-01 Shoreline Amphitheatre, Mountain View, CA SBD mp3\deadco190601d2_04_Deal.mp3</t>
  </si>
  <si>
    <t>Z:\Dead &amp; Company\2019\2019-06-01 Shoreline Amphitheatre, Mountain View, CA SBD mp3\deadco190601d2_05_The_Other_One.mp3</t>
  </si>
  <si>
    <t>Z:\Dead &amp; Company\2019\2019-06-01 Shoreline Amphitheatre, Mountain View, CA SBD mp3\deadco190601d2_06_Drums.mp3</t>
  </si>
  <si>
    <t>Z:\Dead &amp; Company\2019\2019-06-01 Shoreline Amphitheatre, Mountain View, CA SBD mp3\deadco190601d3_01_Space.mp3</t>
  </si>
  <si>
    <t>Z:\Dead &amp; Company\2019\2019-06-01 Shoreline Amphitheatre, Mountain View, CA SBD mp3\deadco190601d3_02_My_Favorite_Things.mp3</t>
  </si>
  <si>
    <t>Z:\Dead &amp; Company\2019\2019-06-01 Shoreline Amphitheatre, Mountain View, CA SBD mp3\deadco190601d3_03_The_Other_One.mp3</t>
  </si>
  <si>
    <t>Z:\Dead &amp; Company\2019\2019-06-01 Shoreline Amphitheatre, Mountain View, CA SBD mp3\deadco190601d3_04_Morning_Dew.mp3</t>
  </si>
  <si>
    <t>Z:\Dead &amp; Company\2019\2019-06-01 Shoreline Amphitheatre, Mountain View, CA SBD mp3\deadco190601d3_05_Uncle_Johns_Band.mp3</t>
  </si>
  <si>
    <t>Z:\Dead &amp; Company\2019\2019-06-01 Shoreline Amphitheatre, Mountain View, CA SBD mp3\deadco190601d3_06_Playin_In_The_Band.mp3</t>
  </si>
  <si>
    <t>Z:\Dead &amp; Company\2019\2019-06-03 Hollywood Bowl, Los Angeles, CA SBD mp3\deadco190603d1_01_Cold_Rain_And_Snow.mp3</t>
  </si>
  <si>
    <t>Z:\Dead &amp; Company\2019\2019-06-03 Hollywood Bowl, Los Angeles, CA SBD mp3\deadco190603d1_02_Hell_In_A_Bucket.mp3</t>
  </si>
  <si>
    <t>Z:\Dead &amp; Company\2019\2019-06-03 Hollywood Bowl, Los Angeles, CA SBD mp3\deadco190603d1_03_Easy_Wind.mp3</t>
  </si>
  <si>
    <t>Z:\Dead &amp; Company\2019\2019-06-03 Hollywood Bowl, Los Angeles, CA SBD mp3\deadco190603d1_04_Mississippi_Half_Step.mp3</t>
  </si>
  <si>
    <t>Z:\Dead &amp; Company\2019\2019-06-03 Hollywood Bowl, Los Angeles, CA SBD mp3\deadco190603d1_05_High_Time.mp3</t>
  </si>
  <si>
    <t>Z:\Dead &amp; Company\2019\2019-06-03 Hollywood Bowl, Los Angeles, CA SBD mp3\deadco190603d1_06_Jack_Straw.mp3</t>
  </si>
  <si>
    <t>Z:\Dead &amp; Company\2019\2019-06-03 Hollywood Bowl, Los Angeles, CA SBD mp3\deadco190603d1_07_Birdsong.mp3</t>
  </si>
  <si>
    <t>Z:\Dead &amp; Company\2019\2019-06-03 Hollywood Bowl, Los Angeles, CA SBD mp3\deadco190603d1_08_Dont_Ease_Me_In.mp3</t>
  </si>
  <si>
    <t>Z:\Dead &amp; Company\2019\2019-06-03 Hollywood Bowl, Los Angeles, CA SBD mp3\deadco190603d2_01_Iko_Iko.mp3</t>
  </si>
  <si>
    <t>Z:\Dead &amp; Company\2019\2019-06-03 Hollywood Bowl, Los Angeles, CA SBD mp3\deadco190603d2_02_New_Speedway_Boogie.mp3</t>
  </si>
  <si>
    <t>Z:\Dead &amp; Company\2019\2019-06-03 Hollywood Bowl, Los Angeles, CA SBD mp3\deadco190603d2_03_Sugaree.mp3</t>
  </si>
  <si>
    <t>Z:\Dead &amp; Company\2019\2019-06-03 Hollywood Bowl, Los Angeles, CA SBD mp3\deadco190603d2_04_Help_On_The_Way.mp3</t>
  </si>
  <si>
    <t>Z:\Dead &amp; Company\2019\2019-06-03 Hollywood Bowl, Los Angeles, CA SBD mp3\deadco190603d2_05_Slipknot.mp3</t>
  </si>
  <si>
    <t>Z:\Dead &amp; Company\2019\2019-06-03 Hollywood Bowl, Los Angeles, CA SBD mp3\deadco190603d2_06_Franklins_Tower.mp3</t>
  </si>
  <si>
    <t>Z:\Dead &amp; Company\2019\2019-06-03 Hollywood Bowl, Los Angeles, CA SBD mp3\deadco190603d2_07_Drums.mp3</t>
  </si>
  <si>
    <t>Z:\Dead &amp; Company\2019\2019-06-03 Hollywood Bowl, Los Angeles, CA SBD mp3\deadco190603d3_01_Space.mp3</t>
  </si>
  <si>
    <t>Z:\Dead &amp; Company\2019\2019-06-03 Hollywood Bowl, Los Angeles, CA SBD mp3\deadco190603d3_02_Stella_Blue.mp3</t>
  </si>
  <si>
    <t>Z:\Dead &amp; Company\2019\2019-06-03 Hollywood Bowl, Los Angeles, CA SBD mp3\deadco190603d3_03_Not_Fade_Away.mp3</t>
  </si>
  <si>
    <t>Z:\Dead &amp; Company\2019\2019-06-03 Hollywood Bowl, Los Angeles, CA SBD mp3\deadco190603d3_04_Terrapin_Station.mp3</t>
  </si>
  <si>
    <t>Z:\Dead &amp; Company\2019\2019-06-04 Hollywood Bowl, Los Angeles, CA SBD mp3\deadco190604d1_00_A Love Supreme.mp3</t>
  </si>
  <si>
    <t>Z:\Dead &amp; Company\2019\2019-06-04 Hollywood Bowl, Los Angeles, CA SBD mp3\deadco190604d1_01b_Shakedown_Street (alt).mp3</t>
  </si>
  <si>
    <t>Z:\Dead &amp; Company\2019\2019-06-04 Hollywood Bowl, Los Angeles, CA SBD mp3\deadco190604d1_01_Shakedown_Street.mp3</t>
  </si>
  <si>
    <t>Z:\Dead &amp; Company\2019\2019-06-04 Hollywood Bowl, Los Angeles, CA SBD mp3\deadco190604d1_02_Friend_Of_The_Devil.mp3</t>
  </si>
  <si>
    <t>Z:\Dead &amp; Company\2019\2019-06-04 Hollywood Bowl, Los Angeles, CA SBD mp3\deadco190604d1_03_Alabama_Getaway.mp3</t>
  </si>
  <si>
    <t>Z:\Dead &amp; Company\2019\2019-06-04 Hollywood Bowl, Los Angeles, CA SBD mp3\deadco190604d1_04_Ramble_On_Rose.mp3</t>
  </si>
  <si>
    <t>Z:\Dead &amp; Company\2019\2019-06-04 Hollywood Bowl, Los Angeles, CA SBD mp3\deadco190604d1_05_Brown_Eyed_Women.mp3</t>
  </si>
  <si>
    <t>Z:\Dead &amp; Company\2019\2019-06-04 Hollywood Bowl, Los Angeles, CA SBD mp3\deadco190604d1_06_Cassidy.mp3</t>
  </si>
  <si>
    <t>Z:\Dead &amp; Company\2019\2019-06-04 Hollywood Bowl, Los Angeles, CA SBD mp3\deadco190604d1_07_Fire_On_The_Mountain.mp3</t>
  </si>
  <si>
    <t>Z:\Dead &amp; Company\2019\2019-06-04 Hollywood Bowl, Los Angeles, CA SBD mp3\deadco190604d2_01_Estimated_Prophet.mp3</t>
  </si>
  <si>
    <t>Z:\Dead &amp; Company\2019\2019-06-04 Hollywood Bowl, Los Angeles, CA SBD mp3\deadco190604d2_02_Truckin.mp3</t>
  </si>
  <si>
    <t>Z:\Dead &amp; Company\2019\2019-06-04 Hollywood Bowl, Los Angeles, CA SBD mp3\deadco190604d2_03_Hes_Gone.mp3</t>
  </si>
  <si>
    <t>Z:\Dead &amp; Company\2019\2019-06-04 Hollywood Bowl, Los Angeles, CA SBD mp3\deadco190604d2_04_St_Stephen.mp3</t>
  </si>
  <si>
    <t>Z:\Dead &amp; Company\2019\2019-06-04 Hollywood Bowl, Los Angeles, CA SBD mp3\deadco190604d2_05_Turn_On_Your_Love_Light.mp3</t>
  </si>
  <si>
    <t>Z:\Dead &amp; Company\2019\2019-06-04 Hollywood Bowl, Los Angeles, CA SBD mp3\deadco190604d2_06_Drums.mp3</t>
  </si>
  <si>
    <t>Z:\Dead &amp; Company\2019\2019-06-04 Hollywood Bowl, Los Angeles, CA SBD mp3\deadco190604d3_01_Space.mp3</t>
  </si>
  <si>
    <t>Z:\Dead &amp; Company\2019\2019-06-04 Hollywood Bowl, Los Angeles, CA SBD mp3\deadco190604d3_02_Standing_on_the_Moon.mp3</t>
  </si>
  <si>
    <t>Z:\Dead &amp; Company\2019\2019-06-04 Hollywood Bowl, Los Angeles, CA SBD mp3\deadco190604d3_03_US_Blues.mp3</t>
  </si>
  <si>
    <t>Z:\Dead &amp; Company\2019\2019-06-04 Hollywood Bowl, Los Angeles, CA SBD mp3\deadco190604d3_04_Brokedown_Palace.mp3</t>
  </si>
  <si>
    <t>Z:\Dead &amp; Company\2019\2019-06-07 Gorge Amphitheater, George, WA SBD mp3\deadco190607d1_01_Feel_Like_a_Stranger.mp3</t>
  </si>
  <si>
    <t>Z:\Dead &amp; Company\2019\2019-06-07 Gorge Amphitheater, George, WA SBD mp3\deadco190607d1_02_Cumberland_Blues.mp3</t>
  </si>
  <si>
    <t>Z:\Dead &amp; Company\2019\2019-06-07 Gorge Amphitheater, George, WA SBD mp3\deadco190607d1_03_Dire_Wolf.mp3</t>
  </si>
  <si>
    <t>Z:\Dead &amp; Company\2019\2019-06-07 Gorge Amphitheater, George, WA SBD mp3\deadco190607d1_04_Loser.mp3</t>
  </si>
  <si>
    <t>Z:\Dead &amp; Company\2019\2019-06-07 Gorge Amphitheater, George, WA SBD mp3\deadco190607d1_05_Loose_Lucy.mp3</t>
  </si>
  <si>
    <t>Z:\Dead &amp; Company\2019\2019-06-07 Gorge Amphitheater, George, WA SBD mp3\deadco190607d1_06_Must_Have_Been_The_Roses.mp3</t>
  </si>
  <si>
    <t>Z:\Dead &amp; Company\2019\2019-06-07 Gorge Amphitheater, George, WA SBD mp3\deadco190607d1_07_Music_Never_Stopped.mp3</t>
  </si>
  <si>
    <t>Z:\Dead &amp; Company\2019\2019-06-07 Gorge Amphitheater, George, WA SBD mp3\deadco190607d2_01_Here_Comes_Sunshine.mp3</t>
  </si>
  <si>
    <t>Z:\Dead &amp; Company\2019\2019-06-07 Gorge Amphitheater, George, WA SBD mp3\deadco190607d2_02_Dark_Star.mp3</t>
  </si>
  <si>
    <t>Z:\Dead &amp; Company\2019\2019-06-07 Gorge Amphitheater, George, WA SBD mp3\deadco190607d2_03_Scarlet_Begonias.mp3</t>
  </si>
  <si>
    <t>Z:\Dead &amp; Company\2019\2019-06-07 Gorge Amphitheater, George, WA SBD mp3\deadco190607d2_04_China_Doll.mp3</t>
  </si>
  <si>
    <t>Z:\Dead &amp; Company\2019\2019-06-07 Gorge Amphitheater, George, WA SBD mp3\deadco190607d2_05_Dark_Star.mp3</t>
  </si>
  <si>
    <t>Z:\Dead &amp; Company\2019\2019-06-07 Gorge Amphitheater, George, WA SBD mp3\deadco190607d2_06_Eyes_of_the_World.mp3</t>
  </si>
  <si>
    <t>Z:\Dead &amp; Company\2019\2019-06-07 Gorge Amphitheater, George, WA SBD mp3\deadco190607d2_07_Drums.mp3</t>
  </si>
  <si>
    <t>Z:\Dead &amp; Company\2019\2019-06-07 Gorge Amphitheater, George, WA SBD mp3\deadco190607d3_01_Space.mp3</t>
  </si>
  <si>
    <t>Z:\Dead &amp; Company\2019\2019-06-07 Gorge Amphitheater, George, WA SBD mp3\deadco190607d3_02_Black_Peter.mp3</t>
  </si>
  <si>
    <t>Z:\Dead &amp; Company\2019\2019-06-07 Gorge Amphitheater, George, WA SBD mp3\deadco190607d3_03_Casey_Jones.mp3</t>
  </si>
  <si>
    <t>Z:\Dead &amp; Company\2019\2019-06-07 Gorge Amphitheater, George, WA SBD mp3\deadco190607d3_04_Ripple.mp3</t>
  </si>
  <si>
    <t>Z:\Dead &amp; Company\2019\2019-06-08 Gorge Amphitheater, George, WA SBD mp3\deadco190608d1_01_Bertha.mp3</t>
  </si>
  <si>
    <t>Z:\Dead &amp; Company\2019\2019-06-08 Gorge Amphitheater, George, WA SBD mp3\deadco190608d1_02_Me_And_My_Uncle.mp3</t>
  </si>
  <si>
    <t>Z:\Dead &amp; Company\2019\2019-06-08 Gorge Amphitheater, George, WA SBD mp3\deadco190608d1_03_They_Love_Eachother.mp3</t>
  </si>
  <si>
    <t>Z:\Dead &amp; Company\2019\2019-06-08 Gorge Amphitheater, George, WA SBD mp3\deadco190608d1_04_I_Need_a_Miracle.mp3</t>
  </si>
  <si>
    <t>Z:\Dead &amp; Company\2019\2019-06-08 Gorge Amphitheater, George, WA SBD mp3\deadco190608d1_05_Comes_A_Time.mp3</t>
  </si>
  <si>
    <t>Z:\Dead &amp; Company\2019\2019-06-08 Gorge Amphitheater, George, WA SBD mp3\deadco190608d1_06_Throwing_Stones.mp3</t>
  </si>
  <si>
    <t>Z:\Dead &amp; Company\2019\2019-06-08 Gorge Amphitheater, George, WA SBD mp3\deadco190608d1_07_Terrapin_Station.mp3</t>
  </si>
  <si>
    <t>Z:\Dead &amp; Company\2019\2019-06-08 Gorge Amphitheater, George, WA SBD mp3\deadco190608d2_01_Playin_In_The_Band.mp3</t>
  </si>
  <si>
    <t>Z:\Dead &amp; Company\2019\2019-06-08 Gorge Amphitheater, George, WA SBD mp3\deadco190608d2_02_Uncle_Johns_Band.mp3</t>
  </si>
  <si>
    <t>Z:\Dead &amp; Company\2019\2019-06-08 Gorge Amphitheater, George, WA SBD mp3\deadco190608d2_03_Playin_In_The_Band.mp3</t>
  </si>
  <si>
    <t>Z:\Dead &amp; Company\2019\2019-06-08 Gorge Amphitheater, George, WA SBD mp3\deadco190608d2_04_Deal.mp3</t>
  </si>
  <si>
    <t>Z:\Dead &amp; Company\2019\2019-06-08 Gorge Amphitheater, George, WA SBD mp3\deadco190608d2_05_Viola_Lee_Blues.mp3</t>
  </si>
  <si>
    <t>Z:\Dead &amp; Company\2019\2019-06-08 Gorge Amphitheater, George, WA SBD mp3\deadco190608d2_06_Drums.mp3</t>
  </si>
  <si>
    <t>Z:\Dead &amp; Company\2019\2019-06-08 Gorge Amphitheater, George, WA SBD mp3\deadco190608d3_01_Space.mp3</t>
  </si>
  <si>
    <t>Z:\Dead &amp; Company\2019\2019-06-08 Gorge Amphitheater, George, WA SBD mp3\deadco190608d3_02_The_Wheel.mp3</t>
  </si>
  <si>
    <t>Z:\Dead &amp; Company\2019\2019-06-08 Gorge Amphitheater, George, WA SBD mp3\deadco190608d3_03_A_Hard_Rains_AGonna_Fall.mp3</t>
  </si>
  <si>
    <t>Z:\Dead &amp; Company\2019\2019-06-08 Gorge Amphitheater, George, WA SBD mp3\deadco190608d3_04_One_More_Saturday_Night.mp3</t>
  </si>
  <si>
    <t>Z:\Dead &amp; Company\2019\2019-06-08 Gorge Amphitheater, George, WA SBD mp3\deadco190608d3_05_Touch_of_Grey.mp3</t>
  </si>
  <si>
    <t>Z:\Dead &amp; Company\2019\2019-06-12 Ruoff Home Mortgage Music Center, Noblesville, IN SBD mp3\deadco190612d1_01_Cold_Rain_And_Snow.mp3</t>
  </si>
  <si>
    <t>Z:\Dead &amp; Company\2019\2019-06-12 Ruoff Home Mortgage Music Center, Noblesville, IN SBD mp3\deadco190612d1_02_Iko_Iko.mp3</t>
  </si>
  <si>
    <t>Z:\Dead &amp; Company\2019\2019-06-12 Ruoff Home Mortgage Music Center, Noblesville, IN SBD mp3\deadco190612d1_03_New_Minglewood_Blues.mp3</t>
  </si>
  <si>
    <t>Z:\Dead &amp; Company\2019\2019-06-12 Ruoff Home Mortgage Music Center, Noblesville, IN SBD mp3\deadco190612d1_04_Tennessee_Jed.mp3</t>
  </si>
  <si>
    <t>Z:\Dead &amp; Company\2019\2019-06-12 Ruoff Home Mortgage Music Center, Noblesville, IN SBD mp3\deadco190612d1_05_Sugaree.mp3</t>
  </si>
  <si>
    <t>Z:\Dead &amp; Company\2019\2019-06-12 Ruoff Home Mortgage Music Center, Noblesville, IN SBD mp3\deadco190612d1_06_Looks_Like_Rain.mp3</t>
  </si>
  <si>
    <t>Z:\Dead &amp; Company\2019\2019-06-12 Ruoff Home Mortgage Music Center, Noblesville, IN SBD mp3\deadco190612d1_07_Row_Jimmy.mp3</t>
  </si>
  <si>
    <t>Z:\Dead &amp; Company\2019\2019-06-12 Ruoff Home Mortgage Music Center, Noblesville, IN SBD mp3\deadco190612d1_08_Let_It_Grow.mp3</t>
  </si>
  <si>
    <t>Z:\Dead &amp; Company\2019\2019-06-12 Ruoff Home Mortgage Music Center, Noblesville, IN SBD mp3\deadco190612d2_01_Fire_On_The_Mountain.mp3</t>
  </si>
  <si>
    <t>Z:\Dead &amp; Company\2019\2019-06-12 Ruoff Home Mortgage Music Center, Noblesville, IN SBD mp3\deadco190612d2_02_Lost_Sailor.mp3</t>
  </si>
  <si>
    <t>Z:\Dead &amp; Company\2019\2019-06-12 Ruoff Home Mortgage Music Center, Noblesville, IN SBD mp3\deadco190612d2_03_Saint_of_Circumstance.mp3</t>
  </si>
  <si>
    <t>Z:\Dead &amp; Company\2019\2019-06-12 Ruoff Home Mortgage Music Center, Noblesville, IN SBD mp3\deadco190612d2_04_Hes_Gone.mp3</t>
  </si>
  <si>
    <t>Z:\Dead &amp; Company\2019\2019-06-12 Ruoff Home Mortgage Music Center, Noblesville, IN SBD mp3\deadco190612d2_05_Truckin.mp3</t>
  </si>
  <si>
    <t>Z:\Dead &amp; Company\2019\2019-06-12 Ruoff Home Mortgage Music Center, Noblesville, IN SBD mp3\deadco190612d2_06_Smokestack_Lightning.mp3</t>
  </si>
  <si>
    <t>Z:\Dead &amp; Company\2019\2019-06-12 Ruoff Home Mortgage Music Center, Noblesville, IN SBD mp3\deadco190612d2_07_Drums.mp3</t>
  </si>
  <si>
    <t>Z:\Dead &amp; Company\2019\2019-06-12 Ruoff Home Mortgage Music Center, Noblesville, IN SBD mp3\deadco190612d3_01_Space.mp3</t>
  </si>
  <si>
    <t>Z:\Dead &amp; Company\2019\2019-06-12 Ruoff Home Mortgage Music Center, Noblesville, IN SBD mp3\deadco190612d3_02_All_Along_The_Watchtower.mp3</t>
  </si>
  <si>
    <t>Z:\Dead &amp; Company\2019\2019-06-12 Ruoff Home Mortgage Music Center, Noblesville, IN SBD mp3\deadco190612d3_04_Going_Down_The_Road_Feeling_Bad.mp3</t>
  </si>
  <si>
    <t>Z:\Dead &amp; Company\2019\2019-06-12 Ruoff Home Mortgage Music Center, Noblesville, IN SBD mp3\deadco190612d3_05_Black_Muddy_River.mp3</t>
  </si>
  <si>
    <t>Z:\Dead &amp; Company\2019\2019-06-14 Wrigley Field, Chicago, IL SBD mp3\deadco190614d1_01_The_Other_One.mp3</t>
  </si>
  <si>
    <t>Z:\Dead &amp; Company\2019\2019-06-14 Wrigley Field, Chicago, IL SBD mp3\deadco190614d1_02_Mississippi_HalfStep_Uptown_Toodeloo.mp3</t>
  </si>
  <si>
    <t>Z:\Dead &amp; Company\2019\2019-06-14 Wrigley Field, Chicago, IL SBD mp3\deadco190614d1_03_To_Lay_Me_Down.mp3</t>
  </si>
  <si>
    <t>Z:\Dead &amp; Company\2019\2019-06-14 Wrigley Field, Chicago, IL SBD mp3\deadco190614d1_04_Brown_Eyed_Women.mp3</t>
  </si>
  <si>
    <t>Z:\Dead &amp; Company\2019\2019-06-14 Wrigley Field, Chicago, IL SBD mp3\deadco190614d1_05_Ramble_On_Rose.mp3</t>
  </si>
  <si>
    <t>Z:\Dead &amp; Company\2019\2019-06-14 Wrigley Field, Chicago, IL SBD mp3\deadco190614d1_06_It_Hurts_Me_Too.mp3</t>
  </si>
  <si>
    <t>Z:\Dead &amp; Company\2019\2019-06-14 Wrigley Field, Chicago, IL SBD mp3\deadco190614d1_07_Bird_Song.mp3</t>
  </si>
  <si>
    <t>Z:\Dead &amp; Company\2019\2019-06-14 Wrigley Field, Chicago, IL SBD mp3\deadco190614d2_01_Jack_Straw.mp3</t>
  </si>
  <si>
    <t>Z:\Dead &amp; Company\2019\2019-06-14 Wrigley Field, Chicago, IL SBD mp3\deadco190614d2_02_China_Cat_Sunflower.mp3</t>
  </si>
  <si>
    <t>Z:\Dead &amp; Company\2019\2019-06-14 Wrigley Field, Chicago, IL SBD mp3\deadco190614d2_03_I_Know_You_Rider.mp3</t>
  </si>
  <si>
    <t>Z:\Dead &amp; Company\2019\2019-06-14 Wrigley Field, Chicago, IL SBD mp3\deadco190614d2_04_Althea.mp3</t>
  </si>
  <si>
    <t>Z:\Dead &amp; Company\2019\2019-06-14 Wrigley Field, Chicago, IL SBD mp3\deadco190614d2_05_St_Stephen.mp3</t>
  </si>
  <si>
    <t>Z:\Dead &amp; Company\2019\2019-06-14 Wrigley Field, Chicago, IL SBD mp3\deadco190614d2_06_William_Tell_Bridge.mp3</t>
  </si>
  <si>
    <t>Z:\Dead &amp; Company\2019\2019-06-14 Wrigley Field, Chicago, IL SBD mp3\deadco190614d2_07_The_Eleven.mp3</t>
  </si>
  <si>
    <t>Z:\Dead &amp; Company\2019\2019-06-14 Wrigley Field, Chicago, IL SBD mp3\deadco190614d3_01_Drums.mp3</t>
  </si>
  <si>
    <t>Z:\Dead &amp; Company\2019\2019-06-14 Wrigley Field, Chicago, IL SBD mp3\deadco190614d3_02_Space.mp3</t>
  </si>
  <si>
    <t>Z:\Dead &amp; Company\2019\2019-06-14 Wrigley Field, Chicago, IL SBD mp3\deadco190614d3_03_Days_Between.mp3</t>
  </si>
  <si>
    <t>Z:\Dead &amp; Company\2019\2019-06-14 Wrigley Field, Chicago, IL SBD mp3\deadco190614d3_04_Not_Fade_Away.mp3</t>
  </si>
  <si>
    <t>Z:\Dead &amp; Company\2019\2019-06-15 Wrigley Field, Chicago, IL SBD 24 Bit (96-2)\01 - Terrapin Station.flac</t>
  </si>
  <si>
    <t>Z:\Dead &amp; Company\2019\2019-06-15 Wrigley Field, Chicago, IL SBD 24 Bit (96-2)\02 - Sugar Magnolia.flac</t>
  </si>
  <si>
    <t>Z:\Dead &amp; Company\2019\2019-06-15 Wrigley Field, Chicago, IL SBD 24 Bit (96-2)\03 - Mr. Charlie.flac</t>
  </si>
  <si>
    <t>Z:\Dead &amp; Company\2019\2019-06-15 Wrigley Field, Chicago, IL SBD 24 Bit (96-2)\04 - High Time.flac</t>
  </si>
  <si>
    <t>Z:\Dead &amp; Company\2019\2019-06-15 Wrigley Field, Chicago, IL SBD 24 Bit (96-2)\05 - Friend of the Devil.flac</t>
  </si>
  <si>
    <t>Z:\Dead &amp; Company\2019\2019-06-15 Wrigley Field, Chicago, IL SBD 24 Bit (96-2)\06 - Bertha.flac</t>
  </si>
  <si>
    <t>Z:\Dead &amp; Company\2019\2019-06-15 Wrigley Field, Chicago, IL SBD 24 Bit (96-2)\07 - Mama Tried.flac</t>
  </si>
  <si>
    <t>Z:\Dead &amp; Company\2019\2019-06-15 Wrigley Field, Chicago, IL SBD 24 Bit (96-2)\08 - Turn on Your Lovelight.flac</t>
  </si>
  <si>
    <t>Z:\Dead &amp; Company\2019\2019-06-15 Wrigley Field, Chicago, IL SBD 24 Bit (96-2)\09 - Scarlet Begonias.flac</t>
  </si>
  <si>
    <t>Z:\Dead &amp; Company\2019\2019-06-15 Wrigley Field, Chicago, IL SBD 24 Bit (96-2)\10 - New Speedway Boogie.flac</t>
  </si>
  <si>
    <t>Z:\Dead &amp; Company\2019\2019-06-15 Wrigley Field, Chicago, IL SBD 24 Bit (96-2)\11 - Help on the Way.flac</t>
  </si>
  <si>
    <t>Z:\Dead &amp; Company\2019\2019-06-15 Wrigley Field, Chicago, IL SBD 24 Bit (96-2)\12 - Slipknot!.flac</t>
  </si>
  <si>
    <t>Z:\Dead &amp; Company\2019\2019-06-15 Wrigley Field, Chicago, IL SBD 24 Bit (96-2)\13 - Franklin's Tower.flac</t>
  </si>
  <si>
    <t>Z:\Dead &amp; Company\2019\2019-06-15 Wrigley Field, Chicago, IL SBD 24 Bit (96-2)\14 - Drums.flac</t>
  </si>
  <si>
    <t>Z:\Dead &amp; Company\2019\2019-06-15 Wrigley Field, Chicago, IL SBD 24 Bit (96-2)\15 - Space.flac</t>
  </si>
  <si>
    <t>Z:\Dead &amp; Company\2019\2019-06-15 Wrigley Field, Chicago, IL SBD 24 Bit (96-2)\16 - The Other One.flac</t>
  </si>
  <si>
    <t>Z:\Dead &amp; Company\2019\2019-06-15 Wrigley Field, Chicago, IL SBD 24 Bit (96-2)\17 - Standing on the Moon.flac</t>
  </si>
  <si>
    <t>Z:\Dead &amp; Company\2019\2019-06-15 Wrigley Field, Chicago, IL SBD 24 Bit (96-2)\18 - Sunshine Daydream.flac</t>
  </si>
  <si>
    <t>Z:\Dead &amp; Company\2019\2019-06-15 Wrigley Field, Chicago, IL SBD 24 Bit (96-2)\19 - Ripple.flac</t>
  </si>
  <si>
    <t>Z:\Dead &amp; Company\2019\2019-06-15 Wrigley Field, Chicago, IL SBD 24 Bit (96-2)\20 - One More Saturday Night.flac</t>
  </si>
  <si>
    <t>Z:\Dead &amp; Company\2019\2019-06-18 Saratoga Performing Arts Center, Saratoga, NY SBD mp3\01 - Feel Like A Stranger ».mp3</t>
  </si>
  <si>
    <t>Z:\Dead &amp; Company\2019\2019-06-18 Saratoga Performing Arts Center, Saratoga, NY SBD mp3\02 - Hell in a Bucket.mp3</t>
  </si>
  <si>
    <t>Z:\Dead &amp; Company\2019\2019-06-18 Saratoga Performing Arts Center, Saratoga, NY SBD mp3\03 - Alabama Getaway.mp3</t>
  </si>
  <si>
    <t>Z:\Dead &amp; Company\2019\2019-06-18 Saratoga Performing Arts Center, Saratoga, NY SBD mp3\04 - When I Paint My Masterpiece.mp3</t>
  </si>
  <si>
    <t>Z:\Dead &amp; Company\2019\2019-06-18 Saratoga Performing Arts Center, Saratoga, NY SBD mp3\05 - Must Have Been The Roses.mp3</t>
  </si>
  <si>
    <t>Z:\Dead &amp; Company\2019\2019-06-18 Saratoga Performing Arts Center, Saratoga, NY SBD mp3\06 - Cumberland Blues.mp3</t>
  </si>
  <si>
    <t>Z:\Dead &amp; Company\2019\2019-06-18 Saratoga Performing Arts Center, Saratoga, NY SBD mp3\07 - Cassidy ».mp3</t>
  </si>
  <si>
    <t>Z:\Dead &amp; Company\2019\2019-06-18 Saratoga Performing Arts Center, Saratoga, NY SBD mp3\08 - U.S. Blues.mp3</t>
  </si>
  <si>
    <t>Z:\Dead &amp; Company\2019\2019-06-18 Saratoga Performing Arts Center, Saratoga, NY SBD mp3\09 - Here Comes Sunshine ».mp3</t>
  </si>
  <si>
    <t>Z:\Dead &amp; Company\2019\2019-06-18 Saratoga Performing Arts Center, Saratoga, NY SBD mp3\10 - Shakedown Street.mp3</t>
  </si>
  <si>
    <t>Z:\Dead &amp; Company\2019\2019-06-18 Saratoga Performing Arts Center, Saratoga, NY SBD mp3\11 - Wharf Rat ».mp3</t>
  </si>
  <si>
    <t>Z:\Dead &amp; Company\2019\2019-06-18 Saratoga Performing Arts Center, Saratoga, NY SBD mp3\12 - Playing in the Band ».mp3</t>
  </si>
  <si>
    <t>Z:\Dead &amp; Company\2019\2019-06-18 Saratoga Performing Arts Center, Saratoga, NY SBD mp3\13 - Uncle John&amp;#039;s Band ».mp3</t>
  </si>
  <si>
    <t>Z:\Dead &amp; Company\2019\2019-06-18 Saratoga Performing Arts Center, Saratoga, NY SBD mp3\14 - Drums ».mp3</t>
  </si>
  <si>
    <t>Z:\Dead &amp; Company\2019\2019-06-18 Saratoga Performing Arts Center, Saratoga, NY SBD mp3\15 - Space ».mp3</t>
  </si>
  <si>
    <t>Z:\Dead &amp; Company\2019\2019-06-18 Saratoga Performing Arts Center, Saratoga, NY SBD mp3\16 - Viola Lee Blues ».mp3</t>
  </si>
  <si>
    <t>Z:\Dead &amp; Company\2019\2019-06-18 Saratoga Performing Arts Center, Saratoga, NY SBD mp3\17 - Dear Prudence ».mp3</t>
  </si>
  <si>
    <t>Z:\Dead &amp; Company\2019\2019-06-18 Saratoga Performing Arts Center, Saratoga, NY SBD mp3\18 - Casey Jones.mp3</t>
  </si>
  <si>
    <t>Z:\Dead &amp; Company\2019\2019-06-18 Saratoga Performing Arts Center, Saratoga, NY SBD mp3\19 - (E1) In the Midnight Hour.mp3</t>
  </si>
  <si>
    <t>Z:\Dead &amp; Company\2019\2019-06-18 Saratoga Performing Arts Center, Saratoga, NY SBD mp3\20 - (E2) Playing in the Band (Reprise).mp3</t>
  </si>
  <si>
    <t>Z:\Dead &amp; Company\2019\2019-06-20 BB_T Pavilion, Camden, NJ SBD mp3\deadco190620d1_01_The_Music_Never_Stopped (1).mp3</t>
  </si>
  <si>
    <t>Z:\Dead &amp; Company\2019\2019-06-20 BB_T Pavilion, Camden, NJ SBD mp3\deadco190620d1_02_Dancing_In_The_Street (1).mp3</t>
  </si>
  <si>
    <t>Z:\Dead &amp; Company\2019\2019-06-20 BB_T Pavilion, Camden, NJ SBD mp3\deadco190620d1_03_Row_Jimmy (1).mp3</t>
  </si>
  <si>
    <t>Z:\Dead &amp; Company\2019\2019-06-20 BB_T Pavilion, Camden, NJ SBD mp3\deadco190620d1_04_Tennessee_Jed (1).mp3</t>
  </si>
  <si>
    <t>Z:\Dead &amp; Company\2019\2019-06-20 BB_T Pavilion, Camden, NJ SBD mp3\deadco190620d1_05_If_I_Had_The_World_To_Give (1).mp3</t>
  </si>
  <si>
    <t>Z:\Dead &amp; Company\2019\2019-06-20 BB_T Pavilion, Camden, NJ SBD mp3\deadco190620d1_06_Brown_Eyed_Women (1).mp3</t>
  </si>
  <si>
    <t>Z:\Dead &amp; Company\2019\2019-06-20 BB_T Pavilion, Camden, NJ SBD mp3\deadco190620d1_07_Lost_Sailor (1).mp3</t>
  </si>
  <si>
    <t>Z:\Dead &amp; Company\2019\2019-06-20 BB_T Pavilion, Camden, NJ SBD mp3\deadco190620d1_08_Saint_of_Circumstance (1).mp3</t>
  </si>
  <si>
    <t>Z:\Dead &amp; Company\2019\2019-06-20 BB_T Pavilion, Camden, NJ SBD mp3\deadco190620d2_01_A_Love_Supreme (1).mp3</t>
  </si>
  <si>
    <t>Z:\Dead &amp; Company\2019\2019-06-20 BB_T Pavilion, Camden, NJ SBD mp3\deadco190620d2_02_Truckin.mp3</t>
  </si>
  <si>
    <t>Z:\Dead &amp; Company\2019\2019-06-20 BB_T Pavilion, Camden, NJ SBD mp3\deadco190620d2_03_Estimated_Prophet (1).mp3</t>
  </si>
  <si>
    <t>Z:\Dead &amp; Company\2019\2019-06-20 BB_T Pavilion, Camden, NJ SBD mp3\deadco190620d2_04_Ship_of_Fools (1).mp3</t>
  </si>
  <si>
    <t>Z:\Dead &amp; Company\2019\2019-06-20 BB_T Pavilion, Camden, NJ SBD mp3\deadco190620d2_05_China_Cat_Sunflower (1).mp3</t>
  </si>
  <si>
    <t>Z:\Dead &amp; Company\2019\2019-06-20 BB_T Pavilion, Camden, NJ SBD mp3\deadco190620d2_06_I_Know_You_Rider.mp3</t>
  </si>
  <si>
    <t>Z:\Dead &amp; Company\2019\2019-06-20 BB_T Pavilion, Camden, NJ SBD mp3\deadco190620d2_07_Drums.mp3</t>
  </si>
  <si>
    <t>Z:\Dead &amp; Company\2019\2019-06-20 BB_T Pavilion, Camden, NJ SBD mp3\deadco190620d3_01_Space.mp3</t>
  </si>
  <si>
    <t>Z:\Dead &amp; Company\2019\2019-06-20 BB_T Pavilion, Camden, NJ SBD mp3\deadco190620d3_02_Throwing_Stones.mp3</t>
  </si>
  <si>
    <t>Z:\Dead &amp; Company\2019\2019-06-20 BB_T Pavilion, Camden, NJ SBD mp3\deadco190620d3_03_Black_Peter.mp3</t>
  </si>
  <si>
    <t>Z:\Dead &amp; Company\2019\2019-06-20 BB_T Pavilion, Camden, NJ SBD mp3\deadco190620d3_04_Good_Lovin.mp3</t>
  </si>
  <si>
    <t>Z:\Dead &amp; Company\2019\2019-06-20 BB_T Pavilion, Camden, NJ SBD mp3\deadco190620d3_05_Touch_of_Grey.mp3</t>
  </si>
  <si>
    <t>Z:\Dead &amp; Company\2019\2019-07-06 Folsom Field, Boulder, CO SBD 24 BIT (96-2)\01 - Scarlet Begonias.flac</t>
  </si>
  <si>
    <t>Z:\Dead &amp; Company\2019\2019-07-06 Folsom Field, Boulder, CO SBD 24 BIT (96-2)\02 - Fire on the Mountain.flac</t>
  </si>
  <si>
    <t>Z:\Dead &amp; Company\2019\2019-07-06 Folsom Field, Boulder, CO SBD 24 BIT (96-2)\03 - Brown-Eyed Women.flac</t>
  </si>
  <si>
    <t>Z:\Dead &amp; Company\2019\2019-07-06 Folsom Field, Boulder, CO SBD 24 BIT (96-2)\04 - Loser.flac</t>
  </si>
  <si>
    <t>Z:\Dead &amp; Company\2019\2019-07-06 Folsom Field, Boulder, CO SBD 24 BIT (96-2)\05 - They Love Each Other.flac</t>
  </si>
  <si>
    <t>Z:\Dead &amp; Company\2019\2019-07-06 Folsom Field, Boulder, CO SBD 24 BIT (96-2)\06 - Bird Song.flac</t>
  </si>
  <si>
    <t>Z:\Dead &amp; Company\2019\2019-07-06 Folsom Field, Boulder, CO SBD 24 BIT (96-2)\07 - New Speedway Boogie.flac</t>
  </si>
  <si>
    <t>Z:\Dead &amp; Company\2019\2019-07-06 Folsom Field, Boulder, CO SBD 24 BIT (96-2)\08 - Don't Ease Me In.flac</t>
  </si>
  <si>
    <t>Z:\Dead &amp; Company\2019\2019-07-06 Folsom Field, Boulder, CO SBD 24 BIT (96-2)\09 - Playin' in the Band, Pt. 1.flac</t>
  </si>
  <si>
    <t>Z:\Dead &amp; Company\2019\2019-07-06 Folsom Field, Boulder, CO SBD 24 BIT (96-2)\10 - Estimated Prophet.flac</t>
  </si>
  <si>
    <t>Z:\Dead &amp; Company\2019\2019-07-06 Folsom Field, Boulder, CO SBD 24 BIT (96-2)\11 - Franklin's Tower.flac</t>
  </si>
  <si>
    <t>Z:\Dead &amp; Company\2019\2019-07-06 Folsom Field, Boulder, CO SBD 24 BIT (96-2)\12 - Eyes of the World.flac</t>
  </si>
  <si>
    <t>Z:\Dead &amp; Company\2019\2019-07-06 Folsom Field, Boulder, CO SBD 24 BIT (96-2)\13 - Standing on the Moon.flac</t>
  </si>
  <si>
    <t>Z:\Dead &amp; Company\2019\2019-07-06 Folsom Field, Boulder, CO SBD 24 BIT (96-2)\14 - Drums.flac</t>
  </si>
  <si>
    <t>Z:\Dead &amp; Company\2019\2019-07-06 Folsom Field, Boulder, CO SBD 24 BIT (96-2)\15 - Space.flac</t>
  </si>
  <si>
    <t>Z:\Dead &amp; Company\2019\2019-07-06 Folsom Field, Boulder, CO SBD 24 BIT (96-2)\16 - Althea.flac</t>
  </si>
  <si>
    <t>Z:\Dead &amp; Company\2019\2019-07-06 Folsom Field, Boulder, CO SBD 24 BIT (96-2)\17 - Days Between.flac</t>
  </si>
  <si>
    <t>Z:\Dead &amp; Company\2019\2019-07-06 Folsom Field, Boulder, CO SBD 24 BIT (96-2)\18 - Not Fade Away.flac</t>
  </si>
  <si>
    <t>Z:\Dead &amp; Company\2019\2019-07-06 Folsom Field, Boulder, CO SBD 24 BIT (96-2)\19 - Ripple.flac</t>
  </si>
  <si>
    <t>Z:\Dead &amp; Company\2019\2019-07-06 Folsom Field, Boulder, CO SBD 24 BIT (96-2)\20 - Brokedown Palace.flac</t>
  </si>
  <si>
    <t>Z:\Dead &amp; Company\2019\2019-07-06 Folsom Field, Boulder, CO SBD 24 BIT (96-2)\21 - Playin' in the Band, Pt. 2.flac</t>
  </si>
  <si>
    <t>Z:\Dead &amp; Company\2019\2019-10-31 Madison Square Garden, New York, NY SBD\deadco191031d1_01_Ripple.flac</t>
  </si>
  <si>
    <t>Z:\Dead &amp; Company\2019\2019-10-31 Madison Square Garden, New York, NY SBD\deadco191031d1_02_Shakedown_Street.flac</t>
  </si>
  <si>
    <t>Z:\Dead &amp; Company\2019\2019-10-31 Madison Square Garden, New York, NY SBD\deadco191031d1_03_Bertha.flac</t>
  </si>
  <si>
    <t>Z:\Dead &amp; Company\2019\2019-10-31 Madison Square Garden, New York, NY SBD\deadco191031d1_04_Loser.flac</t>
  </si>
  <si>
    <t>Z:\Dead &amp; Company\2019\2019-10-31 Madison Square Garden, New York, NY SBD\deadco191031d1_05_They_Love_Each_Other.flac</t>
  </si>
  <si>
    <t>Z:\Dead &amp; Company\2019\2019-10-31 Madison Square Garden, New York, NY SBD\deadco191031d1_06_Tennessee_Jed.flac</t>
  </si>
  <si>
    <t>Z:\Dead &amp; Company\2019\2019-10-31 Madison Square Garden, New York, NY SBD\deadco191031d1_07_Terrapin_Station.flac</t>
  </si>
  <si>
    <t>Z:\Dead &amp; Company\2019\2019-10-31 Madison Square Garden, New York, NY SBD\deadco191031d1_08_Oteil_Rhythm_Devils_Induction_Ceremony.flac</t>
  </si>
  <si>
    <t>Z:\Dead &amp; Company\2019\2019-10-31 Madison Square Garden, New York, NY SBD\deadco191031d2_01_Playing_In_The_Band.flac</t>
  </si>
  <si>
    <t>Z:\Dead &amp; Company\2019\2019-10-31 Madison Square Garden, New York, NY SBD\deadco191031d2_02_Truckin.flac</t>
  </si>
  <si>
    <t>Z:\Dead &amp; Company\2019\2019-10-31 Madison Square Garden, New York, NY SBD\deadco191031d2_03_Uncle_Johns_Band.flac</t>
  </si>
  <si>
    <t>Z:\Dead &amp; Company\2019\2019-10-31 Madison Square Garden, New York, NY SBD\deadco191031d2_04_China_Doll.flac</t>
  </si>
  <si>
    <t>Z:\Dead &amp; Company\2019\2019-10-31 Madison Square Garden, New York, NY SBD\deadco191031d2_05_Eyes_of_the_World.flac</t>
  </si>
  <si>
    <t>Z:\Dead &amp; Company\2019\2019-10-31 Madison Square Garden, New York, NY SBD\deadco191031d3_01_Drums.flac</t>
  </si>
  <si>
    <t>Z:\Dead &amp; Company\2019\2019-10-31 Madison Square Garden, New York, NY SBD\deadco191031d3_02_Space.flac</t>
  </si>
  <si>
    <t>Z:\Dead &amp; Company\2019\2019-10-31 Madison Square Garden, New York, NY SBD\deadco191031d3_03_The_Wheel.flac</t>
  </si>
  <si>
    <t>Z:\Dead &amp; Company\2019\2019-10-31 Madison Square Garden, New York, NY SBD\deadco191031d3_04_Standing_on_the_Moon.flac</t>
  </si>
  <si>
    <t>Z:\Dead &amp; Company\2019\2019-10-31 Madison Square Garden, New York, NY SBD\deadco191031d3_05_Sugar_Magnolia.flac</t>
  </si>
  <si>
    <t>Z:\Dead &amp; Company\2019\2019-10-31 Madison Square Garden, New York, NY SBD\deadco191031d3_06_Werewolves_of_London.flac</t>
  </si>
  <si>
    <t>Z:\Dead &amp; Company\2019\2019-11-05 Nassau Veterans Memorial Coliseum, Uniondale, NY 24 Bit (96-2)\deadco191105d1_01_Jack_Straw.flac</t>
  </si>
  <si>
    <t>Z:\Dead &amp; Company\2019\2019-11-05 Nassau Veterans Memorial Coliseum, Uniondale, NY 24 Bit (96-2)\deadco191105d1_02_Deal.flac</t>
  </si>
  <si>
    <t>Z:\Dead &amp; Company\2019\2019-11-05 Nassau Veterans Memorial Coliseum, Uniondale, NY 24 Bit (96-2)\deadco191105d1_03_PeggyO.flac</t>
  </si>
  <si>
    <t>Z:\Dead &amp; Company\2019\2019-11-05 Nassau Veterans Memorial Coliseum, Uniondale, NY 24 Bit (96-2)\deadco191105d1_04_BrownEyed_Women.flac</t>
  </si>
  <si>
    <t>Z:\Dead &amp; Company\2019\2019-11-05 Nassau Veterans Memorial Coliseum, Uniondale, NY 24 Bit (96-2)\deadco191105d1_05_Looks_Like_Rain.flac</t>
  </si>
  <si>
    <t>Z:\Dead &amp; Company\2019\2019-11-05 Nassau Veterans Memorial Coliseum, Uniondale, NY 24 Bit (96-2)\deadco191105d1_06_Easy_Wind.flac</t>
  </si>
  <si>
    <t>Z:\Dead &amp; Company\2019\2019-11-05 Nassau Veterans Memorial Coliseum, Uniondale, NY 24 Bit (96-2)\deadco191105d1_07_Cumberland_Blues.flac</t>
  </si>
  <si>
    <t>Z:\Dead &amp; Company\2019\2019-11-05 Nassau Veterans Memorial Coliseum, Uniondale, NY 24 Bit (96-2)\deadco191105d1_08_Casey_Jones.flac</t>
  </si>
  <si>
    <t>Z:\Dead &amp; Company\2019\2019-11-05 Nassau Veterans Memorial Coliseum, Uniondale, NY 24 Bit (96-2)\deadco191105d2_01_Here_Comes_Sunshine.flac</t>
  </si>
  <si>
    <t>Z:\Dead &amp; Company\2019\2019-11-05 Nassau Veterans Memorial Coliseum, Uniondale, NY 24 Bit (96-2)\deadco191105d2_02_St_Stephen.flac</t>
  </si>
  <si>
    <t>Z:\Dead &amp; Company\2019\2019-11-05 Nassau Veterans Memorial Coliseum, Uniondale, NY 24 Bit (96-2)\deadco191105d2_03_The_Eleven.flac</t>
  </si>
  <si>
    <t>Z:\Dead &amp; Company\2019\2019-11-05 Nassau Veterans Memorial Coliseum, Uniondale, NY 24 Bit (96-2)\deadco191105d2_04_Comes_A_Time.flac</t>
  </si>
  <si>
    <t>Z:\Dead &amp; Company\2019\2019-11-05 Nassau Veterans Memorial Coliseum, Uniondale, NY 24 Bit (96-2)\deadco191105d2_05_Going_Down_The_Road_Feeling_Bad.flac</t>
  </si>
  <si>
    <t>Z:\Dead &amp; Company\2019\2019-11-05 Nassau Veterans Memorial Coliseum, Uniondale, NY 24 Bit (96-2)\deadco191105d3_01_Drums.flac</t>
  </si>
  <si>
    <t>Z:\Dead &amp; Company\2019\2019-11-05 Nassau Veterans Memorial Coliseum, Uniondale, NY 24 Bit (96-2)\deadco191105d3_02_Space.flac</t>
  </si>
  <si>
    <t>Z:\Dead &amp; Company\2019\2019-11-05 Nassau Veterans Memorial Coliseum, Uniondale, NY 24 Bit (96-2)\deadco191105d3_03_The_Other_One.flac</t>
  </si>
  <si>
    <t>Z:\Dead &amp; Company\2019\2019-11-05 Nassau Veterans Memorial Coliseum, Uniondale, NY 24 Bit (96-2)\deadco191105d3_04_Stella_Blue.flac</t>
  </si>
  <si>
    <t>Z:\Dead &amp; Company\2019\2019-11-05 Nassau Veterans Memorial Coliseum, Uniondale, NY 24 Bit (96-2)\deadco191105d3_05_Not_Fade_Away.flac</t>
  </si>
  <si>
    <t>Z:\Dead &amp; Company\2019\2019-11-05 Nassau Veterans Memorial Coliseum, Uniondale, NY 24 Bit (96-2)\deadco191105d3_06_US_Blues.flac</t>
  </si>
  <si>
    <t>Z:\Dead &amp; Company\2019\2019-11-06 Nassau Veterans Memorial Coliseum, Uniondale, NY SBD\01. Feel Like a Stranger.flac</t>
  </si>
  <si>
    <t>Z:\Dead &amp; Company\2019\2019-11-06 Nassau Veterans Memorial Coliseum, Uniondale, NY SBD\02. New Speedway Boogie.flac</t>
  </si>
  <si>
    <t>Z:\Dead &amp; Company\2019\2019-11-06 Nassau Veterans Memorial Coliseum, Uniondale, NY SBD\03. Dire Wolf.flac</t>
  </si>
  <si>
    <t>Z:\Dead &amp; Company\2019\2019-11-06 Nassau Veterans Memorial Coliseum, Uniondale, NY SBD\04. When I Paint My Masterpiece.flac</t>
  </si>
  <si>
    <t>Z:\Dead &amp; Company\2019\2019-11-06 Nassau Veterans Memorial Coliseum, Uniondale, NY SBD\05. Sugaree.flac</t>
  </si>
  <si>
    <t>Z:\Dead &amp; Company\2019\2019-11-06 Nassau Veterans Memorial Coliseum, Uniondale, NY SBD\06. Cassidy.flac</t>
  </si>
  <si>
    <t>Z:\Dead &amp; Company\2019\2019-11-06 Nassau Veterans Memorial Coliseum, Uniondale, NY SBD\07. The Music Never Stopped.flac</t>
  </si>
  <si>
    <t>Z:\Dead &amp; Company\2019\2019-11-06 Nassau Veterans Memorial Coliseum, Uniondale, NY SBD\08. Help On The Way.flac</t>
  </si>
  <si>
    <t>Z:\Dead &amp; Company\2019\2019-11-06 Nassau Veterans Memorial Coliseum, Uniondale, NY SBD\09. Slipknot!.flac</t>
  </si>
  <si>
    <t>Z:\Dead &amp; Company\2019\2019-11-06 Nassau Veterans Memorial Coliseum, Uniondale, NY SBD\10. Franklin&amp;#039;s Tower.flac</t>
  </si>
  <si>
    <t>Z:\Dead &amp; Company\2019\2019-11-06 Nassau Veterans Memorial Coliseum, Uniondale, NY SBD\11. Dark Star.flac</t>
  </si>
  <si>
    <t>Z:\Dead &amp; Company\2019\2019-11-06 Nassau Veterans Memorial Coliseum, Uniondale, NY SBD\12. Drums.flac</t>
  </si>
  <si>
    <t>Z:\Dead &amp; Company\2019\2019-11-06 Nassau Veterans Memorial Coliseum, Uniondale, NY SBD\13. Space.flac</t>
  </si>
  <si>
    <t>Z:\Dead &amp; Company\2019\2019-11-06 Nassau Veterans Memorial Coliseum, Uniondale, NY SBD\14. The Other One.flac</t>
  </si>
  <si>
    <t>Z:\Dead &amp; Company\2019\2019-11-06 Nassau Veterans Memorial Coliseum, Uniondale, NY SBD\15. Wharf Rat.flac</t>
  </si>
  <si>
    <t>Z:\Dead &amp; Company\2019\2019-11-06 Nassau Veterans Memorial Coliseum, Uniondale, NY SBD\16. Turn On Your Lovelight.flac</t>
  </si>
  <si>
    <t>Z:\Dead &amp; Company\2019\2019-11-06 Nassau Veterans Memorial Coliseum, Uniondale, NY SBD\17. Knockin' On Heaven's Door.flac</t>
  </si>
  <si>
    <t>Z:\Dead &amp; Company\2019\2019-11-08 Hampton Coliseum, Hampton, VA SBD\deadco191108d1_01_Bertha.flac</t>
  </si>
  <si>
    <t>Z:\Dead &amp; Company\2019\2019-11-08 Hampton Coliseum, Hampton, VA SBD\deadco191108d1_02_Good_Lovin.flac</t>
  </si>
  <si>
    <t>Z:\Dead &amp; Company\2019\2019-11-08 Hampton Coliseum, Hampton, VA SBD\deadco191108d1_03_Shakedown_Street.flac</t>
  </si>
  <si>
    <t>Z:\Dead &amp; Company\2019\2019-11-08 Hampton Coliseum, Hampton, VA SBD\deadco191108d1_04_They_Love_Each_Other.flac</t>
  </si>
  <si>
    <t>Z:\Dead &amp; Company\2019\2019-11-08 Hampton Coliseum, Hampton, VA SBD\deadco191108d1_05_Black_Throated_Wind.flac</t>
  </si>
  <si>
    <t>Z:\Dead &amp; Company\2019\2019-11-08 Hampton Coliseum, Hampton, VA SBD\deadco191108d1_06_Mr_Charlie.flac</t>
  </si>
  <si>
    <t>Z:\Dead &amp; Company\2019\2019-11-08 Hampton Coliseum, Hampton, VA SBD\deadco191108d1_07_Mississippi_HalfStep_Uptown_Toodeloo.flac</t>
  </si>
  <si>
    <t>Z:\Dead &amp; Company\2019\2019-11-08 Hampton Coliseum, Hampton, VA SBD\deadco191108d1_08_Throwing_Stones.flac</t>
  </si>
  <si>
    <t>Z:\Dead &amp; Company\2019\2019-11-08 Hampton Coliseum, Hampton, VA SBD\deadco191108d2_01_Althea.flac</t>
  </si>
  <si>
    <t>Z:\Dead &amp; Company\2019\2019-11-08 Hampton Coliseum, Hampton, VA SBD\deadco191108d2_03_Eyes_of_the_World.flac</t>
  </si>
  <si>
    <t>Z:\Dead &amp; Company\2019\2019-11-08 Hampton Coliseum, Hampton, VA SBD\deadco191108d2_04_Terrapin_Station.flac</t>
  </si>
  <si>
    <t>Z:\Dead &amp; Company\2019\2019-11-08 Hampton Coliseum, Hampton, VA SBD\deadco191108d2_05_Drums.flac</t>
  </si>
  <si>
    <t>Z:\Dead &amp; Company\2019\2019-11-08 Hampton Coliseum, Hampton, VA SBD\deadco191108d2_06_Space.flac</t>
  </si>
  <si>
    <t>Z:\Dead &amp; Company\2019\2019-11-08 Hampton Coliseum, Hampton, VA SBD\deadco191108d3_01_My_Favorite_Things.flac</t>
  </si>
  <si>
    <t>Z:\Dead &amp; Company\2019\2019-11-08 Hampton Coliseum, Hampton, VA SBD\deadco191108d3_02_Days_Between.flac</t>
  </si>
  <si>
    <t>Z:\Dead &amp; Company\2019\2019-11-08 Hampton Coliseum, Hampton, VA SBD\deadco191108d3_03_China_Cat_Sunflower.flac</t>
  </si>
  <si>
    <t>Z:\Dead &amp; Company\2019\2019-11-08 Hampton Coliseum, Hampton, VA SBD\deadco191108d3_04_I_Know_You_Rider.flac</t>
  </si>
  <si>
    <t>Z:\Dead &amp; Company\2019\2019-11-08 Hampton Coliseum, Hampton, VA SBD\deadco191108d3_05_Touch_of_Grey.flac</t>
  </si>
  <si>
    <t>Z:\Dead &amp; Company\2019\2019-11-09 Hampton Coliseum, Hampton, VA SBD\01. Truckin_.flac</t>
  </si>
  <si>
    <t>Z:\Dead &amp; Company\2019\2019-11-09 Hampton Coliseum, Hampton, VA SBD\02. Big Railroad Blues.flac</t>
  </si>
  <si>
    <t>Z:\Dead &amp; Company\2019\2019-11-09 Hampton Coliseum, Hampton, VA SBD\03. He_s Gone.flac</t>
  </si>
  <si>
    <t>Z:\Dead &amp; Company\2019\2019-11-09 Hampton Coliseum, Hampton, VA SBD\04. Tennessee Jed.flac</t>
  </si>
  <si>
    <t>Z:\Dead &amp; Company\2019\2019-11-09 Hampton Coliseum, Hampton, VA SBD\05. Friend Of The Devil.flac</t>
  </si>
  <si>
    <t>Z:\Dead &amp; Company\2019\2019-11-09 Hampton Coliseum, Hampton, VA SBD\06. Bird Song.flac</t>
  </si>
  <si>
    <t>Z:\Dead &amp; Company\2019\2019-11-09 Hampton Coliseum, Hampton, VA SBD\07. One More Saturday Night.flac</t>
  </si>
  <si>
    <t>Z:\Dead &amp; Company\2019\2019-11-09 Hampton Coliseum, Hampton, VA SBD\08. Playin_ In The Band.flac</t>
  </si>
  <si>
    <t>Z:\Dead &amp; Company\2019\2019-11-09 Hampton Coliseum, Hampton, VA SBD\09. Franklin_s Tower.flac</t>
  </si>
  <si>
    <t>Z:\Dead &amp; Company\2019\2019-11-09 Hampton Coliseum, Hampton, VA SBD\10. Scarlet Begonias.flac</t>
  </si>
  <si>
    <t>Z:\Dead &amp; Company\2019\2019-11-09 Hampton Coliseum, Hampton, VA SBD\11. Fire On The Mountain.flac</t>
  </si>
  <si>
    <t>Z:\Dead &amp; Company\2019\2019-11-09 Hampton Coliseum, Hampton, VA SBD\12. Drums.flac</t>
  </si>
  <si>
    <t>Z:\Dead &amp; Company\2019\2019-11-09 Hampton Coliseum, Hampton, VA SBD\13. Space.flac</t>
  </si>
  <si>
    <t>Z:\Dead &amp; Company\2019\2019-11-09 Hampton Coliseum, Hampton, VA SBD\14. Milestones.flac</t>
  </si>
  <si>
    <t>Z:\Dead &amp; Company\2019\2019-11-09 Hampton Coliseum, Hampton, VA SBD\15. Uncle Johns Band.flac</t>
  </si>
  <si>
    <t>Z:\Dead &amp; Company\2019\2019-11-09 Hampton Coliseum, Hampton, VA SBD\16. Playin_ In The Band.flac</t>
  </si>
  <si>
    <t>Z:\Dead &amp; Company\2019\2019-11-09 Hampton Coliseum, Hampton, VA SBD\17. Black Peter.flac</t>
  </si>
  <si>
    <t>Z:\Dead &amp; Company\2019\2019-11-09 Hampton Coliseum, Hampton, VA SBD\18. Sugar Magnolia.flac</t>
  </si>
  <si>
    <t>Z:\Dead &amp; Company\2019\2019-11-09 Hampton Coliseum, Hampton, VA SBD\19. Ripple.flac</t>
  </si>
  <si>
    <t>Z:\Dead &amp; Company\2019\2019-12-27 The Forum, Los Angeles, CA SBD\deadco191227d1_01_Truckin.flac</t>
  </si>
  <si>
    <t>Z:\Dead &amp; Company\2019\2019-12-27 The Forum, Los Angeles, CA SBD\deadco191227d1_02_Alabama_Getaway.flac</t>
  </si>
  <si>
    <t>Z:\Dead &amp; Company\2019\2019-12-27 The Forum, Los Angeles, CA SBD\deadco191227d1_03_Ramble_On_Rose.flac</t>
  </si>
  <si>
    <t>Z:\Dead &amp; Company\2019\2019-12-27 The Forum, Los Angeles, CA SBD\deadco191227d1_04_They_Love_Eachother.flac</t>
  </si>
  <si>
    <t>Z:\Dead &amp; Company\2019\2019-12-27 The Forum, Los Angeles, CA SBD\deadco191227d1_05_Me__My_Uncle.flac</t>
  </si>
  <si>
    <t>Z:\Dead &amp; Company\2019\2019-12-27 The Forum, Los Angeles, CA SBD\deadco191227d1_06_Cassidy.flac</t>
  </si>
  <si>
    <t>Z:\Dead &amp; Company\2019\2019-12-27 The Forum, Los Angeles, CA SBD\deadco191227d1_07_BrownEyed_Women.flac</t>
  </si>
  <si>
    <t>Z:\Dead &amp; Company\2019\2019-12-27 The Forum, Los Angeles, CA SBD\deadco191227d1_08_Dont_Ease_Me_In.flac</t>
  </si>
  <si>
    <t>Z:\Dead &amp; Company\2019\2019-12-27 The Forum, Los Angeles, CA SBD\deadco191227d2_01_Playin_In_The_Band.flac</t>
  </si>
  <si>
    <t>Z:\Dead &amp; Company\2019\2019-12-27 The Forum, Los Angeles, CA SBD\deadco191227d2_02_Terrapin_Station.flac</t>
  </si>
  <si>
    <t>Z:\Dead &amp; Company\2019\2019-12-27 The Forum, Los Angeles, CA SBD\deadco191227d2_03_China_Doll.flac</t>
  </si>
  <si>
    <t>Z:\Dead &amp; Company\2019\2019-12-27 The Forum, Los Angeles, CA SBD\deadco191227d2_04_The_Other_One.flac</t>
  </si>
  <si>
    <t>Z:\Dead &amp; Company\2019\2019-12-27 The Forum, Los Angeles, CA SBD\deadco191227d3_01_Drums.flac</t>
  </si>
  <si>
    <t>Z:\Dead &amp; Company\2019\2019-12-27 The Forum, Los Angeles, CA SBD\deadco191227d3_02_Space.flac</t>
  </si>
  <si>
    <t>Z:\Dead &amp; Company\2019\2019-12-27 The Forum, Los Angeles, CA SBD\deadco191227d3_03_The_Other_One.flac</t>
  </si>
  <si>
    <t>Z:\Dead &amp; Company\2019\2019-12-27 The Forum, Los Angeles, CA SBD\deadco191227d3_04_Wharf_Rat.flac</t>
  </si>
  <si>
    <t>Z:\Dead &amp; Company\2019\2019-12-27 The Forum, Los Angeles, CA SBD\deadco191227d3_05_US_Blues.flac</t>
  </si>
  <si>
    <t>Z:\Dead &amp; Company\2019\2019-12-27 The Forum, Los Angeles, CA SBD\deadco191227d3_06_Ripple.flac</t>
  </si>
  <si>
    <t>Z:\Dead &amp; Company\2019\2019-12-28 The Forum, Los Angeles, CA SBD\deadco191228d1_01_Viola_Lee_Blues.flac</t>
  </si>
  <si>
    <t>Z:\Dead &amp; Company\2019\2019-12-28 The Forum, Los Angeles, CA SBD\deadco191228d1_02_Bertha.flac</t>
  </si>
  <si>
    <t>Z:\Dead &amp; Company\2019\2019-12-28 The Forum, Los Angeles, CA SBD\deadco191228d1_03_Viola_Lee_Blues.flac</t>
  </si>
  <si>
    <t>Z:\Dead &amp; Company\2019\2019-12-28 The Forum, Los Angeles, CA SBD\deadco191228d1_04_Jack_Straw.flac</t>
  </si>
  <si>
    <t>Z:\Dead &amp; Company\2019\2019-12-28 The Forum, Los Angeles, CA SBD\deadco191228d1_05_Big_Boss_Man.flac</t>
  </si>
  <si>
    <t>Z:\Dead &amp; Company\2019\2019-12-28 The Forum, Los Angeles, CA SBD\deadco191228d1_06_Friend_Of_The_Devil.flac</t>
  </si>
  <si>
    <t>Z:\Dead &amp; Company\2019\2019-12-28 The Forum, Los Angeles, CA SBD\deadco191228d1_07_West_LA_Fadeaway.flac</t>
  </si>
  <si>
    <t>Z:\Dead &amp; Company\2019\2019-12-28 The Forum, Los Angeles, CA SBD\deadco191228d1_08_Lost_Sailor.flac</t>
  </si>
  <si>
    <t>Z:\Dead &amp; Company\2019\2019-12-28 The Forum, Los Angeles, CA SBD\deadco191228d1_09_Saint_of_Circumstance.flac</t>
  </si>
  <si>
    <t>Z:\Dead &amp; Company\2019\2019-12-28 The Forum, Los Angeles, CA SBD\deadco191228d2_01_Viola_Lee_Blues.flac</t>
  </si>
  <si>
    <t>Z:\Dead &amp; Company\2019\2019-12-28 The Forum, Los Angeles, CA SBD\deadco191228d2_02_China_Cat_Sunflower.flac</t>
  </si>
  <si>
    <t>Z:\Dead &amp; Company\2019\2019-12-28 The Forum, Los Angeles, CA SBD\deadco191228d2_03_I_Know_You_Rider.flac</t>
  </si>
  <si>
    <t>Z:\Dead &amp; Company\2019\2019-12-28 The Forum, Los Angeles, CA SBD\deadco191228d2_04_Dark_Star.flac</t>
  </si>
  <si>
    <t>Z:\Dead &amp; Company\2019\2019-12-28 The Forum, Los Angeles, CA SBD\deadco191228d2_05_Hes_Gone.flac</t>
  </si>
  <si>
    <t>Z:\Dead &amp; Company\2019\2019-12-28 The Forum, Los Angeles, CA SBD\deadco191228d3_01_Drums.flac</t>
  </si>
  <si>
    <t>Z:\Dead &amp; Company\2019\2019-12-28 The Forum, Los Angeles, CA SBD\deadco191228d3_02_Space.flac</t>
  </si>
  <si>
    <t>Z:\Dead &amp; Company\2019\2019-12-28 The Forum, Los Angeles, CA SBD\deadco191228d3_03_Althea.flac</t>
  </si>
  <si>
    <t>Z:\Dead &amp; Company\2019\2019-12-28 The Forum, Los Angeles, CA SBD\deadco191228d3_04_Morning_Dew.flac</t>
  </si>
  <si>
    <t>Z:\Dead &amp; Company\2019\2019-12-28 The Forum, Los Angeles, CA SBD\deadco191228d3_05_One_More_Saturday_Night.flac</t>
  </si>
  <si>
    <t>Z:\Dead &amp; Company\2019\2019-12-28 The Forum, Los Angeles, CA SBD\deadco191228d3_06_The_Weight.flac</t>
  </si>
  <si>
    <t>Z:\Dead &amp; Company\2019\2019-12-30 Chase Center, San Francisco, CA SBD\deadco191230d1_01_Shakedown_Street.flac</t>
  </si>
  <si>
    <t>Z:\Dead &amp; Company\2019\2019-12-30 Chase Center, San Francisco, CA SBD\deadco191230d1_02_Mississippi_HalfStep_Uptown_Toodeloo.flac</t>
  </si>
  <si>
    <t>Z:\Dead &amp; Company\2019\2019-12-30 Chase Center, San Francisco, CA SBD\deadco191230d1_03_Cumberland_Blues.flac</t>
  </si>
  <si>
    <t>Z:\Dead &amp; Company\2019\2019-12-30 Chase Center, San Francisco, CA SBD\deadco191230d1_04_It_Hurts_Me_Too.flac</t>
  </si>
  <si>
    <t>Z:\Dead &amp; Company\2019\2019-12-30 Chase Center, San Francisco, CA SBD\deadco191230d1_05_High_Time.flac</t>
  </si>
  <si>
    <t>Z:\Dead &amp; Company\2019\2019-12-30 Chase Center, San Francisco, CA SBD\deadco191230d1_06_Cold_Rain_And_Snow.flac</t>
  </si>
  <si>
    <t>Z:\Dead &amp; Company\2019\2019-12-30 Chase Center, San Francisco, CA SBD\deadco191230d1_07_Bird_Song.flac</t>
  </si>
  <si>
    <t>Z:\Dead &amp; Company\2019\2019-12-30 Chase Center, San Francisco, CA SBD\deadco191230d2_01_The_Music_Never_Stopped.flac</t>
  </si>
  <si>
    <t>Z:\Dead &amp; Company\2019\2019-12-30 Chase Center, San Francisco, CA SBD\deadco191230d2_02_Deal.flac</t>
  </si>
  <si>
    <t>Z:\Dead &amp; Company\2019\2019-12-30 Chase Center, San Francisco, CA SBD\deadco191230d2_03_St_Stephen.flac</t>
  </si>
  <si>
    <t>Z:\Dead &amp; Company\2019\2019-12-30 Chase Center, San Francisco, CA SBD\deadco191230d2_04_William_Tell_Bridge.flac</t>
  </si>
  <si>
    <t>Z:\Dead &amp; Company\2019\2019-12-30 Chase Center, San Francisco, CA SBD\deadco191230d2_05_The_Eleven.flac</t>
  </si>
  <si>
    <t>Z:\Dead &amp; Company\2019\2019-12-30 Chase Center, San Francisco, CA SBD\deadco191230d2_06_Turn_On_Your_Love_Light.flac</t>
  </si>
  <si>
    <t>Z:\Dead &amp; Company\2019\2019-12-30 Chase Center, San Francisco, CA SBD\deadco191230d3_01_Drums.flac</t>
  </si>
  <si>
    <t>Z:\Dead &amp; Company\2019\2019-12-30 Chase Center, San Francisco, CA SBD\deadco191230d3_02_Space.flac</t>
  </si>
  <si>
    <t>Z:\Dead &amp; Company\2019\2019-12-30 Chase Center, San Francisco, CA SBD\deadco191230d3_03_The_Wheel.flac</t>
  </si>
  <si>
    <t>Z:\Dead &amp; Company\2019\2019-12-30 Chase Center, San Francisco, CA SBD\deadco191230d3_04_Stella_Blue.flac</t>
  </si>
  <si>
    <t>Z:\Dead &amp; Company\2019\2019-12-31 Chase Center, San Francisco, CA SBD\01. In the Midnight Hour.flac</t>
  </si>
  <si>
    <t>Z:\Dead &amp; Company\2019\2019-12-31 Chase Center, San Francisco, CA SBD\02. Big Railroad Blues.flac</t>
  </si>
  <si>
    <t>Z:\Dead &amp; Company\2019\2019-12-31 Chase Center, San Francisco, CA SBD\03. Iko, Iko.flac</t>
  </si>
  <si>
    <t>Z:\Dead &amp; Company\2019\2019-12-31 Chase Center, San Francisco, CA SBD\04. Mr. Charlie.flac</t>
  </si>
  <si>
    <t>Z:\Dead &amp; Company\2019\2019-12-31 Chase Center, San Francisco, CA SBD\05. Loser.flac</t>
  </si>
  <si>
    <t>Z:\Dead &amp; Company\2019\2019-12-31 Chase Center, San Francisco, CA SBD\06. Tennessee Jed.flac</t>
  </si>
  <si>
    <t>Z:\Dead &amp; Company\2019\2019-12-31 Chase Center, San Francisco, CA SBD\07. Sugaree.flac</t>
  </si>
  <si>
    <t>Z:\Dead &amp; Company\2019\2019-12-31 Chase Center, San Francisco, CA SBD\08. New Speedway Boogie.flac</t>
  </si>
  <si>
    <t>Z:\Dead &amp; Company\2019\2019-12-31 Chase Center, San Francisco, CA SBD\09. Help On The Way.flac</t>
  </si>
  <si>
    <t>Z:\Dead &amp; Company\2019\2019-12-31 Chase Center, San Francisco, CA SBD\10. Slipknot!.flac</t>
  </si>
  <si>
    <t>Z:\Dead &amp; Company\2019\2019-12-31 Chase Center, San Francisco, CA SBD\11. Franklin_s Tower.flac</t>
  </si>
  <si>
    <t>Z:\Dead &amp; Company\2019\2019-12-31 Chase Center, San Francisco, CA SBD\12. Estimated Prophet.flac</t>
  </si>
  <si>
    <t>Z:\Dead &amp; Company\2019\2019-12-31 Chase Center, San Francisco, CA SBD\13. Eyes of the World.flac</t>
  </si>
  <si>
    <t>Z:\Dead &amp; Company\2019\2019-12-31 Chase Center, San Francisco, CA SBD\14. Drums.flac</t>
  </si>
  <si>
    <t>Z:\Dead &amp; Company\2019\2019-12-31 Chase Center, San Francisco, CA SBD\15. Space.flac</t>
  </si>
  <si>
    <t>Z:\Dead &amp; Company\2019\2019-12-31 Chase Center, San Francisco, CA SBD\16. Milestones.flac</t>
  </si>
  <si>
    <t>Z:\Dead &amp; Company\2019\2019-12-31 Chase Center, San Francisco, CA SBD\17. Standing on the Moon.flac</t>
  </si>
  <si>
    <t>Z:\Dead &amp; Company\2019\2019-12-31 Chase Center, San Francisco, CA SBD\18. Not Fade Away.flac</t>
  </si>
  <si>
    <t>Z:\Dead &amp; Company\2019\2019-12-31 Chase Center, San Francisco, CA SBD\19. New Years Countdown.flac</t>
  </si>
  <si>
    <t>Z:\Dead &amp; Company\2019\2019-12-31 Chase Center, San Francisco, CA SBD\20. Sugar Magnolia.flac</t>
  </si>
  <si>
    <t>Z:\Dead &amp; Company\2019\2019-12-31 Chase Center, San Francisco, CA SBD\21. Uncle John_s Band.flac</t>
  </si>
  <si>
    <t>Z:\Dead &amp; Company\2019\2019-12-31 Chase Center, San Francisco, CA SBD\22. Scarlet Begonias.flac</t>
  </si>
  <si>
    <t>Z:\Dead &amp; Company\2019\2019-12-31 Chase Center, San Francisco, CA SBD\23. Fire On The Mountain.flac</t>
  </si>
  <si>
    <t>Z:\Dead &amp; Company\2019\2019-12-31 Chase Center, San Francisco, CA SBD\24. Sunshine Daydream.flac</t>
  </si>
  <si>
    <t>Z:\Dead &amp; Company\2019\2019-12-31 Chase Center, San Francisco, CA SBD\25. Touch of Grey.flac</t>
  </si>
  <si>
    <t>Z:\Dead &amp; Company\2020\2020-01-16 Playing In The Sand, Cancun, Mexico SBD\deadco200116d1_01_Not_Fade_Away.flac</t>
  </si>
  <si>
    <t>Z:\Dead &amp; Company\2020\2020-01-16 Playing In The Sand, Cancun, Mexico SBD\deadco200116d1_02_Hell_In_A_Bucket.flac</t>
  </si>
  <si>
    <t>Z:\Dead &amp; Company\2020\2020-01-16 Playing In The Sand, Cancun, Mexico SBD\deadco200116d1_03_Row_Jimmy.flac</t>
  </si>
  <si>
    <t>Z:\Dead &amp; Company\2020\2020-01-16 Playing In The Sand, Cancun, Mexico SBD\deadco200116d1_04_PeggyO.flac</t>
  </si>
  <si>
    <t>Z:\Dead &amp; Company\2020\2020-01-16 Playing In The Sand, Cancun, Mexico SBD\deadco200116d1_05_Brown_Eyed_Women.flac</t>
  </si>
  <si>
    <t>Z:\Dead &amp; Company\2020\2020-01-16 Playing In The Sand, Cancun, Mexico SBD\deadco200116d1_06_Ramble_On_Rose.flac</t>
  </si>
  <si>
    <t>Z:\Dead &amp; Company\2020\2020-01-16 Playing In The Sand, Cancun, Mexico SBD\deadco200116d1_07_Bird_Song.flac</t>
  </si>
  <si>
    <t>Z:\Dead &amp; Company\2020\2020-01-16 Playing In The Sand, Cancun, Mexico SBD\deadco200116d2_01_Let_It_Grow.flac</t>
  </si>
  <si>
    <t>Z:\Dead &amp; Company\2020\2020-01-16 Playing In The Sand, Cancun, Mexico SBD\deadco200116d2_02_Deal.flac</t>
  </si>
  <si>
    <t>Z:\Dead &amp; Company\2020\2020-01-16 Playing In The Sand, Cancun, Mexico SBD\deadco200116d2_03_Dark_Star.flac</t>
  </si>
  <si>
    <t>Z:\Dead &amp; Company\2020\2020-01-16 Playing In The Sand, Cancun, Mexico SBD\deadco200116d2_04_Estimated_Prophet.flac</t>
  </si>
  <si>
    <t>Z:\Dead &amp; Company\2020\2020-01-16 Playing In The Sand, Cancun, Mexico SBD\deadco200116d2_05_Eyes_of_the_World.flac</t>
  </si>
  <si>
    <t>Z:\Dead &amp; Company\2020\2020-01-16 Playing In The Sand, Cancun, Mexico SBD\deadco200116d2_06_Drums.flac</t>
  </si>
  <si>
    <t>Z:\Dead &amp; Company\2020\2020-01-16 Playing In The Sand, Cancun, Mexico SBD\deadco200116d2_07_Space.flac</t>
  </si>
  <si>
    <t>Z:\Dead &amp; Company\2020\2020-01-16 Playing In The Sand, Cancun, Mexico SBD\deadco200116d3_01_The_Wheel.flac</t>
  </si>
  <si>
    <t>Z:\Dead &amp; Company\2020\2020-01-16 Playing In The Sand, Cancun, Mexico SBD\deadco200116d3_02_Standing_on_the_Moon.flac</t>
  </si>
  <si>
    <t>Z:\Dead &amp; Company\2020\2020-01-16 Playing In The Sand, Cancun, Mexico SBD\deadco200116d3_03_Casey_Jones.flac</t>
  </si>
  <si>
    <t>Z:\Dead &amp; Company\2020\2020-01-16 Playing In The Sand, Cancun, Mexico SBD\deadco200116d3_04_The_Weight.flac</t>
  </si>
  <si>
    <t>Z:\Dead &amp; Company\2020\2020-01-18 Playing In The Sand, Cancun, Mexico SBD\deadco200118d1_01_Bertha.flac</t>
  </si>
  <si>
    <t>Z:\Dead &amp; Company\2020\2020-01-18 Playing In The Sand, Cancun, Mexico SBD\deadco200118d1_02_Good_Lovin.flac</t>
  </si>
  <si>
    <t>Z:\Dead &amp; Company\2020\2020-01-18 Playing In The Sand, Cancun, Mexico SBD\deadco200118d1_03_Shakedown_Street.flac</t>
  </si>
  <si>
    <t>Z:\Dead &amp; Company\2020\2020-01-18 Playing In The Sand, Cancun, Mexico SBD\deadco200118d1_04_High_Time.flac</t>
  </si>
  <si>
    <t>Z:\Dead &amp; Company\2020\2020-01-18 Playing In The Sand, Cancun, Mexico SBD\deadco200118d1_05_Cold_Rain_And_Snow.flac</t>
  </si>
  <si>
    <t>Z:\Dead &amp; Company\2020\2020-01-18 Playing In The Sand, Cancun, Mexico SBD\deadco200118d1_06_BlackThroated_Wind.flac</t>
  </si>
  <si>
    <t>Z:\Dead &amp; Company\2020\2020-01-18 Playing In The Sand, Cancun, Mexico SBD\deadco200118d1_07_Sugaree.flac</t>
  </si>
  <si>
    <t>Z:\Dead &amp; Company\2020\2020-01-18 Playing In The Sand, Cancun, Mexico SBD\deadco200118d1_08_Quinn_the_Eskimo_Mighty_Quinn.flac</t>
  </si>
  <si>
    <t>Z:\Dead &amp; Company\2020\2020-01-18 Playing In The Sand, Cancun, Mexico SBD\deadco200118d2_01_Help_On_The_Way.flac</t>
  </si>
  <si>
    <t>Z:\Dead &amp; Company\2020\2020-01-18 Playing In The Sand, Cancun, Mexico SBD\deadco200118d2_02_Slipknot.flac</t>
  </si>
  <si>
    <t>Z:\Dead &amp; Company\2020\2020-01-18 Playing In The Sand, Cancun, Mexico SBD\deadco200118d2_03_St_Stephen.flac</t>
  </si>
  <si>
    <t>Z:\Dead &amp; Company\2020\2020-01-18 Playing In The Sand, Cancun, Mexico SBD\deadco200118d2_04_William_Tell_Bridge.flac</t>
  </si>
  <si>
    <t>Z:\Dead &amp; Company\2020\2020-01-18 Playing In The Sand, Cancun, Mexico SBD\deadco200118d2_05_The_Eleven.flac</t>
  </si>
  <si>
    <t>Z:\Dead &amp; Company\2020\2020-01-18 Playing In The Sand, Cancun, Mexico SBD\deadco200118d2_06_Bass.flac</t>
  </si>
  <si>
    <t>Z:\Dead &amp; Company\2020\2020-01-18 Playing In The Sand, Cancun, Mexico SBD\deadco200118d2_07_Drums.flac</t>
  </si>
  <si>
    <t>Z:\Dead &amp; Company\2020\2020-01-18 Playing In The Sand, Cancun, Mexico SBD\deadco200118d3_01_Space.flac</t>
  </si>
  <si>
    <t>Z:\Dead &amp; Company\2020\2020-01-18 Playing In The Sand, Cancun, Mexico SBD\deadco200118d3_02_New_Speedway_Boogie.flac</t>
  </si>
  <si>
    <t>Z:\Dead &amp; Company\2020\2020-01-18 Playing In The Sand, Cancun, Mexico SBD\deadco200118d3_03_Spanish_Jam.flac</t>
  </si>
  <si>
    <t>Z:\Dead &amp; Company\2020\2020-01-18 Playing In The Sand, Cancun, Mexico SBD\deadco200118d3_04_Stella_Blue.flac</t>
  </si>
  <si>
    <t>Z:\Dead &amp; Company\2020\2020-01-18 Playing In The Sand, Cancun, Mexico SBD\deadco200118d3_05_Franklins_Tower.flac</t>
  </si>
  <si>
    <t>Z:\Dead &amp; Company\2020\2020-01-18 Playing In The Sand, Cancun, Mexico SBD\deadco200118d3_06_One_More_Saturday_Night.flac</t>
  </si>
  <si>
    <t>Z:\Dead &amp; Company\2020\2020-01-19 Playing In The Sand, Cancun, Mexico SBD\deadco200119d1_01_Playin_In_The_Band.flac</t>
  </si>
  <si>
    <t>Z:\Dead &amp; Company\2020\2020-01-19 Playing In The Sand, Cancun, Mexico SBD\deadco200119d1_02_Uncle_Johns_Band.flac</t>
  </si>
  <si>
    <t>Z:\Dead &amp; Company\2020\2020-01-19 Playing In The Sand, Cancun, Mexico SBD\deadco200119d1_03_Dark_Star.flac</t>
  </si>
  <si>
    <t>Z:\Dead &amp; Company\2020\2020-01-19 Playing In The Sand, Cancun, Mexico SBD\deadco200119d1_04_Playin_In_The_Band.flac</t>
  </si>
  <si>
    <t>Z:\Dead &amp; Company\2020\2020-01-19 Playing In The Sand, Cancun, Mexico SBD\deadco200119d1_05_They_Love_Eachother.flac</t>
  </si>
  <si>
    <t>Z:\Dead &amp; Company\2020\2020-01-19 Playing In The Sand, Cancun, Mexico SBD\deadco200119d1_06_Me__My_Uncle.flac</t>
  </si>
  <si>
    <t>Z:\Dead &amp; Company\2020\2020-01-19 Playing In The Sand, Cancun, Mexico SBD\deadco200119d1_08_Terrapin_Station.flac</t>
  </si>
  <si>
    <t>Z:\Dead &amp; Company\2020\2020-01-19 Playing In The Sand, Cancun, Mexico SBD\deadco200119d2_01_Scarlet_Begonias.flac</t>
  </si>
  <si>
    <t>Z:\Dead &amp; Company\2020\2020-01-19 Playing In The Sand, Cancun, Mexico SBD\deadco200119d2_02_Fire_On_The_Mountain.flac</t>
  </si>
  <si>
    <t>Z:\Dead &amp; Company\2020\2020-01-19 Playing In The Sand, Cancun, Mexico SBD\deadco200119d2_03_Hes_Gone.flac</t>
  </si>
  <si>
    <t>Z:\Dead &amp; Company\2020\2020-01-19 Playing In The Sand, Cancun, Mexico SBD\deadco200119d2_04_China_Cat_Sunflower.flac</t>
  </si>
  <si>
    <t>Z:\Dead &amp; Company\2020\2020-01-19 Playing In The Sand, Cancun, Mexico SBD\deadco200119d2_05_I_Know_You_Rider.flac</t>
  </si>
  <si>
    <t>Z:\Dead &amp; Company\2020\2020-01-19 Playing In The Sand, Cancun, Mexico SBD\deadco200119d2_06_Drums.flac</t>
  </si>
  <si>
    <t>Z:\Dead &amp; Company\2020\2020-01-19 Playing In The Sand, Cancun, Mexico SBD\deadco200119d3_01_Space.flac</t>
  </si>
  <si>
    <t>Z:\Dead &amp; Company\2020\2020-01-19 Playing In The Sand, Cancun, Mexico SBD\deadco200119d3_02_Althea.flac</t>
  </si>
  <si>
    <t>Z:\Dead &amp; Company\2020\2020-01-19 Playing In The Sand, Cancun, Mexico SBD\deadco200119d3_03_Days_Between.flac</t>
  </si>
  <si>
    <t>Z:\Dead &amp; Company\2020\2020-01-19 Playing In The Sand, Cancun, Mexico SBD\deadco200119d3_04_US_Blues.flac</t>
  </si>
  <si>
    <t>Z:\Dead &amp; Company\2020\2020-01-19 Playing In The Sand, Cancun, Mexico SBD\deadco200119d3_06_Not_Fade_Away.flac</t>
  </si>
  <si>
    <t>Z:\Dead &amp; Company\2021\2021-08-16 Walnut Creek, Raleigh, NC SBD 24 Bit (96-2)\01 Touch of Grey .flac</t>
  </si>
  <si>
    <t>Z:\Dead &amp; Company\2021\2021-08-16 Walnut Creek, Raleigh, NC SBD 24 Bit (96-2)\02 Shakedown Street .flac</t>
  </si>
  <si>
    <t>Z:\Dead &amp; Company\2021\2021-08-16 Walnut Creek, Raleigh, NC SBD 24 Bit (96-2)\03 Deal .flac</t>
  </si>
  <si>
    <t>Z:\Dead &amp; Company\2021\2021-08-16 Walnut Creek, Raleigh, NC SBD 24 Bit (96-2)\04 Tennessee Jed .flac</t>
  </si>
  <si>
    <t>Z:\Dead &amp; Company\2021\2021-08-16 Walnut Creek, Raleigh, NC SBD 24 Bit (96-2)\05 Brown-Eyed Woman .flac</t>
  </si>
  <si>
    <t>Z:\Dead &amp; Company\2021\2021-08-16 Walnut Creek, Raleigh, NC SBD 24 Bit (96-2)\06 New Speedway Boogie .flac</t>
  </si>
  <si>
    <t>Z:\Dead &amp; Company\2021\2021-08-16 Walnut Creek, Raleigh, NC SBD 24 Bit (96-2)\07 Playing in the Band .flac</t>
  </si>
  <si>
    <t>Z:\Dead &amp; Company\2021\2021-08-16 Walnut Creek, Raleigh, NC SBD 24 Bit (96-2)\08 Truckin' .flac</t>
  </si>
  <si>
    <t>Z:\Dead &amp; Company\2021\2021-08-16 Walnut Creek, Raleigh, NC SBD 24 Bit (96-2)\09 Spoonful .flac</t>
  </si>
  <si>
    <t>Z:\Dead &amp; Company\2021\2021-08-16 Walnut Creek, Raleigh, NC SBD 24 Bit (96-2)\10.flac</t>
  </si>
  <si>
    <t>Z:\Dead &amp; Company\2021\2021-08-16 Walnut Creek, Raleigh, NC SBD 24 Bit (96-2)\11 Help on the Way .flac</t>
  </si>
  <si>
    <t>Z:\Dead &amp; Company\2021\2021-08-16 Walnut Creek, Raleigh, NC SBD 24 Bit (96-2)\12 Slipknot! .flac</t>
  </si>
  <si>
    <t>Z:\Dead &amp; Company\2021\2021-08-16 Walnut Creek, Raleigh, NC SBD 24 Bit (96-2)\13 Franklin's Tower .flac</t>
  </si>
  <si>
    <t>Z:\Dead &amp; Company\2021\2021-08-16 Walnut Creek, Raleigh, NC SBD 24 Bit (96-2)\14 Drums .flac</t>
  </si>
  <si>
    <t>Z:\Dead &amp; Company\2021\2021-08-16 Walnut Creek, Raleigh, NC SBD 24 Bit (96-2)\15 Space .flac</t>
  </si>
  <si>
    <t>Z:\Dead &amp; Company\2021\2021-08-16 Walnut Creek, Raleigh, NC SBD 24 Bit (96-2)\16 The Wheel .flac</t>
  </si>
  <si>
    <t>Z:\Dead &amp; Company\2021\2021-08-16 Walnut Creek, Raleigh, NC SBD 24 Bit (96-2)\17 Death Don't Have No Mercy .flac</t>
  </si>
  <si>
    <t>Z:\Dead &amp; Company\2021\2021-08-16 Walnut Creek, Raleigh, NC SBD 24 Bit (96-2)\18 Not Fade Away .flac</t>
  </si>
  <si>
    <t>Z:\Dead &amp; Company\2021\2021-08-18 Jiffy Lube Live, Bristow, VA SBD 24 Bit (96-2)\01 Cold Rain and Snow.flac</t>
  </si>
  <si>
    <t>Z:\Dead &amp; Company\2021\2021-08-18 Jiffy Lube Live, Bristow, VA SBD 24 Bit (96-2)\02 Feel Like a Stranger.flac</t>
  </si>
  <si>
    <t>Z:\Dead &amp; Company\2021\2021-08-18 Jiffy Lube Live, Bristow, VA SBD 24 Bit (96-2)\03 Mr. Charlie.flac</t>
  </si>
  <si>
    <t>Z:\Dead &amp; Company\2021\2021-08-18 Jiffy Lube Live, Bristow, VA SBD 24 Bit (96-2)\04 Friend of the Devil.flac</t>
  </si>
  <si>
    <t>Z:\Dead &amp; Company\2021\2021-08-18 Jiffy Lube Live, Bristow, VA SBD 24 Bit (96-2)\05 Dire Wolf.flac</t>
  </si>
  <si>
    <t>Z:\Dead &amp; Company\2021\2021-08-18 Jiffy Lube Live, Bristow, VA SBD 24 Bit (96-2)\06 Liberty.flac</t>
  </si>
  <si>
    <t>Z:\Dead &amp; Company\2021\2021-08-18 Jiffy Lube Live, Bristow, VA SBD 24 Bit (96-2)\07 Bird Song.flac</t>
  </si>
  <si>
    <t>Z:\Dead &amp; Company\2021\2021-08-18 Jiffy Lube Live, Bristow, VA SBD 24 Bit (96-2)\08 Don't Ease Me In.flac</t>
  </si>
  <si>
    <t>Z:\Dead &amp; Company\2021\2021-08-18 Jiffy Lube Live, Bristow, VA SBD 24 Bit (96-2)\09 Here Comes Sunshine.flac</t>
  </si>
  <si>
    <t>Z:\Dead &amp; Company\2021\2021-08-18 Jiffy Lube Live, Bristow, VA SBD 24 Bit (96-2)\10 Cumberland Blues.flac</t>
  </si>
  <si>
    <t>Z:\Dead &amp; Company\2021\2021-08-18 Jiffy Lube Live, Bristow, VA SBD 24 Bit (96-2)\11 He's Gone.flac</t>
  </si>
  <si>
    <t>Z:\Dead &amp; Company\2021\2021-08-18 Jiffy Lube Live, Bristow, VA SBD 24 Bit (96-2)\12 Scarlet Begonias.flac</t>
  </si>
  <si>
    <t>Z:\Dead &amp; Company\2021\2021-08-18 Jiffy Lube Live, Bristow, VA SBD 24 Bit (96-2)\13 Fire on the Mountain.flac</t>
  </si>
  <si>
    <t>Z:\Dead &amp; Company\2021\2021-08-18 Jiffy Lube Live, Bristow, VA SBD 24 Bit (96-2)\14 Drums.flac</t>
  </si>
  <si>
    <t>Z:\Dead &amp; Company\2021\2021-08-18 Jiffy Lube Live, Bristow, VA SBD 24 Bit (96-2)\15 Space.flac</t>
  </si>
  <si>
    <t>Z:\Dead &amp; Company\2021\2021-08-18 Jiffy Lube Live, Bristow, VA SBD 24 Bit (96-2)\16 Black Peter.flac</t>
  </si>
  <si>
    <t>Z:\Dead &amp; Company\2021\2021-08-18 Jiffy Lube Live, Bristow, VA SBD 24 Bit (96-2)\17 Sugar Magnolia.flac</t>
  </si>
  <si>
    <t>Z:\Dead &amp; Company\2021\2021-08-18 Jiffy Lube Live, Bristow, VA SBD 24 Bit (96-2)\18 Black Muddy River.flac</t>
  </si>
  <si>
    <t>Z:\Dead &amp; Company\2021\2021-08-20 Citi Field, New York, NY SBD\101 Let The Good Times Roll.flac</t>
  </si>
  <si>
    <t>Z:\Dead &amp; Company\2021\2021-08-20 Citi Field, New York, NY SBD\102 Bertha.flac</t>
  </si>
  <si>
    <t>Z:\Dead &amp; Company\2021\2021-08-20 Citi Field, New York, NY SBD\103 Good Lovin'.flac</t>
  </si>
  <si>
    <t>Z:\Dead &amp; Company\2021\2021-08-20 Citi Field, New York, NY SBD\104 Big Railroad Blues.flac</t>
  </si>
  <si>
    <t>Z:\Dead &amp; Company\2021\2021-08-20 Citi Field, New York, NY SBD\105 Ramble On Rose.flac</t>
  </si>
  <si>
    <t>Z:\Dead &amp; Company\2021\2021-08-20 Citi Field, New York, NY SBD\106 They Love Each Other.flac</t>
  </si>
  <si>
    <t>Z:\Dead &amp; Company\2021\2021-08-20 Citi Field, New York, NY SBD\107 Cassidy.flac</t>
  </si>
  <si>
    <t>Z:\Dead &amp; Company\2021\2021-08-20 Citi Field, New York, NY SBD\108 Casey Jones.flac</t>
  </si>
  <si>
    <t>Z:\Dead &amp; Company\2021\2021-08-20 Citi Field, New York, NY SBD\201 Eyes of the World.flac</t>
  </si>
  <si>
    <t>Z:\Dead &amp; Company\2021\2021-08-20 Citi Field, New York, NY SBD\202 Uncle John_s Band.flac</t>
  </si>
  <si>
    <t>Z:\Dead &amp; Company\2021\2021-08-20 Citi Field, New York, NY SBD\203 China Doll.flac</t>
  </si>
  <si>
    <t>Z:\Dead &amp; Company\2021\2021-08-20 Citi Field, New York, NY SBD\204 China Cat Sunflower.flac</t>
  </si>
  <si>
    <t>Z:\Dead &amp; Company\2021\2021-08-20 Citi Field, New York, NY SBD\205 Know You Rider.flac</t>
  </si>
  <si>
    <t>Z:\Dead &amp; Company\2021\2021-08-20 Citi Field, New York, NY SBD\206 Drums.flac</t>
  </si>
  <si>
    <t>Z:\Dead &amp; Company\2021\2021-08-20 Citi Field, New York, NY SBD\207 Space.flac</t>
  </si>
  <si>
    <t>Z:\Dead &amp; Company\2021\2021-08-20 Citi Field, New York, NY SBD\208 Althea.flac</t>
  </si>
  <si>
    <t>Z:\Dead &amp; Company\2021\2021-08-20 Citi Field, New York, NY SBD\209 Stella Blue.flac</t>
  </si>
  <si>
    <t>Z:\Dead &amp; Company\2021\2021-08-20 Citi Field, New York, NY SBD\210 US Blues.flac</t>
  </si>
  <si>
    <t>Z:\Dead &amp; Company\2021\2021-08-20 Citi Field, New York, NY SBD\211 The Weight.flac</t>
  </si>
  <si>
    <t>Z:\Dead &amp; Company\2021\2021-08-21 Citizens Bank, Park,  Philadelphia, PA SBD 24 Bit (96-2)\101 Mississippi Half Step Uptown Toodeloo.flac</t>
  </si>
  <si>
    <t>Z:\Dead &amp; Company\2021\2021-08-21 Citizens Bank, Park,  Philadelphia, PA SBD 24 Bit (96-2)\102 Alabama Getaway.flac</t>
  </si>
  <si>
    <t>Z:\Dead &amp; Company\2021\2021-08-21 Citizens Bank, Park,  Philadelphia, PA SBD 24 Bit (96-2)\103 Jack Straw.flac</t>
  </si>
  <si>
    <t>Z:\Dead &amp; Company\2021\2021-08-21 Citizens Bank, Park,  Philadelphia, PA SBD 24 Bit (96-2)\104 Franklin's Tower.flac</t>
  </si>
  <si>
    <t>Z:\Dead &amp; Company\2021\2021-08-21 Citizens Bank, Park,  Philadelphia, PA SBD 24 Bit (96-2)\105 Estimated Prophet.flac</t>
  </si>
  <si>
    <t>Z:\Dead &amp; Company\2021\2021-08-21 Citizens Bank, Park,  Philadelphia, PA SBD 24 Bit (96-2)\106 Sugaree.flac</t>
  </si>
  <si>
    <t>Z:\Dead &amp; Company\2021\2021-08-21 Citizens Bank, Park,  Philadelphia, PA SBD 24 Bit (96-2)\201 Terrapin Station.flac</t>
  </si>
  <si>
    <t>Z:\Dead &amp; Company\2021\2021-08-21 Citizens Bank, Park,  Philadelphia, PA SBD 24 Bit (96-2)\202 The Other One.flac</t>
  </si>
  <si>
    <t>Z:\Dead &amp; Company\2021\2021-08-21 Citizens Bank, Park,  Philadelphia, PA SBD 24 Bit (96-2)\203 Drums.flac</t>
  </si>
  <si>
    <t>Z:\Dead &amp; Company\2021\2021-08-21 Citizens Bank, Park,  Philadelphia, PA SBD 24 Bit (96-2)\204 Space.flac</t>
  </si>
  <si>
    <t>Z:\Dead &amp; Company\2021\2021-08-21 Citizens Bank, Park,  Philadelphia, PA SBD 24 Bit (96-2)\205 The Wheel.flac</t>
  </si>
  <si>
    <t>Z:\Dead &amp; Company\2021\2021-08-21 Citizens Bank, Park,  Philadelphia, PA SBD 24 Bit (96-2)\206 Morning Dew.flac</t>
  </si>
  <si>
    <t>Z:\Dead &amp; Company\2021\2021-08-21 Citizens Bank, Park,  Philadelphia, PA SBD 24 Bit (96-2)\207 One More Saturday Night.flac</t>
  </si>
  <si>
    <t>Z:\Dead &amp; Company\2021\2021-08-21 Citizens Bank, Park,  Philadelphia, PA SBD 24 Bit (96-2)\208 Brokedown Palace.flac</t>
  </si>
  <si>
    <t>Z:\Dead &amp; Company\2021\2021-08-23 Bethel Woods Center For The Arts, Bethel, NY SBD 24 Bit (96-2)\101 Hell In A Bucket.flac</t>
  </si>
  <si>
    <t>Z:\Dead &amp; Company\2021\2021-08-23 Bethel Woods Center For The Arts, Bethel, NY SBD 24 Bit (96-2)\102 Easy Wind.flac</t>
  </si>
  <si>
    <t>Z:\Dead &amp; Company\2021\2021-08-23 Bethel Woods Center For The Arts, Bethel, NY SBD 24 Bit (96-2)\103 Loser.flac</t>
  </si>
  <si>
    <t>Z:\Dead &amp; Company\2021\2021-08-23 Bethel Woods Center For The Arts, Bethel, NY SBD 24 Bit (96-2)\104 Brown-Eyed Women.flac</t>
  </si>
  <si>
    <t>Z:\Dead &amp; Company\2021\2021-08-23 Bethel Woods Center For The Arts, Bethel, NY SBD 24 Bit (96-2)\105 Throwing Stones.flac</t>
  </si>
  <si>
    <t>Z:\Dead &amp; Company\2021\2021-08-23 Bethel Woods Center For The Arts, Bethel, NY SBD 24 Bit (96-2)\106 Row Jimmy.flac</t>
  </si>
  <si>
    <t>Z:\Dead &amp; Company\2021\2021-08-23 Bethel Woods Center For The Arts, Bethel, NY SBD 24 Bit (96-2)\107 Lost Sailor.flac</t>
  </si>
  <si>
    <t>Z:\Dead &amp; Company\2021\2021-08-23 Bethel Woods Center For The Arts, Bethel, NY SBD 24 Bit (96-2)\108 Saint of Circumstance.flac</t>
  </si>
  <si>
    <t>Z:\Dead &amp; Company\2021\2021-08-23 Bethel Woods Center For The Arts, Bethel, NY SBD 24 Bit (96-2)\201 St Stephen.flac</t>
  </si>
  <si>
    <t>Z:\Dead &amp; Company\2021\2021-08-23 Bethel Woods Center For The Arts, Bethel, NY SBD 24 Bit (96-2)\202 Mama Tried.flac</t>
  </si>
  <si>
    <t>Z:\Dead &amp; Company\2021\2021-08-23 Bethel Woods Center For The Arts, Bethel, NY SBD 24 Bit (96-2)\203 Dark Star.flac</t>
  </si>
  <si>
    <t>Z:\Dead &amp; Company\2021\2021-08-23 Bethel Woods Center For The Arts, Bethel, NY SBD 24 Bit (96-2)\204 High Time.flac</t>
  </si>
  <si>
    <t>Z:\Dead &amp; Company\2021\2021-08-23 Bethel Woods Center For The Arts, Bethel, NY SBD 24 Bit (96-2)\205 Turn On Your Love Light.flac</t>
  </si>
  <si>
    <t>Z:\Dead &amp; Company\2021\2021-08-23 Bethel Woods Center For The Arts, Bethel, NY SBD 24 Bit (96-2)\206 Drums.flac</t>
  </si>
  <si>
    <t>Z:\Dead &amp; Company\2021\2021-08-23 Bethel Woods Center For The Arts, Bethel, NY SBD 24 Bit (96-2)\207 Space.flac</t>
  </si>
  <si>
    <t>Z:\Dead &amp; Company\2021\2021-08-23 Bethel Woods Center For The Arts, Bethel, NY SBD 24 Bit (96-2)\208 Deal.flac</t>
  </si>
  <si>
    <t>Z:\Dead &amp; Company\2021\2021-08-23 Bethel Woods Center For The Arts, Bethel, NY SBD 24 Bit (96-2)\209 Standing on the Moon.flac</t>
  </si>
  <si>
    <t>Z:\Dead &amp; Company\2021\2021-08-23 Bethel Woods Center For The Arts, Bethel, NY SBD 24 Bit (96-2)\210 Turn On Your Love Light.flac</t>
  </si>
  <si>
    <t>Z:\Dead &amp; Company\2021\2021-08-23 Bethel Woods Center For The Arts, Bethel, NY SBD 24 Bit (96-2)\211 Ripple.flac</t>
  </si>
  <si>
    <t>Z:\Dead &amp; Company\2021\2021-08-25 Darien Lake Amphitheater, Darien Center, NY SBD 24 Bit (96-2)\01 Viola Lee Blues.flac</t>
  </si>
  <si>
    <t>Z:\Dead &amp; Company\2021\2021-08-25 Darien Lake Amphitheater, Darien Center, NY SBD 24 Bit (96-2)\02 Cold Rain and Snow.flac</t>
  </si>
  <si>
    <t>Z:\Dead &amp; Company\2021\2021-08-25 Darien Lake Amphitheater, Darien Center, NY SBD 24 Bit (96-2)\03 Feel Like a Stranger.flac</t>
  </si>
  <si>
    <t>Z:\Dead &amp; Company\2021\2021-08-25 Darien Lake Amphitheater, Darien Center, NY SBD 24 Bit (96-2)\04 Ship of Fools.flac</t>
  </si>
  <si>
    <t>Z:\Dead &amp; Company\2021\2021-08-25 Darien Lake Amphitheater, Darien Center, NY SBD 24 Bit (96-2)\05 Friend of the Devil.flac</t>
  </si>
  <si>
    <t>Z:\Dead &amp; Company\2021\2021-08-25 Darien Lake Amphitheater, Darien Center, NY SBD 24 Bit (96-2)\06 Loose Lucy.flac</t>
  </si>
  <si>
    <t>Z:\Dead &amp; Company\2021\2021-08-25 Darien Lake Amphitheater, Darien Center, NY SBD 24 Bit (96-2)\07 New Speedway Boogie.flac</t>
  </si>
  <si>
    <t>Z:\Dead &amp; Company\2021\2021-08-25 Darien Lake Amphitheater, Darien Center, NY SBD 24 Bit (96-2)\08 Truckin'.flac</t>
  </si>
  <si>
    <t>Z:\Dead &amp; Company\2021\2021-08-25 Darien Lake Amphitheater, Darien Center, NY SBD 24 Bit (96-2)\09 Playing in the Band.flac</t>
  </si>
  <si>
    <t>Z:\Dead &amp; Company\2021\2021-08-25 Darien Lake Amphitheater, Darien Center, NY SBD 24 Bit (96-2)\10 Viola Lee Blues, Pt. 2.flac</t>
  </si>
  <si>
    <t>Z:\Dead &amp; Company\2021\2021-08-25 Darien Lake Amphitheater, Darien Center, NY SBD 24 Bit (96-2)\11 China Cat Sunflower.flac</t>
  </si>
  <si>
    <t>Z:\Dead &amp; Company\2021\2021-08-25 Darien Lake Amphitheater, Darien Center, NY SBD 24 Bit (96-2)\12 I Know You Rider.flac</t>
  </si>
  <si>
    <t>Z:\Dead &amp; Company\2021\2021-08-25 Darien Lake Amphitheater, Darien Center, NY SBD 24 Bit (96-2)\13 The Last Time.flac</t>
  </si>
  <si>
    <t>Z:\Dead &amp; Company\2021\2021-08-25 Darien Lake Amphitheater, Darien Center, NY SBD 24 Bit (96-2)\14 Drums.flac</t>
  </si>
  <si>
    <t>Z:\Dead &amp; Company\2021\2021-08-25 Darien Lake Amphitheater, Darien Center, NY SBD 24 Bit (96-2)\15 Space.flac</t>
  </si>
  <si>
    <t>Z:\Dead &amp; Company\2021\2021-08-25 Darien Lake Amphitheater, Darien Center, NY SBD 24 Bit (96-2)\16 Uncle John's Band.flac</t>
  </si>
  <si>
    <t>Z:\Dead &amp; Company\2021\2021-08-25 Darien Lake Amphitheater, Darien Center, NY SBD 24 Bit (96-2)\17 Wharf Rat.flac</t>
  </si>
  <si>
    <t>Z:\Dead &amp; Company\2021\2021-08-25 Darien Lake Amphitheater, Darien Center, NY SBD 24 Bit (96-2)\18 Playing in the Band (Reprise).flac</t>
  </si>
  <si>
    <t>Z:\Dead &amp; Company\2021\2021-08-25 Darien Lake Amphitheater, Darien Center, NY SBD 24 Bit (96-2)\19 Knockin' on Heaven's Door.flac</t>
  </si>
  <si>
    <t>Z:\Dead &amp; Company\2021\2021-08-27 Saratoga Performing Arts Centre, Saratoga, NY SBD 24 Bit (96-2)\101 Shakedown_Street.flac</t>
  </si>
  <si>
    <t>Z:\Dead &amp; Company\2021\2021-08-27 Saratoga Performing Arts Centre, Saratoga, NY SBD 24 Bit (96-2)\102 Bertha.flac</t>
  </si>
  <si>
    <t>Z:\Dead &amp; Company\2021\2021-08-27 Saratoga Performing Arts Centre, Saratoga, NY SBD 24 Bit (96-2)\103 Peggy_O.flac</t>
  </si>
  <si>
    <t>Z:\Dead &amp; Company\2021\2021-08-27 Saratoga Performing Arts Centre, Saratoga, NY SBD 24 Bit (96-2)\104 Me_&amp;_My_Uncle.flac</t>
  </si>
  <si>
    <t>Z:\Dead &amp; Company\2021\2021-08-27 Saratoga Performing Arts Centre, Saratoga, NY SBD 24 Bit (96-2)\105 They_Love_Each_Other.flac</t>
  </si>
  <si>
    <t>Z:\Dead &amp; Company\2021\2021-08-27 Saratoga Performing Arts Centre, Saratoga, NY SBD 24 Bit (96-2)\106 West_LA_Fadeaway.flac</t>
  </si>
  <si>
    <t>Z:\Dead &amp; Company\2021\2021-08-27 Saratoga Performing Arts Centre, Saratoga, NY SBD 24 Bit (96-2)\201 Bird_Song.flac</t>
  </si>
  <si>
    <t>Z:\Dead &amp; Company\2021\2021-08-27 Saratoga Performing Arts Centre, Saratoga, NY SBD 24 Bit (96-2)\202 Let_The_Good_Times_Roll.flac</t>
  </si>
  <si>
    <t>Z:\Dead &amp; Company\2021\2021-08-27 Saratoga Performing Arts Centre, Saratoga, NY SBD 24 Bit (96-2)\203 Scarlet_Begonias.flac</t>
  </si>
  <si>
    <t>Z:\Dead &amp; Company\2021\2021-08-27 Saratoga Performing Arts Centre, Saratoga, NY SBD 24 Bit (96-2)\204 Help_On_The_Way.flac</t>
  </si>
  <si>
    <t>Z:\Dead &amp; Company\2021\2021-08-27 Saratoga Performing Arts Centre, Saratoga, NY SBD 24 Bit (96-2)\205 Slipknot!.flac</t>
  </si>
  <si>
    <t>Z:\Dead &amp; Company\2021\2021-08-27 Saratoga Performing Arts Centre, Saratoga, NY SBD 24 Bit (96-2)\206 Fire_On_The_Mountain.flac</t>
  </si>
  <si>
    <t>Z:\Dead &amp; Company\2021\2021-08-27 Saratoga Performing Arts Centre, Saratoga, NY SBD 24 Bit (96-2)\301 Drums.flac</t>
  </si>
  <si>
    <t>Z:\Dead &amp; Company\2021\2021-08-27 Saratoga Performing Arts Centre, Saratoga, NY SBD 24 Bit (96-2)\302 Space.flac</t>
  </si>
  <si>
    <t>Z:\Dead &amp; Company\2021\2021-08-27 Saratoga Performing Arts Centre, Saratoga, NY SBD 24 Bit (96-2)\303 Cumberland_Blues.flac</t>
  </si>
  <si>
    <t>Z:\Dead &amp; Company\2021\2021-08-27 Saratoga Performing Arts Centre, Saratoga, NY SBD 24 Bit (96-2)\304 Days_Between.flac</t>
  </si>
  <si>
    <t>Z:\Dead &amp; Company\2021\2021-08-27 Saratoga Performing Arts Centre, Saratoga, NY SBD 24 Bit (96-2)\305 Not_Fade_Away.flac</t>
  </si>
  <si>
    <t>Z:\Dead &amp; Company\2021\2021-08-27 Saratoga Performing Arts Centre, Saratoga, NY SBD 24 Bit (96-2)\306 Black_Muddy_River.flac</t>
  </si>
  <si>
    <t>Z:\Dead &amp; Company\2021\2021-08-28 Hershey, Park Stadium, Hershey, PA SBD 24  Bit (96-2)\101 The Music Never Stopped.flac</t>
  </si>
  <si>
    <t>Z:\Dead &amp; Company\2021\2021-08-28 Hershey, Park Stadium, Hershey, PA SBD 24  Bit (96-2)\102 Easy Answers.flac</t>
  </si>
  <si>
    <t>Z:\Dead &amp; Company\2021\2021-08-28 Hershey, Park Stadium, Hershey, PA SBD 24  Bit (96-2)\103 Touch of Grey.flac</t>
  </si>
  <si>
    <t>Z:\Dead &amp; Company\2021\2021-08-28 Hershey, Park Stadium, Hershey, PA SBD 24  Bit (96-2)\104 Tennessee Jed.flac</t>
  </si>
  <si>
    <t>Z:\Dead &amp; Company\2021\2021-08-28 Hershey, Park Stadium, Hershey, PA SBD 24  Bit (96-2)\105 Mr Charlie.flac</t>
  </si>
  <si>
    <t>Z:\Dead &amp; Company\2021\2021-08-28 Hershey, Park Stadium, Hershey, PA SBD 24  Bit (96-2)\106 Black Throated Wind.flac</t>
  </si>
  <si>
    <t>Z:\Dead &amp; Company\2021\2021-08-28 Hershey, Park Stadium, Hershey, PA SBD 24  Bit (96-2)\107 Cassidy.flac</t>
  </si>
  <si>
    <t>Z:\Dead &amp; Company\2021\2021-08-28 Hershey, Park Stadium, Hershey, PA SBD 24  Bit (96-2)\108 Don_t Ease Me In.flac</t>
  </si>
  <si>
    <t>Z:\Dead &amp; Company\2021\2021-08-28 Hershey, Park Stadium, Hershey, PA SBD 24  Bit (96-2)\201 Here Comes Sunshine.flac</t>
  </si>
  <si>
    <t>Z:\Dead &amp; Company\2021\2021-08-28 Hershey, Park Stadium, Hershey, PA SBD 24  Bit (96-2)\202 Estimated Prophet.flac</t>
  </si>
  <si>
    <t>Z:\Dead &amp; Company\2021\2021-08-28 Hershey, Park Stadium, Hershey, PA SBD 24  Bit (96-2)\203 Eyes of the World.flac</t>
  </si>
  <si>
    <t>Z:\Dead &amp; Company\2021\2021-08-28 Hershey, Park Stadium, Hershey, PA SBD 24  Bit (96-2)\204 Althea.flac</t>
  </si>
  <si>
    <t>Z:\Dead &amp; Company\2021\2021-08-28 Hershey, Park Stadium, Hershey, PA SBD 24  Bit (96-2)\205 Drums.flac</t>
  </si>
  <si>
    <t>Z:\Dead &amp; Company\2021\2021-08-28 Hershey, Park Stadium, Hershey, PA SBD 24  Bit (96-2)\206 Space.flac</t>
  </si>
  <si>
    <t>Z:\Dead &amp; Company\2021\2021-08-28 Hershey, Park Stadium, Hershey, PA SBD 24  Bit (96-2)\207 Milestones.flac</t>
  </si>
  <si>
    <t>Z:\Dead &amp; Company\2021\2021-08-28 Hershey, Park Stadium, Hershey, PA SBD 24  Bit (96-2)\208 Going Down The Road Feeling Bad.flac</t>
  </si>
  <si>
    <t>Z:\Dead &amp; Company\2021\2021-08-28 Hershey, Park Stadium, Hershey, PA SBD 24  Bit (96-2)\209 Death Don_t Have No Mercy.flac</t>
  </si>
  <si>
    <t>Z:\Dead &amp; Company\2021\2021-08-28 Hershey, Park Stadium, Hershey, PA SBD 24  Bit (96-2)\210 One More Saturday Night.flac</t>
  </si>
  <si>
    <t>Z:\Dead &amp; Company\2021\2021-08-28 Hershey, Park Stadium, Hershey, PA SBD 24  Bit (96-2)\211 Quinn the Eskimo (Mighty Quinn).flac</t>
  </si>
  <si>
    <t>Z:\Dead &amp; Company\2021\2021-09-02 Xfinity Center, Mansfield, MA SBD\01. Playing In The Band.flac</t>
  </si>
  <si>
    <t>Z:\Dead &amp; Company\2021\2021-09-02 Xfinity Center, Mansfield, MA SBD\02. The Wheel.flac</t>
  </si>
  <si>
    <t>Z:\Dead &amp; Company\2021\2021-09-02 Xfinity Center, Mansfield, MA SBD\03. Iko, Iko.flac</t>
  </si>
  <si>
    <t>Z:\Dead &amp; Company\2021\2021-09-02 Xfinity Center, Mansfield, MA SBD\04. It Hurts Me Too.flac</t>
  </si>
  <si>
    <t>Z:\Dead &amp; Company\2021\2021-09-02 Xfinity Center, Mansfield, MA SBD\05. Ramble On Rose.flac</t>
  </si>
  <si>
    <t>Z:\Dead &amp; Company\2021\2021-09-02 Xfinity Center, Mansfield, MA SBD\06. Brown-Eyed Women.flac</t>
  </si>
  <si>
    <t>Z:\Dead &amp; Company\2021\2021-09-02 Xfinity Center, Mansfield, MA SBD\07. Let It Grow.flac</t>
  </si>
  <si>
    <t>Z:\Dead &amp; Company\2021\2021-09-02 Xfinity Center, Mansfield, MA SBD\08. Deal.flac</t>
  </si>
  <si>
    <t>Z:\Dead &amp; Company\2021\2021-09-02 Xfinity Center, Mansfield, MA SBD\09. Dark Star.flac</t>
  </si>
  <si>
    <t>Z:\Dead &amp; Company\2021\2021-09-02 Xfinity Center, Mansfield, MA SBD\10. El Paso.flac</t>
  </si>
  <si>
    <t>Z:\Dead &amp; Company\2021\2021-09-02 Xfinity Center, Mansfield, MA SBD\11. Uncle John_s Band.flac</t>
  </si>
  <si>
    <t>Z:\Dead &amp; Company\2021\2021-09-02 Xfinity Center, Mansfield, MA SBD\12. Drums.flac</t>
  </si>
  <si>
    <t>Z:\Dead &amp; Company\2021\2021-09-02 Xfinity Center, Mansfield, MA SBD\13. Space.flac</t>
  </si>
  <si>
    <t>Z:\Dead &amp; Company\2021\2021-09-02 Xfinity Center, Mansfield, MA SBD\14. Casey Jones.flac</t>
  </si>
  <si>
    <t>Z:\Dead &amp; Company\2021\2021-09-02 Xfinity Center, Mansfield, MA SBD\15. Stella Blue.flac</t>
  </si>
  <si>
    <t>Z:\Dead &amp; Company\2021\2021-09-02 Xfinity Center, Mansfield, MA SBD\16. Sugar Magnolia.flac</t>
  </si>
  <si>
    <t>Z:\Dead &amp; Company\2021\2021-09-02 Xfinity Center, Mansfield, MA SBD\17. Ripple.flac</t>
  </si>
  <si>
    <t>Z:\Dead &amp; Company\2021\2021-09-03 Xfinity Center, Mansfield, MA SBD 24 Bit (96-2)\01 Mississippi Half-Step Uptown Toodeloo .flac</t>
  </si>
  <si>
    <t>Z:\Dead &amp; Company\2021\2021-09-03 Xfinity Center, Mansfield, MA SBD 24 Bit (96-2)\02 Cold Rain and Snow .flac</t>
  </si>
  <si>
    <t>Z:\Dead &amp; Company\2021\2021-09-03 Xfinity Center, Mansfield, MA SBD 24 Bit (96-2)\03 New Minglewood Blues .flac</t>
  </si>
  <si>
    <t>Z:\Dead &amp; Company\2021\2021-09-03 Xfinity Center, Mansfield, MA SBD 24 Bit (96-2)\04 When I Paint My Masterpiece .flac</t>
  </si>
  <si>
    <t>Z:\Dead &amp; Company\2021\2021-09-03 Xfinity Center, Mansfield, MA SBD 24 Bit (96-2)\05 Dire Wolf .flac</t>
  </si>
  <si>
    <t>Z:\Dead &amp; Company\2021\2021-09-03 Xfinity Center, Mansfield, MA SBD 24 Bit (96-2)\06 Jack Straw .flac</t>
  </si>
  <si>
    <t>Z:\Dead &amp; Company\2021\2021-09-03 Xfinity Center, Mansfield, MA SBD 24 Bit (96-2)\07 Sugaree .flac</t>
  </si>
  <si>
    <t>Z:\Dead &amp; Company\2021\2021-09-03 Xfinity Center, Mansfield, MA SBD 24 Bit (96-2)\08 New Speedway Boogie .flac</t>
  </si>
  <si>
    <t>Z:\Dead &amp; Company\2021\2021-09-03 Xfinity Center, Mansfield, MA SBD 24 Bit (96-2)\09 Bertha .flac</t>
  </si>
  <si>
    <t>Z:\Dead &amp; Company\2021\2021-09-03 Xfinity Center, Mansfield, MA SBD 24 Bit (96-2)\10 Truckin' .flac</t>
  </si>
  <si>
    <t>Z:\Dead &amp; Company\2021\2021-09-03 Xfinity Center, Mansfield, MA SBD 24 Bit (96-2)\11 Dark Star .flac</t>
  </si>
  <si>
    <t>Z:\Dead &amp; Company\2021\2021-09-03 Xfinity Center, Mansfield, MA SBD 24 Bit (96-2)\12 Terrapin Station .flac</t>
  </si>
  <si>
    <t>Z:\Dead &amp; Company\2021\2021-09-03 Xfinity Center, Mansfield, MA SBD 24 Bit (96-2)\13 Drums .flac</t>
  </si>
  <si>
    <t>Z:\Dead &amp; Company\2021\2021-09-03 Xfinity Center, Mansfield, MA SBD 24 Bit (96-2)\14 Space .flac</t>
  </si>
  <si>
    <t>Z:\Dead &amp; Company\2021\2021-09-03 Xfinity Center, Mansfield, MA SBD 24 Bit (96-2)\15 The Other One .flac</t>
  </si>
  <si>
    <t>Z:\Dead &amp; Company\2021\2021-09-03 Xfinity Center, Mansfield, MA SBD 24 Bit (96-2)\16 Morning Dew .flac</t>
  </si>
  <si>
    <t>Z:\Dead &amp; Company\2021\2021-09-03 Xfinity Center, Mansfield, MA SBD 24 Bit (96-2)\17 U.S. Blues .flac</t>
  </si>
  <si>
    <t>Z:\Dead &amp; Company\2021\2021-09-05 Xfinity Theatre, Hartford, CT SBD 24 Bit (96-2)\01 Shakedown Street.flac</t>
  </si>
  <si>
    <t>Z:\Dead &amp; Company\2021\2021-09-05 Xfinity Theatre, Hartford, CT SBD 24 Bit (96-2)\02 Samson &amp; Delilah.flac</t>
  </si>
  <si>
    <t>Z:\Dead &amp; Company\2021\2021-09-05 Xfinity Theatre, Hartford, CT SBD 24 Bit (96-2)\03 He's Gone.flac</t>
  </si>
  <si>
    <t>Z:\Dead &amp; Company\2021\2021-09-05 Xfinity Theatre, Hartford, CT SBD 24 Bit (96-2)\04 Big Railroad Blues.flac</t>
  </si>
  <si>
    <t>Z:\Dead &amp; Company\2021\2021-09-05 Xfinity Theatre, Hartford, CT SBD 24 Bit (96-2)\05 Lost Sailor.flac</t>
  </si>
  <si>
    <t>Z:\Dead &amp; Company\2021\2021-09-05 Xfinity Theatre, Hartford, CT SBD 24 Bit (96-2)\06 Saint of Circumstance.flac</t>
  </si>
  <si>
    <t>Z:\Dead &amp; Company\2021\2021-09-05 Xfinity Theatre, Hartford, CT SBD 24 Bit (96-2)\07 Franklin's Tower.flac</t>
  </si>
  <si>
    <t>Z:\Dead &amp; Company\2021\2021-09-05 Xfinity Theatre, Hartford, CT SBD 24 Bit (96-2)\08 China Cat Sunflower.flac</t>
  </si>
  <si>
    <t>Z:\Dead &amp; Company\2021\2021-09-05 Xfinity Theatre, Hartford, CT SBD 24 Bit (96-2)\09 I Know You Rider.flac</t>
  </si>
  <si>
    <t>Z:\Dead &amp; Company\2021\2021-09-05 Xfinity Theatre, Hartford, CT SBD 24 Bit (96-2)\10 St. Stephen.flac</t>
  </si>
  <si>
    <t>Z:\Dead &amp; Company\2021\2021-09-05 Xfinity Theatre, Hartford, CT SBD 24 Bit (96-2)\11 William Tell Bridge.flac</t>
  </si>
  <si>
    <t>Z:\Dead &amp; Company\2021\2021-09-05 Xfinity Theatre, Hartford, CT SBD 24 Bit (96-2)\12 The Eleven.flac</t>
  </si>
  <si>
    <t>Z:\Dead &amp; Company\2021\2021-09-05 Xfinity Theatre, Hartford, CT SBD 24 Bit (96-2)\13 Drums.flac</t>
  </si>
  <si>
    <t>Z:\Dead &amp; Company\2021\2021-09-05 Xfinity Theatre, Hartford, CT SBD 24 Bit (96-2)\14 Space.flac</t>
  </si>
  <si>
    <t>Z:\Dead &amp; Company\2021\2021-09-05 Xfinity Theatre, Hartford, CT SBD 24 Bit (96-2)\15 All Along the Watchtower.flac</t>
  </si>
  <si>
    <t>Z:\Dead &amp; Company\2021\2021-09-05 Xfinity Theatre, Hartford, CT SBD 24 Bit (96-2)\16 Wharf Rat.flac</t>
  </si>
  <si>
    <t>Z:\Dead &amp; Company\2021\2021-09-05 Xfinity Theatre, Hartford, CT SBD 24 Bit (96-2)\17 Playing in the Band (Reprise).flac</t>
  </si>
  <si>
    <t>Z:\Dead &amp; Company\2021\2021-09-05 Xfinity Theatre, Hartford, CT SBD 24 Bit (96-2)\18 Werewolves of London.flac</t>
  </si>
  <si>
    <t>Z:\Dead &amp; Company\2021\2021-09-07 Blossom Music Centre, Cuyahoga Falls, OH SBD 24 Bit (96-2)\01 Let the Good Times Roll .flac</t>
  </si>
  <si>
    <t>Z:\Dead &amp; Company\2021\2021-09-07 Blossom Music Centre, Cuyahoga Falls, OH SBD 24 Bit (96-2)\02 Feel Like a Stranger .flac</t>
  </si>
  <si>
    <t>Z:\Dead &amp; Company\2021\2021-09-07 Blossom Music Centre, Cuyahoga Falls, OH SBD 24 Bit (96-2)\03 Next Time You See Me .flac</t>
  </si>
  <si>
    <t>Z:\Dead &amp; Company\2021\2021-09-07 Blossom Music Centre, Cuyahoga Falls, OH SBD 24 Bit (96-2)\04 Loser .flac</t>
  </si>
  <si>
    <t>Z:\Dead &amp; Company\2021\2021-09-07 Blossom Music Centre, Cuyahoga Falls, OH SBD 24 Bit (96-2)\05 They Love Each Other .flac</t>
  </si>
  <si>
    <t>Z:\Dead &amp; Company\2021\2021-09-07 Blossom Music Centre, Cuyahoga Falls, OH SBD 24 Bit (96-2)\06 Cassidy .flac</t>
  </si>
  <si>
    <t>Z:\Dead &amp; Company\2021\2021-09-07 Blossom Music Centre, Cuyahoga Falls, OH SBD 24 Bit (96-2)\07 Bird Song .flac</t>
  </si>
  <si>
    <t>Z:\Dead &amp; Company\2021\2021-09-07 Blossom Music Centre, Cuyahoga Falls, OH SBD 24 Bit (96-2)\08 Althea .flac</t>
  </si>
  <si>
    <t>Z:\Dead &amp; Company\2021\2021-09-07 Blossom Music Centre, Cuyahoga Falls, OH SBD 24 Bit (96-2)\09 Scarlet Begonias .flac</t>
  </si>
  <si>
    <t>Z:\Dead &amp; Company\2021\2021-09-07 Blossom Music Centre, Cuyahoga Falls, OH SBD 24 Bit (96-2)\10 Viola Lee Blues .flac</t>
  </si>
  <si>
    <t>Z:\Dead &amp; Company\2021\2021-09-07 Blossom Music Centre, Cuyahoga Falls, OH SBD 24 Bit (96-2)\11 Fire on the Mountain .flac</t>
  </si>
  <si>
    <t>Z:\Dead &amp; Company\2021\2021-09-07 Blossom Music Centre, Cuyahoga Falls, OH SBD 24 Bit (96-2)\12 Eyes of the World .flac</t>
  </si>
  <si>
    <t>Z:\Dead &amp; Company\2021\2021-09-07 Blossom Music Centre, Cuyahoga Falls, OH SBD 24 Bit (96-2)\13 Drums .flac</t>
  </si>
  <si>
    <t>Z:\Dead &amp; Company\2021\2021-09-07 Blossom Music Centre, Cuyahoga Falls, OH SBD 24 Bit (96-2)\14 Space .flac</t>
  </si>
  <si>
    <t>Z:\Dead &amp; Company\2021\2021-09-07 Blossom Music Centre, Cuyahoga Falls, OH SBD 24 Bit (96-2)\15 Standing on the Moon .flac</t>
  </si>
  <si>
    <t>Z:\Dead &amp; Company\2021\2021-09-07 Blossom Music Centre, Cuyahoga Falls, OH SBD 24 Bit (96-2)\16 Viola Lee Blues, Pt. 2 .flac</t>
  </si>
  <si>
    <t>Z:\Dead &amp; Company\2021\2021-09-07 Blossom Music Centre, Cuyahoga Falls, OH SBD 24 Bit (96-2)\17 Not Fade Away .flac</t>
  </si>
  <si>
    <t>Z:\Dead &amp; Company\2021\2021-09-07 Blossom Music Centre, Cuyahoga Falls, OH SBD 24 Bit (96-2)\18 Brokedown Palace .flac</t>
  </si>
  <si>
    <t>Z:\Dead &amp; Company\2021\2021-09-10 DTE Energy Music Theatre, Clarkston, MI SBD 24 Bit (96-2)\01 Hell in a Bucket.flac</t>
  </si>
  <si>
    <t>Z:\Dead &amp; Company\2021\2021-09-10 DTE Energy Music Theatre, Clarkston, MI SBD 24 Bit (96-2)\02 Alabama Getaway.flac</t>
  </si>
  <si>
    <t>Z:\Dead &amp; Company\2021\2021-09-10 DTE Energy Music Theatre, Clarkston, MI SBD 24 Bit (96-2)\03 Friend of the Devil.flac</t>
  </si>
  <si>
    <t>Z:\Dead &amp; Company\2021\2021-09-10 DTE Energy Music Theatre, Clarkston, MI SBD 24 Bit (96-2)\04 Row Jimmy.flac</t>
  </si>
  <si>
    <t>Z:\Dead &amp; Company\2021\2021-09-10 DTE Energy Music Theatre, Clarkston, MI SBD 24 Bit (96-2)\05 New Speedway Boogie.flac</t>
  </si>
  <si>
    <t>Z:\Dead &amp; Company\2021\2021-09-10 DTE Energy Music Theatre, Clarkston, MI SBD 24 Bit (96-2)\06 Dear Prudence.flac</t>
  </si>
  <si>
    <t>Z:\Dead &amp; Company\2021\2021-09-10 DTE Energy Music Theatre, Clarkston, MI SBD 24 Bit (96-2)\07 Don't Ease Me In.flac</t>
  </si>
  <si>
    <t>Z:\Dead &amp; Company\2021\2021-09-10 DTE Energy Music Theatre, Clarkston, MI SBD 24 Bit (96-2)\08 Deal.flac</t>
  </si>
  <si>
    <t>Z:\Dead &amp; Company\2021\2021-09-10 DTE Energy Music Theatre, Clarkston, MI SBD 24 Bit (96-2)\09 Comes a Time.flac</t>
  </si>
  <si>
    <t>Z:\Dead &amp; Company\2021\2021-09-10 DTE Energy Music Theatre, Clarkston, MI SBD 24 Bit (96-2)\10 Estimated Prophet.flac</t>
  </si>
  <si>
    <t>Z:\Dead &amp; Company\2021\2021-09-10 DTE Energy Music Theatre, Clarkston, MI SBD 24 Bit (96-2)\11 China Cat Sunflower.flac</t>
  </si>
  <si>
    <t>Z:\Dead &amp; Company\2021\2021-09-10 DTE Energy Music Theatre, Clarkston, MI SBD 24 Bit (96-2)\12 I Know You Rider.flac</t>
  </si>
  <si>
    <t>Z:\Dead &amp; Company\2021\2021-09-10 DTE Energy Music Theatre, Clarkston, MI SBD 24 Bit (96-2)\13 Drums.flac</t>
  </si>
  <si>
    <t>Z:\Dead &amp; Company\2021\2021-09-10 DTE Energy Music Theatre, Clarkston, MI SBD 24 Bit (96-2)\14 Space.flac</t>
  </si>
  <si>
    <t>Z:\Dead &amp; Company\2021\2021-09-10 DTE Energy Music Theatre, Clarkston, MI SBD 24 Bit (96-2)\15 I Need a Miracle.flac</t>
  </si>
  <si>
    <t>Z:\Dead &amp; Company\2021\2021-09-10 DTE Energy Music Theatre, Clarkston, MI SBD 24 Bit (96-2)\16 Black Peter.flac</t>
  </si>
  <si>
    <t>Z:\Dead &amp; Company\2021\2021-09-10 DTE Energy Music Theatre, Clarkston, MI SBD 24 Bit (96-2)\17 Casey Jones.flac</t>
  </si>
  <si>
    <t>Z:\Dead &amp; Company\2021\2021-09-10 DTE Energy Music Theatre, Clarkston, MI SBD 24 Bit (96-2)\18 The Weight.flac</t>
  </si>
  <si>
    <t>Z:\Dead &amp; Company\2021\2021-09-11 Riverbend Music Center, Cincinnati, OH SBD 24 Bit (96-2)\01 The Music Never Stopped.flac</t>
  </si>
  <si>
    <t>Z:\Dead &amp; Company\2021\2021-09-11 Riverbend Music Center, Cincinnati, OH SBD 24 Bit (96-2)\02 Easy Answers.flac</t>
  </si>
  <si>
    <t>Z:\Dead &amp; Company\2021\2021-09-11 Riverbend Music Center, Cincinnati, OH SBD 24 Bit (96-2)\03 The Music Never Stopped, Pt. 2.flac</t>
  </si>
  <si>
    <t>Z:\Dead &amp; Company\2021\2021-09-11 Riverbend Music Center, Cincinnati, OH SBD 24 Bit (96-2)\04 Tennessee Jed.flac</t>
  </si>
  <si>
    <t>Z:\Dead &amp; Company\2021\2021-09-11 Riverbend Music Center, Cincinnati, OH SBD 24 Bit (96-2)\05 Here Comes Sunshine.flac</t>
  </si>
  <si>
    <t>Z:\Dead &amp; Company\2021\2021-09-11 Riverbend Music Center, Cincinnati, OH SBD 24 Bit (96-2)\06 Loose Lucy.flac</t>
  </si>
  <si>
    <t>Z:\Dead &amp; Company\2021\2021-09-11 Riverbend Music Center, Cincinnati, OH SBD 24 Bit (96-2)\07 Mr. Charlie.flac</t>
  </si>
  <si>
    <t>Z:\Dead &amp; Company\2021\2021-09-11 Riverbend Music Center, Cincinnati, OH SBD 24 Bit (96-2)\08 Looks Like Rain.flac</t>
  </si>
  <si>
    <t>Z:\Dead &amp; Company\2021\2021-09-11 Riverbend Music Center, Cincinnati, OH SBD 24 Bit (96-2)\09 Goin' Down the Road Feeling Bad.flac</t>
  </si>
  <si>
    <t>Z:\Dead &amp; Company\2021\2021-09-11 Riverbend Music Center, Cincinnati, OH SBD 24 Bit (96-2)\10 The Other One.flac</t>
  </si>
  <si>
    <t>Z:\Dead &amp; Company\2021\2021-09-11 Riverbend Music Center, Cincinnati, OH SBD 24 Bit (96-2)\11 Uncle John's Band.flac</t>
  </si>
  <si>
    <t>Z:\Dead &amp; Company\2021\2021-09-11 Riverbend Music Center, Cincinnati, OH SBD 24 Bit (96-2)\12 Help on the Way.flac</t>
  </si>
  <si>
    <t>Z:\Dead &amp; Company\2021\2021-09-11 Riverbend Music Center, Cincinnati, OH SBD 24 Bit (96-2)\13 Slipknot!.flac</t>
  </si>
  <si>
    <t>Z:\Dead &amp; Company\2021\2021-09-11 Riverbend Music Center, Cincinnati, OH SBD 24 Bit (96-2)\14 Franklin's Tower.flac</t>
  </si>
  <si>
    <t>Z:\Dead &amp; Company\2021\2021-09-11 Riverbend Music Center, Cincinnati, OH SBD 24 Bit (96-2)\15 Drums.flac</t>
  </si>
  <si>
    <t>Z:\Dead &amp; Company\2021\2021-09-11 Riverbend Music Center, Cincinnati, OH SBD 24 Bit (96-2)\16 Space.flac</t>
  </si>
  <si>
    <t>Z:\Dead &amp; Company\2021\2021-09-11 Riverbend Music Center, Cincinnati, OH SBD 24 Bit (96-2)\17 Cumberland Blues.flac</t>
  </si>
  <si>
    <t>Z:\Dead &amp; Company\2021\2021-09-11 Riverbend Music Center, Cincinnati, OH SBD 24 Bit (96-2)\18 The Other One, Pt. 2.flac</t>
  </si>
  <si>
    <t>Z:\Dead &amp; Company\2021\2021-09-11 Riverbend Music Center, Cincinnati, OH SBD 24 Bit (96-2)\19 Stella Blue.flac</t>
  </si>
  <si>
    <t>Z:\Dead &amp; Company\2021\2021-09-11 Riverbend Music Center, Cincinnati, OH SBD 24 Bit (96-2)\20 One More Saturday Night.flac</t>
  </si>
  <si>
    <t>Z:\Dead &amp; Company\2021\2021-09-11 Riverbend Music Center, Cincinnati, OH SBD 24 Bit (96-2)\21 Touch of Grey.flac</t>
  </si>
  <si>
    <t>Z:\Dead &amp; Company\2021\2021-09-13 Hollywood Casino Amphitheater, St. Louis, MO SBD 24 Bit (96-2)\01 Iko Iko.flac</t>
  </si>
  <si>
    <t>Z:\Dead &amp; Company\2021\2021-09-13 Hollywood Casino Amphitheater, St. Louis, MO SBD 24 Bit (96-2)\02 Cold Rain and Snow.flac</t>
  </si>
  <si>
    <t>Z:\Dead &amp; Company\2021\2021-09-13 Hollywood Casino Amphitheater, St. Louis, MO SBD 24 Bit (96-2)\03 Ship of Fools.flac</t>
  </si>
  <si>
    <t>Z:\Dead &amp; Company\2021\2021-09-13 Hollywood Casino Amphitheater, St. Louis, MO SBD 24 Bit (96-2)\04 Big River.flac</t>
  </si>
  <si>
    <t>Z:\Dead &amp; Company\2021\2021-09-13 Hollywood Casino Amphitheater, St. Louis, MO SBD 24 Bit (96-2)\05 It Hurts Me Too.flac</t>
  </si>
  <si>
    <t>Z:\Dead &amp; Company\2021\2021-09-13 Hollywood Casino Amphitheater, St. Louis, MO SBD 24 Bit (96-2)\06 Black-Throated Wind.flac</t>
  </si>
  <si>
    <t>Z:\Dead &amp; Company\2021\2021-09-13 Hollywood Casino Amphitheater, St. Louis, MO SBD 24 Bit (96-2)\07 Jack Straw.flac</t>
  </si>
  <si>
    <t>Z:\Dead &amp; Company\2021\2021-09-13 Hollywood Casino Amphitheater, St. Louis, MO SBD 24 Bit (96-2)\08 U.S. Blues.flac</t>
  </si>
  <si>
    <t>Z:\Dead &amp; Company\2021\2021-09-13 Hollywood Casino Amphitheater, St. Louis, MO SBD 24 Bit (96-2)\09 Bertha.flac</t>
  </si>
  <si>
    <t>Z:\Dead &amp; Company\2021\2021-09-13 Hollywood Casino Amphitheater, St. Louis, MO SBD 24 Bit (96-2)\10 Good Lovin'.flac</t>
  </si>
  <si>
    <t>Z:\Dead &amp; Company\2021\2021-09-13 Hollywood Casino Amphitheater, St. Louis, MO SBD 24 Bit (96-2)\11 China Doll.flac</t>
  </si>
  <si>
    <t>Z:\Dead &amp; Company\2021\2021-09-13 Hollywood Casino Amphitheater, St. Louis, MO SBD 24 Bit (96-2)\12 Shakedown Street.flac</t>
  </si>
  <si>
    <t>Z:\Dead &amp; Company\2021\2021-09-13 Hollywood Casino Amphitheater, St. Louis, MO SBD 24 Bit (96-2)\13 Terrapin Station.flac</t>
  </si>
  <si>
    <t>Z:\Dead &amp; Company\2021\2021-09-13 Hollywood Casino Amphitheater, St. Louis, MO SBD 24 Bit (96-2)\14 Drums.flac</t>
  </si>
  <si>
    <t>Z:\Dead &amp; Company\2021\2021-09-13 Hollywood Casino Amphitheater, St. Louis, MO SBD 24 Bit (96-2)\15 Space.flac</t>
  </si>
  <si>
    <t>Z:\Dead &amp; Company\2021\2021-09-13 Hollywood Casino Amphitheater, St. Louis, MO SBD 24 Bit (96-2)\16 Wharf Rat.flac</t>
  </si>
  <si>
    <t>Z:\Dead &amp; Company\2021\2021-09-13 Hollywood Casino Amphitheater, St. Louis, MO SBD 24 Bit (96-2)\17 Sugar Magnolia.flac</t>
  </si>
  <si>
    <t>Z:\Dead &amp; Company\2021\2021-09-13 Hollywood Casino Amphitheater, St. Louis, MO SBD 24 Bit (96-2)\18 Johnny B. Goode.flac</t>
  </si>
  <si>
    <t>Z:\Dead &amp; Company\2021\2021-09-15 Ruoff Home Mortgage Centre, Noblesville, IN SBD 24 Bit (96-2)\01 Feel Like a Stranger.flac</t>
  </si>
  <si>
    <t>Z:\Dead &amp; Company\2021\2021-09-15 Ruoff Home Mortgage Centre, Noblesville, IN SBD 24 Bit (96-2)\02 They Love Each Other.flac</t>
  </si>
  <si>
    <t>Z:\Dead &amp; Company\2021\2021-09-15 Ruoff Home Mortgage Centre, Noblesville, IN SBD 24 Bit (96-2)\03 Me and My Uncle.flac</t>
  </si>
  <si>
    <t>Z:\Dead &amp; Company\2021\2021-09-15 Ruoff Home Mortgage Centre, Noblesville, IN SBD 24 Bit (96-2)\04 Brown-Eyed Woman.flac</t>
  </si>
  <si>
    <t>Z:\Dead &amp; Company\2021\2021-09-15 Ruoff Home Mortgage Centre, Noblesville, IN SBD 24 Bit (96-2)\05 If I Had the World to Give.flac</t>
  </si>
  <si>
    <t>Z:\Dead &amp; Company\2021\2021-09-15 Ruoff Home Mortgage Centre, Noblesville, IN SBD 24 Bit (96-2)\06 Dire Wolf.flac</t>
  </si>
  <si>
    <t>Z:\Dead &amp; Company\2021\2021-09-15 Ruoff Home Mortgage Centre, Noblesville, IN SBD 24 Bit (96-2)\07 Hard Rain.flac</t>
  </si>
  <si>
    <t>Z:\Dead &amp; Company\2021\2021-09-15 Ruoff Home Mortgage Centre, Noblesville, IN SBD 24 Bit (96-2)\08 Big Railroad Blues.flac</t>
  </si>
  <si>
    <t>Z:\Dead &amp; Company\2021\2021-09-15 Ruoff Home Mortgage Centre, Noblesville, IN SBD 24 Bit (96-2)\09 Sugaree.flac</t>
  </si>
  <si>
    <t>Z:\Dead &amp; Company\2021\2021-09-15 Ruoff Home Mortgage Centre, Noblesville, IN SBD 24 Bit (96-2)\10 Dark Star.flac</t>
  </si>
  <si>
    <t>Z:\Dead &amp; Company\2021\2021-09-15 Ruoff Home Mortgage Centre, Noblesville, IN SBD 24 Bit (96-2)\11 St. Stephen.flac</t>
  </si>
  <si>
    <t>Z:\Dead &amp; Company\2021\2021-09-15 Ruoff Home Mortgage Centre, Noblesville, IN SBD 24 Bit (96-2)\12 William Tell Bridge.flac</t>
  </si>
  <si>
    <t>Z:\Dead &amp; Company\2021\2021-09-15 Ruoff Home Mortgage Centre, Noblesville, IN SBD 24 Bit (96-2)\13 The Eleven.flac</t>
  </si>
  <si>
    <t>Z:\Dead &amp; Company\2021\2021-09-15 Ruoff Home Mortgage Centre, Noblesville, IN SBD 24 Bit (96-2)\14 Drums.flac</t>
  </si>
  <si>
    <t>Z:\Dead &amp; Company\2021\2021-09-15 Ruoff Home Mortgage Centre, Noblesville, IN SBD 24 Bit (96-2)\15 Space.flac</t>
  </si>
  <si>
    <t>Z:\Dead &amp; Company\2021\2021-09-15 Ruoff Home Mortgage Centre, Noblesville, IN SBD 24 Bit (96-2)\16 Dark Star, Pt. 2.flac</t>
  </si>
  <si>
    <t>Z:\Dead &amp; Company\2021\2021-09-15 Ruoff Home Mortgage Centre, Noblesville, IN SBD 24 Bit (96-2)\17 Casey Jones.flac</t>
  </si>
  <si>
    <t>Z:\Dead &amp; Company\2021\2021-09-15 Ruoff Home Mortgage Centre, Noblesville, IN SBD 24 Bit (96-2)\18 Death Don't Have No Mercy.flac</t>
  </si>
  <si>
    <t>Z:\Dead &amp; Company\2021\2021-09-15 Ruoff Home Mortgage Centre, Noblesville, IN SBD 24 Bit (96-2)\19 Turn on Your Lovelight.flac</t>
  </si>
  <si>
    <t>Z:\Dead &amp; Company\2021\2021-09-15 Ruoff Home Mortgage Centre, Noblesville, IN SBD 24 Bit (96-2)\20 Black Muddy River.flac</t>
  </si>
  <si>
    <t>Z:\Dead &amp; Company\2021\2021-09-17 Wrigley Field, Chicago, IL SBD 24 Bit (96-2)\01 Let the Good Times Roll.flac</t>
  </si>
  <si>
    <t>Z:\Dead &amp; Company\2021\2021-09-17 Wrigley Field, Chicago, IL SBD 24 Bit (96-2)\02 Mississippi Half-Step Uptown Toodeloo.flac</t>
  </si>
  <si>
    <t>Z:\Dead &amp; Company\2021\2021-09-17 Wrigley Field, Chicago, IL SBD 24 Bit (96-2)\03 Bertha.flac</t>
  </si>
  <si>
    <t>Z:\Dead &amp; Company\2021\2021-09-17 Wrigley Field, Chicago, IL SBD 24 Bit (96-2)\04 Ramble on Rose.flac</t>
  </si>
  <si>
    <t>Z:\Dead &amp; Company\2021\2021-09-17 Wrigley Field, Chicago, IL SBD 24 Bit (96-2)\05 Dancing in the Street.flac</t>
  </si>
  <si>
    <t>Z:\Dead &amp; Company\2021\2021-09-17 Wrigley Field, Chicago, IL SBD 24 Bit (96-2)\06 Playing in the Band.flac</t>
  </si>
  <si>
    <t>Z:\Dead &amp; Company\2021\2021-09-17 Wrigley Field, Chicago, IL SBD 24 Bit (96-2)\07 Scarlet Begonias.flac</t>
  </si>
  <si>
    <t>Z:\Dead &amp; Company\2021\2021-09-17 Wrigley Field, Chicago, IL SBD 24 Bit (96-2)\08 Deal.flac</t>
  </si>
  <si>
    <t>Z:\Dead &amp; Company\2021\2021-09-17 Wrigley Field, Chicago, IL SBD 24 Bit (96-2)\09 Fire on the Mountain.flac</t>
  </si>
  <si>
    <t>Z:\Dead &amp; Company\2021\2021-09-17 Wrigley Field, Chicago, IL SBD 24 Bit (96-2)\10 Drums.flac</t>
  </si>
  <si>
    <t>Z:\Dead &amp; Company\2021\2021-09-17 Wrigley Field, Chicago, IL SBD 24 Bit (96-2)\11 Space.flac</t>
  </si>
  <si>
    <t>Z:\Dead &amp; Company\2021\2021-09-17 Wrigley Field, Chicago, IL SBD 24 Bit (96-2)\12 Playing in the Band (Reprise).flac</t>
  </si>
  <si>
    <t>Z:\Dead &amp; Company\2021\2021-09-17 Wrigley Field, Chicago, IL SBD 24 Bit (96-2)\13 All Along the Watchtower.flac</t>
  </si>
  <si>
    <t>Z:\Dead &amp; Company\2021\2021-09-17 Wrigley Field, Chicago, IL SBD 24 Bit (96-2)\14 Morning Dew.flac</t>
  </si>
  <si>
    <t>Z:\Dead &amp; Company\2021\2021-09-17 Wrigley Field, Chicago, IL SBD 24 Bit (96-2)\15 Not Fade Away.flac</t>
  </si>
  <si>
    <t>Z:\Dead &amp; Company\2021\2021-09-17 Wrigley Field, Chicago, IL SBD 24 Bit (96-2)\16 Ripple.flac</t>
  </si>
  <si>
    <t>Z:\Dead &amp; Company\2021\2021-09-18 Wrigley Field, Chicago, IL SBD 24 Bit (96-2)\01 Althea.flac</t>
  </si>
  <si>
    <t>Z:\Dead &amp; Company\2021\2021-09-18 Wrigley Field, Chicago, IL SBD 24 Bit (96-2)\02 Uncle John's Band.flac</t>
  </si>
  <si>
    <t>Z:\Dead &amp; Company\2021\2021-09-18 Wrigley Field, Chicago, IL SBD 24 Bit (96-2)\03 He's Gone.flac</t>
  </si>
  <si>
    <t>Z:\Dead &amp; Company\2021\2021-09-18 Wrigley Field, Chicago, IL SBD 24 Bit (96-2)\04 Brown-Eyed Woman.flac</t>
  </si>
  <si>
    <t>Z:\Dead &amp; Company\2021\2021-09-18 Wrigley Field, Chicago, IL SBD 24 Bit (96-2)\05 Little Red Rooster.flac</t>
  </si>
  <si>
    <t>Z:\Dead &amp; Company\2021\2021-09-18 Wrigley Field, Chicago, IL SBD 24 Bit (96-2)\06 Jack Straw.flac</t>
  </si>
  <si>
    <t>Z:\Dead &amp; Company\2021\2021-09-18 Wrigley Field, Chicago, IL SBD 24 Bit (96-2)\07 One More Saturday Night.flac</t>
  </si>
  <si>
    <t>Z:\Dead &amp; Company\2021\2021-09-18 Wrigley Field, Chicago, IL SBD 24 Bit (96-2)\08 China Cat Sunflower.flac</t>
  </si>
  <si>
    <t>Z:\Dead &amp; Company\2021\2021-09-18 Wrigley Field, Chicago, IL SBD 24 Bit (96-2)\09 I Know You Rider.flac</t>
  </si>
  <si>
    <t>Z:\Dead &amp; Company\2021\2021-09-18 Wrigley Field, Chicago, IL SBD 24 Bit (96-2)\10 Estimated Prophet.flac</t>
  </si>
  <si>
    <t>Z:\Dead &amp; Company\2021\2021-09-18 Wrigley Field, Chicago, IL SBD 24 Bit (96-2)\11 Eyes of the World.flac</t>
  </si>
  <si>
    <t>Z:\Dead &amp; Company\2021\2021-09-18 Wrigley Field, Chicago, IL SBD 24 Bit (96-2)\12 Drums.flac</t>
  </si>
  <si>
    <t>Z:\Dead &amp; Company\2021\2021-09-18 Wrigley Field, Chicago, IL SBD 24 Bit (96-2)\13 Space.flac</t>
  </si>
  <si>
    <t>Z:\Dead &amp; Company\2021\2021-09-18 Wrigley Field, Chicago, IL SBD 24 Bit (96-2)\14 Milestones.flac</t>
  </si>
  <si>
    <t>Z:\Dead &amp; Company\2021\2021-09-18 Wrigley Field, Chicago, IL SBD 24 Bit (96-2)\15 Days Between.flac</t>
  </si>
  <si>
    <t>Z:\Dead &amp; Company\2021\2021-09-18 Wrigley Field, Chicago, IL SBD 24 Bit (96-2)\16 Help on the Way.flac</t>
  </si>
  <si>
    <t>Z:\Dead &amp; Company\2021\2021-09-18 Wrigley Field, Chicago, IL SBD 24 Bit (96-2)\17 Slipknot!.flac</t>
  </si>
  <si>
    <t>Z:\Dead &amp; Company\2021\2021-09-18 Wrigley Field, Chicago, IL SBD 24 Bit (96-2)\18 Franklin's Tower.flac</t>
  </si>
  <si>
    <t>Z:\Dead &amp; Company\2021\2021-09-18 Wrigley Field, Chicago, IL SBD 24 Bit (96-2)\19 Brokedown Palace.flac</t>
  </si>
  <si>
    <t>Z:\Dead &amp; Company\2021\2021-09-18 Wrigley Field, Chicago, IL SBD 24 Bit (96-2)\20 Touch of Grey.flac</t>
  </si>
  <si>
    <t>Z:\Dead &amp; Company\2021\2021-09-21 Xfinity Center, Mansfield, MA SBD 24 Bit (96-2)\01 Playing in the Band.flac</t>
  </si>
  <si>
    <t>Z:\Dead &amp; Company\2021\2021-09-21 Xfinity Center, Mansfield, MA SBD 24 Bit (96-2)\02 The Wheel.flac</t>
  </si>
  <si>
    <t>Z:\Dead &amp; Company\2021\2021-09-21 Xfinity Center, Mansfield, MA SBD 24 Bit (96-2)\03 Iko Iko.flac</t>
  </si>
  <si>
    <t>Z:\Dead &amp; Company\2021\2021-09-21 Xfinity Center, Mansfield, MA SBD 24 Bit (96-2)\04 It Hurts Me Too.flac</t>
  </si>
  <si>
    <t>Z:\Dead &amp; Company\2021\2021-09-21 Xfinity Center, Mansfield, MA SBD 24 Bit (96-2)\05 Ramble on Rose.flac</t>
  </si>
  <si>
    <t>Z:\Dead &amp; Company\2021\2021-09-21 Xfinity Center, Mansfield, MA SBD 24 Bit (96-2)\06 Brown-Eyed Woman.flac</t>
  </si>
  <si>
    <t>Z:\Dead &amp; Company\2021\2021-09-21 Xfinity Center, Mansfield, MA SBD 24 Bit (96-2)\07 Let It Grow.flac</t>
  </si>
  <si>
    <t>Z:\Dead &amp; Company\2021\2021-09-21 Xfinity Center, Mansfield, MA SBD 24 Bit (96-2)\08 Deal.flac</t>
  </si>
  <si>
    <t>Z:\Dead &amp; Company\2021\2021-09-21 Xfinity Center, Mansfield, MA SBD 24 Bit (96-2)\09 Dark Star.flac</t>
  </si>
  <si>
    <t>Z:\Dead &amp; Company\2021\2021-09-21 Xfinity Center, Mansfield, MA SBD 24 Bit (96-2)\10 El Paso.flac</t>
  </si>
  <si>
    <t>Z:\Dead &amp; Company\2021\2021-09-21 Xfinity Center, Mansfield, MA SBD 24 Bit (96-2)\11 Uncle John's Band.flac</t>
  </si>
  <si>
    <t>Z:\Dead &amp; Company\2021\2021-09-21 Xfinity Center, Mansfield, MA SBD 24 Bit (96-2)\12 Drums.flac</t>
  </si>
  <si>
    <t>Z:\Dead &amp; Company\2021\2021-09-21 Xfinity Center, Mansfield, MA SBD 24 Bit (96-2)\13 Space.flac</t>
  </si>
  <si>
    <t>Z:\Dead &amp; Company\2021\2021-09-21 Xfinity Center, Mansfield, MA SBD 24 Bit (96-2)\14 Casey Jones.flac</t>
  </si>
  <si>
    <t>Z:\Dead &amp; Company\2021\2021-09-21 Xfinity Center, Mansfield, MA SBD 24 Bit (96-2)\15 Stella Blue.flac</t>
  </si>
  <si>
    <t>Z:\Dead &amp; Company\2021\2021-09-21 Xfinity Center, Mansfield, MA SBD 24 Bit (96-2)\16 Sugar Magnolia.flac</t>
  </si>
  <si>
    <t>Z:\Dead &amp; Company\2021\2021-09-21 Xfinity Center, Mansfield, MA SBD 24 Bit (96-2)\17 Ripple.flac</t>
  </si>
  <si>
    <t>Z:\Dead &amp; Company\2021\2021-10-11 PNC Music Pavilion, Charlotte, NC SBD 24 Bit (96-2)\01 Let the Good Times Roll.flac</t>
  </si>
  <si>
    <t>Z:\Dead &amp; Company\2021\2021-10-11 PNC Music Pavilion, Charlotte, NC SBD 24 Bit (96-2)\02 Cassidy.flac</t>
  </si>
  <si>
    <t>Z:\Dead &amp; Company\2021\2021-10-11 PNC Music Pavilion, Charlotte, NC SBD 24 Bit (96-2)\03 Tennessee Jed.flac</t>
  </si>
  <si>
    <t>Z:\Dead &amp; Company\2021\2021-10-11 PNC Music Pavilion, Charlotte, NC SBD 24 Bit (96-2)\04 It Must Have Been the Roses.flac</t>
  </si>
  <si>
    <t>Z:\Dead &amp; Company\2021\2021-10-11 PNC Music Pavilion, Charlotte, NC SBD 24 Bit (96-2)\05 Mr. Charlie.flac</t>
  </si>
  <si>
    <t>Z:\Dead &amp; Company\2021\2021-10-11 PNC Music Pavilion, Charlotte, NC SBD 24 Bit (96-2)\06 Looks Like Rain.flac</t>
  </si>
  <si>
    <t>Z:\Dead &amp; Company\2021\2021-10-11 PNC Music Pavilion, Charlotte, NC SBD 24 Bit (96-2)\07 Bird Song.flac</t>
  </si>
  <si>
    <t>Z:\Dead &amp; Company\2021\2021-10-11 PNC Music Pavilion, Charlotte, NC SBD 24 Bit (96-2)\08 Scarlet Begonias.flac</t>
  </si>
  <si>
    <t>Z:\Dead &amp; Company\2021\2021-10-11 PNC Music Pavilion, Charlotte, NC SBD 24 Bit (96-2)\09 Uncle John's Band.flac</t>
  </si>
  <si>
    <t>Z:\Dead &amp; Company\2021\2021-10-11 PNC Music Pavilion, Charlotte, NC SBD 24 Bit (96-2)\10 Fire on the Mountain.flac</t>
  </si>
  <si>
    <t>Z:\Dead &amp; Company\2021\2021-10-11 PNC Music Pavilion, Charlotte, NC SBD 24 Bit (96-2)\11 Terrapin Station.flac</t>
  </si>
  <si>
    <t>Z:\Dead &amp; Company\2021\2021-10-11 PNC Music Pavilion, Charlotte, NC SBD 24 Bit (96-2)\12 Drums.flac</t>
  </si>
  <si>
    <t>Z:\Dead &amp; Company\2021\2021-10-11 PNC Music Pavilion, Charlotte, NC SBD 24 Bit (96-2)\13 Space.flac</t>
  </si>
  <si>
    <t>Z:\Dead &amp; Company\2021\2021-10-11 PNC Music Pavilion, Charlotte, NC SBD 24 Bit (96-2)\14 New Speedway Boogie.flac</t>
  </si>
  <si>
    <t>Z:\Dead &amp; Company\2021\2021-10-11 PNC Music Pavilion, Charlotte, NC SBD 24 Bit (96-2)\15 Black Peter.flac</t>
  </si>
  <si>
    <t>Z:\Dead &amp; Company\2021\2021-10-11 PNC Music Pavilion, Charlotte, NC SBD 24 Bit (96-2)\16 Casey Jones.flac</t>
  </si>
  <si>
    <t>Z:\Dead &amp; Company\2021\2021-10-11 PNC Music Pavilion, Charlotte, NC SBD 24 Bit (96-2)\17 Ripple.flac</t>
  </si>
  <si>
    <t>Z:\Dead &amp; Company\2021\2021-10-12 Cellairis Amphitheatre Lakewood, Atlanta, GA SBD 24 Bit (96-2)\01 Shakedown Street.flac</t>
  </si>
  <si>
    <t>Z:\Dead &amp; Company\2021\2021-10-12 Cellairis Amphitheatre Lakewood, Atlanta, GA SBD 24 Bit (96-2)\02 Cold Rain and Snow.flac</t>
  </si>
  <si>
    <t>Z:\Dead &amp; Company\2021\2021-10-12 Cellairis Amphitheatre Lakewood, Atlanta, GA SBD 24 Bit (96-2)\03 Ramble on Rose.flac</t>
  </si>
  <si>
    <t>Z:\Dead &amp; Company\2021\2021-10-12 Cellairis Amphitheatre Lakewood, Atlanta, GA SBD 24 Bit (96-2)\04 They Love Each Other.flac</t>
  </si>
  <si>
    <t>Z:\Dead &amp; Company\2021\2021-10-12 Cellairis Amphitheatre Lakewood, Atlanta, GA SBD 24 Bit (96-2)\05 High Time.flac</t>
  </si>
  <si>
    <t>Z:\Dead &amp; Company\2021\2021-10-12 Cellairis Amphitheatre Lakewood, Atlanta, GA SBD 24 Bit (96-2)\06 Let It Grow.flac</t>
  </si>
  <si>
    <t>Z:\Dead &amp; Company\2021\2021-10-12 Cellairis Amphitheatre Lakewood, Atlanta, GA SBD 24 Bit (96-2)\07 Deal.flac</t>
  </si>
  <si>
    <t>Z:\Dead &amp; Company\2021\2021-10-12 Cellairis Amphitheatre Lakewood, Atlanta, GA SBD 24 Bit (96-2)\08 Playing in the Band.flac</t>
  </si>
  <si>
    <t>Z:\Dead &amp; Company\2021\2021-10-12 Cellairis Amphitheatre Lakewood, Atlanta, GA SBD 24 Bit (96-2)\09 Crazy Fingers.flac</t>
  </si>
  <si>
    <t>Z:\Dead &amp; Company\2021\2021-10-12 Cellairis Amphitheatre Lakewood, Atlanta, GA SBD 24 Bit (96-2)\10 Althea.flac</t>
  </si>
  <si>
    <t>Z:\Dead &amp; Company\2021\2021-10-12 Cellairis Amphitheatre Lakewood, Atlanta, GA SBD 24 Bit (96-2)\11 China Cat Sunflower.flac</t>
  </si>
  <si>
    <t>Z:\Dead &amp; Company\2021\2021-10-12 Cellairis Amphitheatre Lakewood, Atlanta, GA SBD 24 Bit (96-2)\12 I Know You Rider.flac</t>
  </si>
  <si>
    <t>Z:\Dead &amp; Company\2021\2021-10-12 Cellairis Amphitheatre Lakewood, Atlanta, GA SBD 24 Bit (96-2)\13 Drums.flac</t>
  </si>
  <si>
    <t>Z:\Dead &amp; Company\2021\2021-10-12 Cellairis Amphitheatre Lakewood, Atlanta, GA SBD 24 Bit (96-2)\14 Space.flac</t>
  </si>
  <si>
    <t>Z:\Dead &amp; Company\2021\2021-10-12 Cellairis Amphitheatre Lakewood, Atlanta, GA SBD 24 Bit (96-2)\15 The Wheel.flac</t>
  </si>
  <si>
    <t>Z:\Dead &amp; Company\2021\2021-10-12 Cellairis Amphitheatre Lakewood, Atlanta, GA SBD 24 Bit (96-2)\16 Stella Blue.flac</t>
  </si>
  <si>
    <t>Z:\Dead &amp; Company\2021\2021-10-12 Cellairis Amphitheatre Lakewood, Atlanta, GA SBD 24 Bit (96-2)\17 Playing in the Band (Reprise).flac</t>
  </si>
  <si>
    <t>Z:\Dead &amp; Company\2021\2021-10-14 Dos Equis Pavilion, Dallas, TX SBD 24 Bit (96-2)\01 Man Smart (Woman Smarter).flac</t>
  </si>
  <si>
    <t>Z:\Dead &amp; Company\2021\2021-10-14 Dos Equis Pavilion, Dallas, TX SBD 24 Bit (96-2)\02 Bertha.flac</t>
  </si>
  <si>
    <t>Z:\Dead &amp; Company\2021\2021-10-14 Dos Equis Pavilion, Dallas, TX SBD 24 Bit (96-2)\03 Queen Jane.flac</t>
  </si>
  <si>
    <t>Z:\Dead &amp; Company\2021\2021-10-14 Dos Equis Pavilion, Dallas, TX SBD 24 Bit (96-2)\04 Brown-Eyed Woman.flac</t>
  </si>
  <si>
    <t>Z:\Dead &amp; Company\2021\2021-10-14 Dos Equis Pavilion, Dallas, TX SBD 24 Bit (96-2)\05 Peggy-O.flac</t>
  </si>
  <si>
    <t>Z:\Dead &amp; Company\2021\2021-10-14 Dos Equis Pavilion, Dallas, TX SBD 24 Bit (96-2)\06 Cassidy.flac</t>
  </si>
  <si>
    <t>Z:\Dead &amp; Company\2021\2021-10-14 Dos Equis Pavilion, Dallas, TX SBD 24 Bit (96-2)\07 Sugaree.flac</t>
  </si>
  <si>
    <t>Z:\Dead &amp; Company\2021\2021-10-14 Dos Equis Pavilion, Dallas, TX SBD 24 Bit (96-2)\08 Deep Elem Blues.flac</t>
  </si>
  <si>
    <t>Z:\Dead &amp; Company\2021\2021-10-14 Dos Equis Pavilion, Dallas, TX SBD 24 Bit (96-2)\09 Help on the Way.flac</t>
  </si>
  <si>
    <t>Z:\Dead &amp; Company\2021\2021-10-14 Dos Equis Pavilion, Dallas, TX SBD 24 Bit (96-2)\10 Slipknot!.flac</t>
  </si>
  <si>
    <t>Z:\Dead &amp; Company\2021\2021-10-14 Dos Equis Pavilion, Dallas, TX SBD 24 Bit (96-2)\11 Franklin's Tower.flac</t>
  </si>
  <si>
    <t>Z:\Dead &amp; Company\2021\2021-10-14 Dos Equis Pavilion, Dallas, TX SBD 24 Bit (96-2)\12 The Other One.flac</t>
  </si>
  <si>
    <t>Z:\Dead &amp; Company\2021\2021-10-14 Dos Equis Pavilion, Dallas, TX SBD 24 Bit (96-2)\13 Drums.flac</t>
  </si>
  <si>
    <t>Z:\Dead &amp; Company\2021\2021-10-14 Dos Equis Pavilion, Dallas, TX SBD 24 Bit (96-2)\14 Space.flac</t>
  </si>
  <si>
    <t>Z:\Dead &amp; Company\2021\2021-10-14 Dos Equis Pavilion, Dallas, TX SBD 24 Bit (96-2)\15 Cumberland Blues.flac</t>
  </si>
  <si>
    <t>Z:\Dead &amp; Company\2021\2021-10-14 Dos Equis Pavilion, Dallas, TX SBD 24 Bit (96-2)\16 Death Don't Have No Mercy.flac</t>
  </si>
  <si>
    <t>Z:\Dead &amp; Company\2021\2021-10-14 Dos Equis Pavilion, Dallas, TX SBD 24 Bit (96-2)\17 Sugar Magnolia.flac</t>
  </si>
  <si>
    <t>Z:\Dead &amp; Company\2021\2021-10-14 Dos Equis Pavilion, Dallas, TX SBD 24 Bit (96-2)\18 Liberty.flac</t>
  </si>
  <si>
    <t>Z:\Dead &amp; Company\2021\2021-10-15 Cynthia Woods Mitchell Pavilion, The Woodlands, TX SBD 24 Bit (96-2)\01 The Music Never Stopped .flac</t>
  </si>
  <si>
    <t>Z:\Dead &amp; Company\2021\2021-10-15 Cynthia Woods Mitchell Pavilion, The Woodlands, TX SBD 24 Bit (96-2)\02 Easy Answers .flac</t>
  </si>
  <si>
    <t>Z:\Dead &amp; Company\2021\2021-10-15 Cynthia Woods Mitchell Pavilion, The Woodlands, TX SBD 24 Bit (96-2)\03 The Music Never Stopped, Pt. 2 .flac</t>
  </si>
  <si>
    <t>Z:\Dead &amp; Company\2021\2021-10-15 Cynthia Woods Mitchell Pavilion, The Woodlands, TX SBD 24 Bit (96-2)\04 Dire Wolf .flac</t>
  </si>
  <si>
    <t>Z:\Dead &amp; Company\2021\2021-10-15 Cynthia Woods Mitchell Pavilion, The Woodlands, TX SBD 24 Bit (96-2)\05 El Paso .flac</t>
  </si>
  <si>
    <t>Z:\Dead &amp; Company\2021\2021-10-15 Cynthia Woods Mitchell Pavilion, The Woodlands, TX SBD 24 Bit (96-2)\06 Row Jimmy .flac</t>
  </si>
  <si>
    <t>Z:\Dead &amp; Company\2021\2021-10-15 Cynthia Woods Mitchell Pavilion, The Woodlands, TX SBD 24 Bit (96-2)\07 Jack Straw .flac</t>
  </si>
  <si>
    <t>Z:\Dead &amp; Company\2021\2021-10-15 Cynthia Woods Mitchell Pavilion, The Woodlands, TX SBD 24 Bit (96-2)\08 Mississippi Half-Step Uptown Toodeloo.flac</t>
  </si>
  <si>
    <t>Z:\Dead &amp; Company\2021\2021-10-15 Cynthia Woods Mitchell Pavilion, The Woodlands, TX SBD 24 Bit (96-2)\09 Here Comes Sunshine .flac</t>
  </si>
  <si>
    <t>Z:\Dead &amp; Company\2021\2021-10-15 Cynthia Woods Mitchell Pavilion, The Woodlands, TX SBD 24 Bit (96-2)\10 Truckin' .flac</t>
  </si>
  <si>
    <t>Z:\Dead &amp; Company\2021\2021-10-15 Cynthia Woods Mitchell Pavilion, The Woodlands, TX SBD 24 Bit (96-2)\11 St. Stephen .flac</t>
  </si>
  <si>
    <t>Z:\Dead &amp; Company\2021\2021-10-15 Cynthia Woods Mitchell Pavilion, The Woodlands, TX SBD 24 Bit (96-2)\12 William Tell Bridge .flac</t>
  </si>
  <si>
    <t>Z:\Dead &amp; Company\2021\2021-10-15 Cynthia Woods Mitchell Pavilion, The Woodlands, TX SBD 24 Bit (96-2)\13 The Eleven .flac</t>
  </si>
  <si>
    <t>Z:\Dead &amp; Company\2021\2021-10-15 Cynthia Woods Mitchell Pavilion, The Woodlands, TX SBD 24 Bit (96-2)\14 Drums .flac</t>
  </si>
  <si>
    <t>Z:\Dead &amp; Company\2021\2021-10-15 Cynthia Woods Mitchell Pavilion, The Woodlands, TX SBD 24 Bit (96-2)\15 Space .flac</t>
  </si>
  <si>
    <t>Z:\Dead &amp; Company\2021\2021-10-15 Cynthia Woods Mitchell Pavilion, The Woodlands, TX SBD 24 Bit (96-2)\16 Milestones .flac</t>
  </si>
  <si>
    <t>Z:\Dead &amp; Company\2021\2021-10-15 Cynthia Woods Mitchell Pavilion, The Woodlands, TX SBD 24 Bit (96-2)\17 Days Between .flac</t>
  </si>
  <si>
    <t>Z:\Dead &amp; Company\2021\2021-10-15 Cynthia Woods Mitchell Pavilion, The Woodlands, TX SBD 24 Bit (96-2)\18 U.S. Blues .flac</t>
  </si>
  <si>
    <t>Z:\Dead &amp; Company\2021\2021-10-15 Cynthia Woods Mitchell Pavilion, The Woodlands, TX SBD 24 Bit (96-2)\19 Black Muddy River .flac</t>
  </si>
  <si>
    <t>Z:\Dead &amp; Company\2021\2021-10-19 Red Rocks Amphitheatre, Morrison, CO SBD 24 Bit (96-2)\01 Not Fade Away.flac</t>
  </si>
  <si>
    <t>Z:\Dead &amp; Company\2021\2021-10-19 Red Rocks Amphitheatre, Morrison, CO SBD 24 Bit (96-2)\02 New Speedway Boogie.flac</t>
  </si>
  <si>
    <t>Z:\Dead &amp; Company\2021\2021-10-19 Red Rocks Amphitheatre, Morrison, CO SBD 24 Bit (96-2)\03 Big Railroad Blues.flac</t>
  </si>
  <si>
    <t>Z:\Dead &amp; Company\2021\2021-10-19 Red Rocks Amphitheatre, Morrison, CO SBD 24 Bit (96-2)\04 Tennessee Jed.flac</t>
  </si>
  <si>
    <t>Z:\Dead &amp; Company\2021\2021-10-19 Red Rocks Amphitheatre, Morrison, CO SBD 24 Bit (96-2)\05 Friend of the Devil.flac</t>
  </si>
  <si>
    <t>Z:\Dead &amp; Company\2021\2021-10-19 Red Rocks Amphitheatre, Morrison, CO SBD 24 Bit (96-2)\06 They Love Each Other.flac</t>
  </si>
  <si>
    <t>Z:\Dead &amp; Company\2021\2021-10-19 Red Rocks Amphitheatre, Morrison, CO SBD 24 Bit (96-2)\07 Dear Prudence.flac</t>
  </si>
  <si>
    <t>Z:\Dead &amp; Company\2021\2021-10-19 Red Rocks Amphitheatre, Morrison, CO SBD 24 Bit (96-2)\08 Don't Ease Me In.flac</t>
  </si>
  <si>
    <t>Z:\Dead &amp; Company\2021\2021-10-19 Red Rocks Amphitheatre, Morrison, CO SBD 24 Bit (96-2)\09 Scarlet Begonias.flac</t>
  </si>
  <si>
    <t>Z:\Dead &amp; Company\2021\2021-10-19 Red Rocks Amphitheatre, Morrison, CO SBD 24 Bit (96-2)\10 Estimated Prophet.flac</t>
  </si>
  <si>
    <t>Z:\Dead &amp; Company\2021\2021-10-19 Red Rocks Amphitheatre, Morrison, CO SBD 24 Bit (96-2)\11 Eyes of the World.flac</t>
  </si>
  <si>
    <t>Z:\Dead &amp; Company\2021\2021-10-19 Red Rocks Amphitheatre, Morrison, CO SBD 24 Bit (96-2)\12 Fire on the Mountain.flac</t>
  </si>
  <si>
    <t>Z:\Dead &amp; Company\2021\2021-10-19 Red Rocks Amphitheatre, Morrison, CO SBD 24 Bit (96-2)\13 Drums.flac</t>
  </si>
  <si>
    <t>Z:\Dead &amp; Company\2021\2021-10-19 Red Rocks Amphitheatre, Morrison, CO SBD 24 Bit (96-2)\14 Space.flac</t>
  </si>
  <si>
    <t>Z:\Dead &amp; Company\2021\2021-10-19 Red Rocks Amphitheatre, Morrison, CO SBD 24 Bit (96-2)\15 Turn on Your Lovelight.flac</t>
  </si>
  <si>
    <t>Z:\Dead &amp; Company\2021\2021-10-19 Red Rocks Amphitheatre, Morrison, CO SBD 24 Bit (96-2)\16 Morning Dew.flac</t>
  </si>
  <si>
    <t>Z:\Dead &amp; Company\2021\2021-10-19 Red Rocks Amphitheatre, Morrison, CO SBD 24 Bit (96-2)\17 Casey Jones.flac</t>
  </si>
  <si>
    <t>Z:\Dead &amp; Company\2021\2021-10-19 Red Rocks Amphitheatre, Morrison, CO SBD 24 Bit (96-2)\18 Althea.flac</t>
  </si>
  <si>
    <t>Z:\Dead &amp; Company\2021\2021-10-20 Red Rocks Amphitheatre, Morrison, CO SBD 24 Bit (96-2)\01 Bertha.flac</t>
  </si>
  <si>
    <t>Z:\Dead &amp; Company\2021\2021-10-20 Red Rocks Amphitheatre, Morrison, CO SBD 24 Bit (96-2)\02 Good Lovin'.flac</t>
  </si>
  <si>
    <t>Z:\Dead &amp; Company\2021\2021-10-20 Red Rocks Amphitheatre, Morrison, CO SBD 24 Bit (96-2)\03 The Wheel.flac</t>
  </si>
  <si>
    <t>Z:\Dead &amp; Company\2021\2021-10-20 Red Rocks Amphitheatre, Morrison, CO SBD 24 Bit (96-2)\04 Black-Throated Wind.flac</t>
  </si>
  <si>
    <t>Z:\Dead &amp; Company\2021\2021-10-20 Red Rocks Amphitheatre, Morrison, CO SBD 24 Bit (96-2)\05 Mr. Charlie.flac</t>
  </si>
  <si>
    <t>Z:\Dead &amp; Company\2021\2021-10-20 Red Rocks Amphitheatre, Morrison, CO SBD 24 Bit (96-2)\06 Hell in a Bucket.flac</t>
  </si>
  <si>
    <t>Z:\Dead &amp; Company\2021\2021-10-20 Red Rocks Amphitheatre, Morrison, CO SBD 24 Bit (96-2)\07 Bird Song.flac</t>
  </si>
  <si>
    <t>Z:\Dead &amp; Company\2021\2021-10-20 Red Rocks Amphitheatre, Morrison, CO SBD 24 Bit (96-2)\08 Playing in the Band.flac</t>
  </si>
  <si>
    <t>Z:\Dead &amp; Company\2021\2021-10-20 Red Rocks Amphitheatre, Morrison, CO SBD 24 Bit (96-2)\09 He's Gone.flac</t>
  </si>
  <si>
    <t>Z:\Dead &amp; Company\2021\2021-10-20 Red Rocks Amphitheatre, Morrison, CO SBD 24 Bit (96-2)\10 Uncle John's Band.flac</t>
  </si>
  <si>
    <t>Z:\Dead &amp; Company\2021\2021-10-20 Red Rocks Amphitheatre, Morrison, CO SBD 24 Bit (96-2)\11 Terrapin Station.flac</t>
  </si>
  <si>
    <t>Z:\Dead &amp; Company\2021\2021-10-20 Red Rocks Amphitheatre, Morrison, CO SBD 24 Bit (96-2)\12 Drums.flac</t>
  </si>
  <si>
    <t>Z:\Dead &amp; Company\2021\2021-10-20 Red Rocks Amphitheatre, Morrison, CO SBD 24 Bit (96-2)\13 Space.flac</t>
  </si>
  <si>
    <t>Z:\Dead &amp; Company\2021\2021-10-20 Red Rocks Amphitheatre, Morrison, CO SBD 24 Bit (96-2)\14 All Along the Watchtower.flac</t>
  </si>
  <si>
    <t>Z:\Dead &amp; Company\2021\2021-10-20 Red Rocks Amphitheatre, Morrison, CO SBD 24 Bit (96-2)\15 Playing in the Band (Reprise).flac</t>
  </si>
  <si>
    <t>Z:\Dead &amp; Company\2021\2021-10-20 Red Rocks Amphitheatre, Morrison, CO SBD 24 Bit (96-2)\16 Standing on the Moon.flac</t>
  </si>
  <si>
    <t>Z:\Dead &amp; Company\2021\2021-10-20 Red Rocks Amphitheatre, Morrison, CO SBD 24 Bit (96-2)\17 Not Fade Away.flac</t>
  </si>
  <si>
    <t>Z:\Dead &amp; Company\2021\2021-10-20 Red Rocks Amphitheatre, Morrison, CO SBD 24 Bit (96-2)\18 Ripple.flac</t>
  </si>
  <si>
    <t>Z:\Dead &amp; Company\2021\2021-10-21 Red Rocks Amphitheatre, Morrison, CO SBD 24 Bit (96-2)\01 Not Fade Away.flac</t>
  </si>
  <si>
    <t>Z:\Dead &amp; Company\2021\2021-10-21 Red Rocks Amphitheatre, Morrison, CO SBD 24 Bit (96-2)\02 New Speedway Boogie.flac</t>
  </si>
  <si>
    <t>Z:\Dead &amp; Company\2021\2021-10-21 Red Rocks Amphitheatre, Morrison, CO SBD 24 Bit (96-2)\03 Big Railroad Blues.flac</t>
  </si>
  <si>
    <t>Z:\Dead &amp; Company\2021\2021-10-21 Red Rocks Amphitheatre, Morrison, CO SBD 24 Bit (96-2)\04 Tennessee Jed.flac</t>
  </si>
  <si>
    <t>Z:\Dead &amp; Company\2021\2021-10-21 Red Rocks Amphitheatre, Morrison, CO SBD 24 Bit (96-2)\05 Friend of the Devil.flac</t>
  </si>
  <si>
    <t>Z:\Dead &amp; Company\2021\2021-10-21 Red Rocks Amphitheatre, Morrison, CO SBD 24 Bit (96-2)\06 They Love Each Other.flac</t>
  </si>
  <si>
    <t>Z:\Dead &amp; Company\2021\2021-10-21 Red Rocks Amphitheatre, Morrison, CO SBD 24 Bit (96-2)\07 Dear Prudence.flac</t>
  </si>
  <si>
    <t>Z:\Dead &amp; Company\2021\2021-10-21 Red Rocks Amphitheatre, Morrison, CO SBD 24 Bit (96-2)\08 Don't Ease Me In.flac</t>
  </si>
  <si>
    <t>Z:\Dead &amp; Company\2021\2021-10-21 Red Rocks Amphitheatre, Morrison, CO SBD 24 Bit (96-2)\09 Scarlet Begonias.flac</t>
  </si>
  <si>
    <t>Z:\Dead &amp; Company\2021\2021-10-21 Red Rocks Amphitheatre, Morrison, CO SBD 24 Bit (96-2)\10 Estimated Prophet.flac</t>
  </si>
  <si>
    <t>Z:\Dead &amp; Company\2021\2021-10-21 Red Rocks Amphitheatre, Morrison, CO SBD 24 Bit (96-2)\11 Eyes of the World.flac</t>
  </si>
  <si>
    <t>Z:\Dead &amp; Company\2021\2021-10-21 Red Rocks Amphitheatre, Morrison, CO SBD 24 Bit (96-2)\12 Fire on the Mountain.flac</t>
  </si>
  <si>
    <t>Z:\Dead &amp; Company\2021\2021-10-21 Red Rocks Amphitheatre, Morrison, CO SBD 24 Bit (96-2)\13 Drums.flac</t>
  </si>
  <si>
    <t>Z:\Dead &amp; Company\2021\2021-10-21 Red Rocks Amphitheatre, Morrison, CO SBD 24 Bit (96-2)\14 Space.flac</t>
  </si>
  <si>
    <t>Z:\Dead &amp; Company\2021\2021-10-21 Red Rocks Amphitheatre, Morrison, CO SBD 24 Bit (96-2)\15 Turn on Your Lovelight.flac</t>
  </si>
  <si>
    <t>Z:\Dead &amp; Company\2021\2021-10-21 Red Rocks Amphitheatre, Morrison, CO SBD 24 Bit (96-2)\16 Morning Dew.flac</t>
  </si>
  <si>
    <t>Z:\Dead &amp; Company\2021\2021-10-21 Red Rocks Amphitheatre, Morrison, CO SBD 24 Bit (96-2)\17 Casey Jones.flac</t>
  </si>
  <si>
    <t>Z:\Dead &amp; Company\2021\2021-10-21 Red Rocks Amphitheatre, Morrison, CO SBD 24 Bit (96-2)\18 Althea.flac</t>
  </si>
  <si>
    <t>Z:\Dead &amp; Company\2021\2021-10-22 Fiddler’s Green Amphitheatre, Englewood, CO SBD 24 Bit (96-2)\01 Iko Iko (Live at Fiddler's Green Amphitheatre, Englewood, CO 10_23_21).flac</t>
  </si>
  <si>
    <t>Z:\Dead &amp; Company\2021\2021-10-22 Fiddler’s Green Amphitheatre, Englewood, CO SBD 24 Bit (96-2)\01 Let the Good Times Roll.flac</t>
  </si>
  <si>
    <t>Z:\Dead &amp; Company\2021\2021-10-22 Fiddler’s Green Amphitheatre, Englewood, CO SBD 24 Bit (96-2)\02 Feel Like a Stranger.flac</t>
  </si>
  <si>
    <t>Z:\Dead &amp; Company\2021\2021-10-22 Fiddler’s Green Amphitheatre, Englewood, CO SBD 24 Bit (96-2)\02 Shakedown Street (Live at Fiddler's Green Amphitheatre, Englewood, CO 10_23_21).flac</t>
  </si>
  <si>
    <t>Z:\Dead &amp; Company\2021\2021-10-22 Fiddler’s Green Amphitheatre, Englewood, CO SBD 24 Bit (96-2)\03 Alabama Getaway.flac</t>
  </si>
  <si>
    <t>Z:\Dead &amp; Company\2021\2021-10-22 Fiddler’s Green Amphitheatre, Englewood, CO SBD 24 Bit (96-2)\03 Ship of Fools (Live at Fiddler's Green Amphitheatre, Englewood, CO 10_23_21).flac</t>
  </si>
  <si>
    <t>Z:\Dead &amp; Company\2021\2021-10-22 Fiddler’s Green Amphitheatre, Englewood, CO SBD 24 Bit (96-2)\04 Brown-Eyed Woman (Live at Fiddler's Green Amphitheatre, Englewood, CO 10_23_21).flac</t>
  </si>
  <si>
    <t>Z:\Dead &amp; Company\2021\2021-10-22 Fiddler’s Green Amphitheatre, Englewood, CO SBD 24 Bit (96-2)\04 Me and My Uncle.flac</t>
  </si>
  <si>
    <t>Z:\Dead &amp; Company\2021\2021-10-22 Fiddler’s Green Amphitheatre, Englewood, CO SBD 24 Bit (96-2)\05 Crazy Fingers (Live at Fiddler's Green Amphitheatre, Englewood, CO 10_23_21).flac</t>
  </si>
  <si>
    <t>Z:\Dead &amp; Company\2021\2021-10-22 Fiddler’s Green Amphitheatre, Englewood, CO SBD 24 Bit (96-2)\05 It Hurts Me Too.flac</t>
  </si>
  <si>
    <t>Z:\Dead &amp; Company\2021\2021-10-22 Fiddler’s Green Amphitheatre, Englewood, CO SBD 24 Bit (96-2)\06 Here Comes Sunshine (Live at Fiddler's Green Amphitheatre, Englewood, CO 10_23_21).flac</t>
  </si>
  <si>
    <t>Z:\Dead &amp; Company\2021\2021-10-22 Fiddler’s Green Amphitheatre, Englewood, CO SBD 24 Bit (96-2)\06 Ramble on Rose.flac</t>
  </si>
  <si>
    <t>Z:\Dead &amp; Company\2021\2021-10-22 Fiddler’s Green Amphitheatre, Englewood, CO SBD 24 Bit (96-2)\07 .flac</t>
  </si>
  <si>
    <t>Z:\Dead &amp; Company\2021\2021-10-22 Fiddler’s Green Amphitheatre, Englewood, CO SBD 24 Bit (96-2)\07 If I Had the World to Give.flac</t>
  </si>
  <si>
    <t>Z:\Dead &amp; Company\2021\2021-10-22 Fiddler’s Green Amphitheatre, Englewood, CO SBD 24 Bit (96-2)\08 Deal.flac</t>
  </si>
  <si>
    <t>Z:\Dead &amp; Company\2021\2021-10-22 Fiddler’s Green Amphitheatre, Englewood, CO SBD 24 Bit (96-2)\08 Truckin' (Live at Fiddler's Green Amphitheatre, Englewood, CO 10_23_21).flac</t>
  </si>
  <si>
    <t>Z:\Dead &amp; Company\2021\2021-10-22 Fiddler’s Green Amphitheatre, Englewood, CO SBD 24 Bit (96-2)\09 Let the Good Times Roll (Reprise.flac</t>
  </si>
  <si>
    <t>Z:\Dead &amp; Company\2021\2021-10-22 Fiddler’s Green Amphitheatre, Englewood, CO SBD 24 Bit (96-2)\09 Viola Lee Blues (Live at Fiddler's Green Amphitheatre, Englewood, CO 10_23_21).flac</t>
  </si>
  <si>
    <t>Z:\Dead &amp; Company\2021\2021-10-22 Fiddler’s Green Amphitheatre, Englewood, CO SBD 24 Bit (96-2)\10 Help on the Way (Live at Fiddler's Green Amphitheatre, Englewood, CO 10_23_21).flac</t>
  </si>
  <si>
    <t>Z:\Dead &amp; Company\2021\2021-10-22 Fiddler’s Green Amphitheatre, Englewood, CO SBD 24 Bit (96-2)\10 Sugaree.flac</t>
  </si>
  <si>
    <t>Z:\Dead &amp; Company\2021\2021-10-22 Fiddler’s Green Amphitheatre, Englewood, CO SBD 24 Bit (96-2)\11 China Cat Sunflower.flac</t>
  </si>
  <si>
    <t>Z:\Dead &amp; Company\2021\2021-10-22 Fiddler’s Green Amphitheatre, Englewood, CO SBD 24 Bit (96-2)\11 Slipknot! (Live at Fiddler's Green Amphitheatre, Englewood, CO 10_23_21).flac</t>
  </si>
  <si>
    <t>Z:\Dead &amp; Company\2021\2021-10-22 Fiddler’s Green Amphitheatre, Englewood, CO SBD 24 Bit (96-2)\12 Franklin's Tower (Live at Fiddler's Green Amphitheatre, Englewood, CO 10_23_21).flac</t>
  </si>
  <si>
    <t>Z:\Dead &amp; Company\2021\2021-10-22 Fiddler’s Green Amphitheatre, Englewood, CO SBD 24 Bit (96-2)\12 I Know You Rider.flac</t>
  </si>
  <si>
    <t>Z:\Dead &amp; Company\2021\2021-10-22 Fiddler’s Green Amphitheatre, Englewood, CO SBD 24 Bit (96-2)\13 Dark Star.flac</t>
  </si>
  <si>
    <t>Z:\Dead &amp; Company\2021\2021-10-22 Fiddler’s Green Amphitheatre, Englewood, CO SBD 24 Bit (96-2)\13 Drums (Live at Fiddler's Green Amphitheatre, Englewood, CO 10_23_21).flac</t>
  </si>
  <si>
    <t>Z:\Dead &amp; Company\2021\2021-10-22 Fiddler’s Green Amphitheatre, Englewood, CO SBD 24 Bit (96-2)\14 Space (Live at Fiddler's Green Amphitheatre, Englewood, CO 10_23_21).flac</t>
  </si>
  <si>
    <t>Z:\Dead &amp; Company\2021\2021-10-22 Fiddler’s Green Amphitheatre, Englewood, CO SBD 24 Bit (96-2)\14 The Other One.flac</t>
  </si>
  <si>
    <t>Z:\Dead &amp; Company\2021\2021-10-22 Fiddler’s Green Amphitheatre, Englewood, CO SBD 24 Bit (96-2)\15 Cumberland Blues (Live at Fiddler's Green Amphitheatre, Englewood, CO 10_23_21).flac</t>
  </si>
  <si>
    <t>Z:\Dead &amp; Company\2021\2021-10-22 Fiddler’s Green Amphitheatre, Englewood, CO SBD 24 Bit (96-2)\15 Drums.flac</t>
  </si>
  <si>
    <t>Z:\Dead &amp; Company\2021\2021-10-22 Fiddler’s Green Amphitheatre, Englewood, CO SBD 24 Bit (96-2)\16 Space.flac</t>
  </si>
  <si>
    <t>Z:\Dead &amp; Company\2021\2021-10-22 Fiddler’s Green Amphitheatre, Englewood, CO SBD 24 Bit (96-2)\16 Stella Blue (Live at Fiddler's Green Amphitheatre, Englewood, CO 10_23_21).flac</t>
  </si>
  <si>
    <t>Z:\Dead &amp; Company\2021\2021-10-22 Fiddler’s Green Amphitheatre, Englewood, CO SBD 24 Bit (96-2)\17 .flac</t>
  </si>
  <si>
    <t>Z:\Dead &amp; Company\2021\2021-10-22 Fiddler’s Green Amphitheatre, Englewood, CO SBD 24 Bit (96-2)\17 Dark Star, Pt. 2.flac</t>
  </si>
  <si>
    <t>Z:\Dead &amp; Company\2021\2021-10-22 Fiddler’s Green Amphitheatre, Englewood, CO SBD 24 Bit (96-2)\18 Brokedown Palace (Live at Fiddler's Green Amphitheatre, Englewood, CO 10_23_21).flac</t>
  </si>
  <si>
    <t>Z:\Dead &amp; Company\2021\2021-10-22 Fiddler’s Green Amphitheatre, Englewood, CO SBD 24 Bit (96-2)\18 The Other One, Pt. 2.flac</t>
  </si>
  <si>
    <t>Z:\Dead &amp; Company\2021\2021-10-22 Fiddler’s Green Amphitheatre, Englewood, CO SBD 24 Bit (96-2)\19 Wharf Rat.flac</t>
  </si>
  <si>
    <t>Z:\Dead &amp; Company\2021\2021-10-22 Fiddler’s Green Amphitheatre, Englewood, CO SBD 24 Bit (96-2)\20 Sugar Magnolia.flac</t>
  </si>
  <si>
    <t>Z:\Dead &amp; Company\2021\2021-10-22 Fiddler’s Green Amphitheatre, Englewood, CO SBD 24 Bit (96-2)\21 The Weight.flac</t>
  </si>
  <si>
    <t>Z:\Dead &amp; Company\2021\2021-10-25 Ak Chin Pavilion, Phoenix, AZ SBD 24 Bit (96-2)\01 Cold Rain and Snow.flac</t>
  </si>
  <si>
    <t>Z:\Dead &amp; Company\2021\2021-10-25 Ak Chin Pavilion, Phoenix, AZ SBD 24 Bit (96-2)\02 Loser.flac</t>
  </si>
  <si>
    <t>Z:\Dead &amp; Company\2021\2021-10-25 Ak Chin Pavilion, Phoenix, AZ SBD 24 Bit (96-2)\03 Dire Wolf.flac</t>
  </si>
  <si>
    <t>Z:\Dead &amp; Company\2021\2021-10-25 Ak Chin Pavilion, Phoenix, AZ SBD 24 Bit (96-2)\04 Lost Sailor.flac</t>
  </si>
  <si>
    <t>Z:\Dead &amp; Company\2021\2021-10-25 Ak Chin Pavilion, Phoenix, AZ SBD 24 Bit (96-2)\05 Saint of Circumstance.flac</t>
  </si>
  <si>
    <t>Z:\Dead &amp; Company\2021\2021-10-25 Ak Chin Pavilion, Phoenix, AZ SBD 24 Bit (96-2)\06 Big Railroad Blues.flac</t>
  </si>
  <si>
    <t>Z:\Dead &amp; Company\2021\2021-10-25 Ak Chin Pavilion, Phoenix, AZ SBD 24 Bit (96-2)\07 China Doll.flac</t>
  </si>
  <si>
    <t>Z:\Dead &amp; Company\2021\2021-10-25 Ak Chin Pavilion, Phoenix, AZ SBD 24 Bit (96-2)\08 Let It Grow.flac</t>
  </si>
  <si>
    <t>Z:\Dead &amp; Company\2021\2021-10-25 Ak Chin Pavilion, Phoenix, AZ SBD 24 Bit (96-2)\09 Jack Straw.flac</t>
  </si>
  <si>
    <t>Z:\Dead &amp; Company\2021\2021-10-25 Ak Chin Pavilion, Phoenix, AZ SBD 24 Bit (96-2)\10 Althea.flac</t>
  </si>
  <si>
    <t>Z:\Dead &amp; Company\2021\2021-10-25 Ak Chin Pavilion, Phoenix, AZ SBD 24 Bit (96-2)\11 Scarlet Begonias.flac</t>
  </si>
  <si>
    <t>Z:\Dead &amp; Company\2021\2021-10-25 Ak Chin Pavilion, Phoenix, AZ SBD 24 Bit (96-2)\12 Touch of Grey.flac</t>
  </si>
  <si>
    <t>Z:\Dead &amp; Company\2021\2021-10-25 Ak Chin Pavilion, Phoenix, AZ SBD 24 Bit (96-2)\13 Fire on the Mountain.flac</t>
  </si>
  <si>
    <t>Z:\Dead &amp; Company\2021\2021-10-25 Ak Chin Pavilion, Phoenix, AZ SBD 24 Bit (96-2)\14 Drums.flac</t>
  </si>
  <si>
    <t>Z:\Dead &amp; Company\2021\2021-10-25 Ak Chin Pavilion, Phoenix, AZ SBD 24 Bit (96-2)\15 Space.flac</t>
  </si>
  <si>
    <t>Z:\Dead &amp; Company\2021\2021-10-25 Ak Chin Pavilion, Phoenix, AZ SBD 24 Bit (96-2)\16 Casey Jones.flac</t>
  </si>
  <si>
    <t>Z:\Dead &amp; Company\2021\2021-10-25 Ak Chin Pavilion, Phoenix, AZ SBD 24 Bit (96-2)\17 Black Peter.flac</t>
  </si>
  <si>
    <t>Z:\Dead &amp; Company\2021\2021-10-25 Ak Chin Pavilion, Phoenix, AZ SBD 24 Bit (96-2)\18 U.S. Blues.flac</t>
  </si>
  <si>
    <t>Z:\Dead &amp; Company\2021\2021-10-25 Ak Chin Pavilion, Phoenix, AZ SBD 24 Bit (96-2)\19 Knocking on Heaven's Door.flac</t>
  </si>
  <si>
    <t>Z:\Dead &amp; Company\2021\2021-10-27 North Island Credit Union Amphitheatre, Chula Vista, CA SBD 24 Bit (96-2)\01 The Music Never Stopped .flac</t>
  </si>
  <si>
    <t>Z:\Dead &amp; Company\2021\2021-10-27 North Island Credit Union Amphitheatre, Chula Vista, CA SBD 24 Bit (96-2)\02 Easy Answers .flac</t>
  </si>
  <si>
    <t>Z:\Dead &amp; Company\2021\2021-10-27 North Island Credit Union Amphitheatre, Chula Vista, CA SBD 24 Bit (96-2)\03 The Music Never Stopped, Pt. 2 .flac</t>
  </si>
  <si>
    <t>Z:\Dead &amp; Company\2021\2021-10-27 North Island Credit Union Amphitheatre, Chula Vista, CA SBD 24 Bit (96-2)\04 Row Jimmy .flac</t>
  </si>
  <si>
    <t>Z:\Dead &amp; Company\2021\2021-10-27 North Island Credit Union Amphitheatre, Chula Vista, CA SBD 24 Bit (96-2)\05 Friend of the Devil .flac</t>
  </si>
  <si>
    <t>Z:\Dead &amp; Company\2021\2021-10-27 North Island Credit Union Amphitheatre, Chula Vista, CA SBD 24 Bit (96-2)\06 Cumberland Blues .flac</t>
  </si>
  <si>
    <t>Z:\Dead &amp; Company\2021\2021-10-27 North Island Credit Union Amphitheatre, Chula Vista, CA SBD 24 Bit (96-2)\07 Cassidy .flac</t>
  </si>
  <si>
    <t>Z:\Dead &amp; Company\2021\2021-10-27 North Island Credit Union Amphitheatre, Chula Vista, CA SBD 24 Bit (96-2)\08 .flac</t>
  </si>
  <si>
    <t>Z:\Dead &amp; Company\2021\2021-10-27 North Island Credit Union Amphitheatre, Chula Vista, CA SBD 24 Bit (96-2)\09 St. Stephen .flac</t>
  </si>
  <si>
    <t>Z:\Dead &amp; Company\2021\2021-10-27 North Island Credit Union Amphitheatre, Chula Vista, CA SBD 24 Bit (96-2)\10 William Tell Bridge .flac</t>
  </si>
  <si>
    <t>Z:\Dead &amp; Company\2021\2021-10-27 North Island Credit Union Amphitheatre, Chula Vista, CA SBD 24 Bit (96-2)\11 The Eleven .flac</t>
  </si>
  <si>
    <t>Z:\Dead &amp; Company\2021\2021-10-27 North Island Credit Union Amphitheatre, Chula Vista, CA SBD 24 Bit (96-2)\12 He's Gone .flac</t>
  </si>
  <si>
    <t>Z:\Dead &amp; Company\2021\2021-10-27 North Island Credit Union Amphitheatre, Chula Vista, CA SBD 24 Bit (96-2)\13 New Speedway Boogie .flac</t>
  </si>
  <si>
    <t>Z:\Dead &amp; Company\2021\2021-10-27 North Island Credit Union Amphitheatre, Chula Vista, CA SBD 24 Bit (96-2)\14 Drums .flac</t>
  </si>
  <si>
    <t>Z:\Dead &amp; Company\2021\2021-10-27 North Island Credit Union Amphitheatre, Chula Vista, CA SBD 24 Bit (96-2)\15 Space .flac</t>
  </si>
  <si>
    <t>Z:\Dead &amp; Company\2021\2021-10-27 North Island Credit Union Amphitheatre, Chula Vista, CA SBD 24 Bit (96-2)\16 I Need a Miracle .flac</t>
  </si>
  <si>
    <t>Z:\Dead &amp; Company\2021\2021-10-27 North Island Credit Union Amphitheatre, Chula Vista, CA SBD 24 Bit (96-2)\17 Death Don't Have No Mercy .flac</t>
  </si>
  <si>
    <t>Z:\Dead &amp; Company\2021\2021-10-27 North Island Credit Union Amphitheatre, Chula Vista, CA SBD 24 Bit (96-2)\18 Good Lovin' .flac</t>
  </si>
  <si>
    <t>Z:\Dead &amp; Company\2021\2021-10-27 North Island Credit Union Amphitheatre, Chula Vista, CA SBD 24 Bit (96-2)\19 Black Muddy River .flac</t>
  </si>
  <si>
    <t>Z:\Dead &amp; Company\2021\2021-10-30 Hollywood Bowl, Los Angeles, CA SBD 24 Bit (96-2)\01 Let the Good Times Roll.flac</t>
  </si>
  <si>
    <t>Z:\Dead &amp; Company\2021\2021-10-30 Hollywood Bowl, Los Angeles, CA SBD 24 Bit (96-2)\02 Shakedown Street.flac</t>
  </si>
  <si>
    <t>Z:\Dead &amp; Company\2021\2021-10-30 Hollywood Bowl, Los Angeles, CA SBD 24 Bit (96-2)\03 Bertha.flac</t>
  </si>
  <si>
    <t>Z:\Dead &amp; Company\2021\2021-10-30 Hollywood Bowl, Los Angeles, CA SBD 24 Bit (96-2)\04 New Minglewood Blues.flac</t>
  </si>
  <si>
    <t>Z:\Dead &amp; Company\2021\2021-10-30 Hollywood Bowl, Los Angeles, CA SBD 24 Bit (96-2)\05 It Hurts Me Too.flac</t>
  </si>
  <si>
    <t>Z:\Dead &amp; Company\2021\2021-10-30 Hollywood Bowl, Los Angeles, CA SBD 24 Bit (96-2)\06 Tennessee Jed.flac</t>
  </si>
  <si>
    <t>Z:\Dead &amp; Company\2021\2021-10-30 Hollywood Bowl, Los Angeles, CA SBD 24 Bit (96-2)\07 Bird Song.flac</t>
  </si>
  <si>
    <t>Z:\Dead &amp; Company\2021\2021-10-30 Hollywood Bowl, Los Angeles, CA SBD 24 Bit (96-2)\08 Jack Straw.flac</t>
  </si>
  <si>
    <t>Z:\Dead &amp; Company\2021\2021-10-30 Hollywood Bowl, Los Angeles, CA SBD 24 Bit (96-2)\09 Sugaree.flac</t>
  </si>
  <si>
    <t>Z:\Dead &amp; Company\2021\2021-10-30 Hollywood Bowl, Los Angeles, CA SBD 24 Bit (96-2)\10 China Cat Sunflower.flac</t>
  </si>
  <si>
    <t>Z:\Dead &amp; Company\2021\2021-10-30 Hollywood Bowl, Los Angeles, CA SBD 24 Bit (96-2)\11 I Know You Rider.flac</t>
  </si>
  <si>
    <t>Z:\Dead &amp; Company\2021\2021-10-30 Hollywood Bowl, Los Angeles, CA SBD 24 Bit (96-2)\12 Drums.flac</t>
  </si>
  <si>
    <t>Z:\Dead &amp; Company\2021\2021-10-30 Hollywood Bowl, Los Angeles, CA SBD 24 Bit (96-2)\13 Space.flac</t>
  </si>
  <si>
    <t>Z:\Dead &amp; Company\2021\2021-10-30 Hollywood Bowl, Los Angeles, CA SBD 24 Bit (96-2)\14 Throwing Stones.flac</t>
  </si>
  <si>
    <t>Z:\Dead &amp; Company\2021\2021-10-30 Hollywood Bowl, Los Angeles, CA SBD 24 Bit (96-2)\15 Days Between.flac</t>
  </si>
  <si>
    <t>Z:\Dead &amp; Company\2021\2021-10-30 Hollywood Bowl, Los Angeles, CA SBD 24 Bit (96-2)\16 One More Saturday Night.flac</t>
  </si>
  <si>
    <t>Z:\Dead &amp; Company\2021\2021-10-30 Hollywood Bowl, Los Angeles, CA SBD 24 Bit (96-2)\17 Not Fade Away.flac</t>
  </si>
  <si>
    <t>Z:\Dead &amp; Company\2021\2021-10-30 Hollywood Bowl, Los Angeles, CA SBD 24 Bit (96-2)\18 U.S. Blues.flac</t>
  </si>
  <si>
    <t>Z:\Dead &amp; Company\2021\2021-10-31 Hollywood Bowl, Los Angeles, CA SBD 24 Bit (96-2)\101 Samson And Delilah.flac</t>
  </si>
  <si>
    <t>Z:\Dead &amp; Company\2021\2021-10-31 Hollywood Bowl, Los Angeles, CA SBD 24 Bit (96-2)\102 Uncle Johns Band.flac</t>
  </si>
  <si>
    <t>Z:\Dead &amp; Company\2021\2021-10-31 Hollywood Bowl, Los Angeles, CA SBD 24 Bit (96-2)\103 BrownEyed Women.flac</t>
  </si>
  <si>
    <t>Z:\Dead &amp; Company\2021\2021-10-31 Hollywood Bowl, Los Angeles, CA SBD 24 Bit (96-2)\104 Touch of Grey.flac</t>
  </si>
  <si>
    <t>Z:\Dead &amp; Company\2021\2021-10-31 Hollywood Bowl, Los Angeles, CA SBD 24 Bit (96-2)\105 Dire Wolf.flac</t>
  </si>
  <si>
    <t>Z:\Dead &amp; Company\2021\2021-10-31 Hollywood Bowl, Los Angeles, CA SBD 24 Bit (96-2)\106 Hell In A Bucket.flac</t>
  </si>
  <si>
    <t>Z:\Dead &amp; Company\2021\2021-10-31 Hollywood Bowl, Los Angeles, CA SBD 24 Bit (96-2)\201 Althea.flac</t>
  </si>
  <si>
    <t>Z:\Dead &amp; Company\2021\2021-10-31 Hollywood Bowl, Los Angeles, CA SBD 24 Bit (96-2)\202 Dark Star.flac</t>
  </si>
  <si>
    <t>Z:\Dead &amp; Company\2021\2021-10-31 Hollywood Bowl, Los Angeles, CA SBD 24 Bit (96-2)\203 El Paso.flac</t>
  </si>
  <si>
    <t>Z:\Dead &amp; Company\2021\2021-10-31 Hollywood Bowl, Los Angeles, CA SBD 24 Bit (96-2)\204 Dark Star.flac</t>
  </si>
  <si>
    <t>Z:\Dead &amp; Company\2021\2021-10-31 Hollywood Bowl, Los Angeles, CA SBD 24 Bit (96-2)\206 Drums.flac</t>
  </si>
  <si>
    <t>Z:\Dead &amp; Company\2021\2021-10-31 Hollywood Bowl, Los Angeles, CA SBD 24 Bit (96-2)\207 Space.flac</t>
  </si>
  <si>
    <t>Z:\Dead &amp; Company\2021\2021-10-31 Hollywood Bowl, Los Angeles, CA SBD 24 Bit (96-2)\302 Scarlet Begonias.flac</t>
  </si>
  <si>
    <t>Z:\Dead &amp; Company\2021\2021-10-31 Hollywood Bowl, Los Angeles, CA SBD 24 Bit (96-2)\303 Fire On The Mountain.flac</t>
  </si>
  <si>
    <t>Z:\Dead &amp; Company\2021\2021-10-31 Hollywood Bowl, Los Angeles, CA SBD 24 Bit (96-2)\304 Morning Dew.flac</t>
  </si>
  <si>
    <t>Z:\Dead &amp; Company\2021\2021-10-31 Hollywood Bowl, Los Angeles, CA SBD 24 Bit (96-2)\305 Not Fade Away.flac</t>
  </si>
  <si>
    <t>Z:\Dead &amp; Company\2021\2021-10-31 Hollywood Bowl, Los Angeles, CA SBD 24 Bit (96-2)\306 Brokedown Palace.flac</t>
  </si>
  <si>
    <t>Z:\Dead &amp; Company\2022\2022-06-11 Dodger Stadium, Los Angeles, CA SBD 24 Bit (48-2)\01 Good Times Roll.flac</t>
  </si>
  <si>
    <t>Z:\Dead &amp; Company\2022\2022-06-11 Dodger Stadium, Los Angeles, CA SBD 24 Bit (48-2)\02 Playing in the Band.flac</t>
  </si>
  <si>
    <t>Z:\Dead &amp; Company\2022\2022-06-11 Dodger Stadium, Los Angeles, CA SBD 24 Bit (48-2)\03 Feel Like a Stranger.flac</t>
  </si>
  <si>
    <t>Z:\Dead &amp; Company\2022\2022-06-11 Dodger Stadium, Los Angeles, CA SBD 24 Bit (48-2)\04 China Doll.flac</t>
  </si>
  <si>
    <t>Z:\Dead &amp; Company\2022\2022-06-11 Dodger Stadium, Los Angeles, CA SBD 24 Bit (48-2)\05 Brown-Eyed Woman.flac</t>
  </si>
  <si>
    <t>Z:\Dead &amp; Company\2022\2022-06-11 Dodger Stadium, Los Angeles, CA SBD 24 Bit (48-2)\06 Jack Straw.flac</t>
  </si>
  <si>
    <t>Z:\Dead &amp; Company\2022\2022-06-11 Dodger Stadium, Los Angeles, CA SBD 24 Bit (48-2)\07 Casey Jones.flac</t>
  </si>
  <si>
    <t>Z:\Dead &amp; Company\2022\2022-06-11 Dodger Stadium, Los Angeles, CA SBD 24 Bit (48-2)\08 Althea.flac</t>
  </si>
  <si>
    <t>Z:\Dead &amp; Company\2022\2022-06-11 Dodger Stadium, Los Angeles, CA SBD 24 Bit (48-2)\09 Scarlet Begonias.flac</t>
  </si>
  <si>
    <t>Z:\Dead &amp; Company\2022\2022-06-11 Dodger Stadium, Los Angeles, CA SBD 24 Bit (48-2)\10 China Cat Sunflower.flac</t>
  </si>
  <si>
    <t>Z:\Dead &amp; Company\2022\2022-06-11 Dodger Stadium, Los Angeles, CA SBD 24 Bit (48-2)\11 I Know You Rider.flac</t>
  </si>
  <si>
    <t>Z:\Dead &amp; Company\2022\2022-06-11 Dodger Stadium, Los Angeles, CA SBD 24 Bit (48-2)\12 Fire on the Mountain.flac</t>
  </si>
  <si>
    <t>Z:\Dead &amp; Company\2022\2022-06-11 Dodger Stadium, Los Angeles, CA SBD 24 Bit (48-2)\13 Drums.flac</t>
  </si>
  <si>
    <t>Z:\Dead &amp; Company\2022\2022-06-11 Dodger Stadium, Los Angeles, CA SBD 24 Bit (48-2)\14 Space.flac</t>
  </si>
  <si>
    <t>Z:\Dead &amp; Company\2022\2022-06-11 Dodger Stadium, Los Angeles, CA SBD 24 Bit (48-2)\15 Dear Mr. Fantasy.flac</t>
  </si>
  <si>
    <t>Z:\Dead &amp; Company\2022\2022-06-11 Dodger Stadium, Los Angeles, CA SBD 24 Bit (48-2)\16 Hey Jude Reprise.flac</t>
  </si>
  <si>
    <t>Z:\Dead &amp; Company\2022\2022-06-11 Dodger Stadium, Los Angeles, CA SBD 24 Bit (48-2)\17 Stella Blue.flac</t>
  </si>
  <si>
    <t>Z:\Dead &amp; Company\2022\2022-06-11 Dodger Stadium, Los Angeles, CA SBD 24 Bit (48-2)\18 One More Saturday Night.flac</t>
  </si>
  <si>
    <t>Z:\Dead &amp; Company\2022\2022-06-11 Dodger Stadium, Los Angeles, CA SBD 24 Bit (48-2)\19 Werewolves of London.flac</t>
  </si>
  <si>
    <t>Z:\Dead &amp; Company\2022\2022-06-13 Shoreline Amphitheatre, Mountain View, CA SBD 24 Bit (48-2)\01 St. Stephen.flac</t>
  </si>
  <si>
    <t>Z:\Dead &amp; Company\2022\2022-06-13 Shoreline Amphitheatre, Mountain View, CA SBD 24 Bit (48-2)\02 The Eleven.flac</t>
  </si>
  <si>
    <t>Z:\Dead &amp; Company\2022\2022-06-13 Shoreline Amphitheatre, Mountain View, CA SBD 24 Bit (48-2)\03 Shakedown Street.flac</t>
  </si>
  <si>
    <t>Z:\Dead &amp; Company\2022\2022-06-13 Shoreline Amphitheatre, Mountain View, CA SBD 24 Bit (48-2)\04 Big Railroad Blues.flac</t>
  </si>
  <si>
    <t>Z:\Dead &amp; Company\2022\2022-06-13 Shoreline Amphitheatre, Mountain View, CA SBD 24 Bit (48-2)\05 Friend of the Devil.flac</t>
  </si>
  <si>
    <t>Z:\Dead &amp; Company\2022\2022-06-13 Shoreline Amphitheatre, Mountain View, CA SBD 24 Bit (48-2)\06 Crazy Fingers.flac</t>
  </si>
  <si>
    <t>Z:\Dead &amp; Company\2022\2022-06-13 Shoreline Amphitheatre, Mountain View, CA SBD 24 Bit (48-2)\07 Don't Ease Me In.flac</t>
  </si>
  <si>
    <t>Z:\Dead &amp; Company\2022\2022-06-13 Shoreline Amphitheatre, Mountain View, CA SBD 24 Bit (48-2)\08 Deal.flac</t>
  </si>
  <si>
    <t>Z:\Dead &amp; Company\2022\2022-06-13 Shoreline Amphitheatre, Mountain View, CA SBD 24 Bit (48-2)\09 Dark Star.flac</t>
  </si>
  <si>
    <t>Z:\Dead &amp; Company\2022\2022-06-13 Shoreline Amphitheatre, Mountain View, CA SBD 24 Bit (48-2)\10 El Paso.flac</t>
  </si>
  <si>
    <t>Z:\Dead &amp; Company\2022\2022-06-13 Shoreline Amphitheatre, Mountain View, CA SBD 24 Bit (48-2)\11 Sing Me Back Home.flac</t>
  </si>
  <si>
    <t>Z:\Dead &amp; Company\2022\2022-06-13 Shoreline Amphitheatre, Mountain View, CA SBD 24 Bit (48-2)\12 Dark Star, Pt. 2.flac</t>
  </si>
  <si>
    <t>Z:\Dead &amp; Company\2022\2022-06-13 Shoreline Amphitheatre, Mountain View, CA SBD 24 Bit (48-2)\13 Uncle John's Band.flac</t>
  </si>
  <si>
    <t>Z:\Dead &amp; Company\2022\2022-06-13 Shoreline Amphitheatre, Mountain View, CA SBD 24 Bit (48-2)\14 Drums.flac</t>
  </si>
  <si>
    <t>Z:\Dead &amp; Company\2022\2022-06-13 Shoreline Amphitheatre, Mountain View, CA SBD 24 Bit (48-2)\15 Space.flac</t>
  </si>
  <si>
    <t>Z:\Dead &amp; Company\2022\2022-06-13 Shoreline Amphitheatre, Mountain View, CA SBD 24 Bit (48-2)\16 Cumberland Blues.flac</t>
  </si>
  <si>
    <t>Z:\Dead &amp; Company\2022\2022-06-13 Shoreline Amphitheatre, Mountain View, CA SBD 24 Bit (48-2)\17 Death Don't Have No Mercy.flac</t>
  </si>
  <si>
    <t>Z:\Dead &amp; Company\2022\2022-06-13 Shoreline Amphitheatre, Mountain View, CA SBD 24 Bit (48-2)\18 Sugar Magnolia.flac</t>
  </si>
  <si>
    <t>Z:\Dead &amp; Company\2022\2022-06-13 Shoreline Amphitheatre, Mountain View, CA SBD 24 Bit (48-2)\19 Ripple.flac</t>
  </si>
  <si>
    <t>Z:\Dead &amp; Company\2022\2022-06-14 Shoreline Amphitheatre, Mountain View, CA SBD 24 Bit (48-2)\01 Cassidy.flac</t>
  </si>
  <si>
    <t>Z:\Dead &amp; Company\2022\2022-06-14 Shoreline Amphitheatre, Mountain View, CA SBD 24 Bit (48-2)\02 Bird Song.flac</t>
  </si>
  <si>
    <t>Z:\Dead &amp; Company\2022\2022-06-14 Shoreline Amphitheatre, Mountain View, CA SBD 24 Bit (48-2)\03 Dire Wolf.flac</t>
  </si>
  <si>
    <t>Z:\Dead &amp; Company\2022\2022-06-14 Shoreline Amphitheatre, Mountain View, CA SBD 24 Bit (48-2)\04 When I Paint My Masterpiece.flac</t>
  </si>
  <si>
    <t>Z:\Dead &amp; Company\2022\2022-06-14 Shoreline Amphitheatre, Mountain View, CA SBD 24 Bit (48-2)\05 Tennessee Jed.flac</t>
  </si>
  <si>
    <t>Z:\Dead &amp; Company\2022\2022-06-14 Shoreline Amphitheatre, Mountain View, CA SBD 24 Bit (48-2)\06 Here Comes Sunshine.flac</t>
  </si>
  <si>
    <t>Z:\Dead &amp; Company\2022\2022-06-14 Shoreline Amphitheatre, Mountain View, CA SBD 24 Bit (48-2)\07 U.S. Blues.flac</t>
  </si>
  <si>
    <t>Z:\Dead &amp; Company\2022\2022-06-14 Shoreline Amphitheatre, Mountain View, CA SBD 24 Bit (48-2)\08 Cold Rain and Snow.flac</t>
  </si>
  <si>
    <t>Z:\Dead &amp; Company\2022\2022-06-14 Shoreline Amphitheatre, Mountain View, CA SBD 24 Bit (48-2)\09 Estimated Prophet.flac</t>
  </si>
  <si>
    <t>Z:\Dead &amp; Company\2022\2022-06-14 Shoreline Amphitheatre, Mountain View, CA SBD 24 Bit (48-2)\10 Eyes of the World.flac</t>
  </si>
  <si>
    <t>Z:\Dead &amp; Company\2022\2022-06-14 Shoreline Amphitheatre, Mountain View, CA SBD 24 Bit (48-2)\11 Terrapin Station.flac</t>
  </si>
  <si>
    <t>Z:\Dead &amp; Company\2022\2022-06-14 Shoreline Amphitheatre, Mountain View, CA SBD 24 Bit (48-2)\12 Drums.flac</t>
  </si>
  <si>
    <t>Z:\Dead &amp; Company\2022\2022-06-14 Shoreline Amphitheatre, Mountain View, CA SBD 24 Bit (48-2)\13 Space.flac</t>
  </si>
  <si>
    <t>Z:\Dead &amp; Company\2022\2022-06-14 Shoreline Amphitheatre, Mountain View, CA SBD 24 Bit (48-2)\14 The Wheel.flac</t>
  </si>
  <si>
    <t>Z:\Dead &amp; Company\2022\2022-06-14 Shoreline Amphitheatre, Mountain View, CA SBD 24 Bit (48-2)\15 Standing on the Moon.flac</t>
  </si>
  <si>
    <t>Z:\Dead &amp; Company\2022\2022-06-14 Shoreline Amphitheatre, Mountain View, CA SBD 24 Bit (48-2)\16 Not Fade Away.flac</t>
  </si>
  <si>
    <t>Z:\Dead &amp; Company\2022\2022-06-14 Shoreline Amphitheatre, Mountain View, CA SBD 24 Bit (48-2)\17 Brokedown Palace.flac</t>
  </si>
  <si>
    <t>Z:\Dead &amp; Company\2022\2022-06-14 Shoreline, Mountain View, CA SBD\01 Cassidy.flac</t>
  </si>
  <si>
    <t>Z:\Dead &amp; Company\2022\2022-06-14 Shoreline, Mountain View, CA SBD\02 Birdsong.flac</t>
  </si>
  <si>
    <t>Z:\Dead &amp; Company\2022\2022-06-14 Shoreline, Mountain View, CA SBD\03 Dire Wolf.flac</t>
  </si>
  <si>
    <t>Z:\Dead &amp; Company\2022\2022-06-14 Shoreline, Mountain View, CA SBD\04 When I Paint My Masterpiece.flac</t>
  </si>
  <si>
    <t>Z:\Dead &amp; Company\2022\2022-06-14 Shoreline, Mountain View, CA SBD\05 Tennessee Jed.flac</t>
  </si>
  <si>
    <t>Z:\Dead &amp; Company\2022\2022-06-14 Shoreline, Mountain View, CA SBD\06 Here Comes Sunshine.flac</t>
  </si>
  <si>
    <t>Z:\Dead &amp; Company\2022\2022-06-14 Shoreline, Mountain View, CA SBD\07 US Blues.flac</t>
  </si>
  <si>
    <t>Z:\Dead &amp; Company\2022\2022-06-14 Shoreline, Mountain View, CA SBD\08 Cold Rain And Snow.flac</t>
  </si>
  <si>
    <t>Z:\Dead &amp; Company\2022\2022-06-14 Shoreline, Mountain View, CA SBD\09 Estimated Prophet.flac</t>
  </si>
  <si>
    <t>Z:\Dead &amp; Company\2022\2022-06-14 Shoreline, Mountain View, CA SBD\10 Eyes of the World.flac</t>
  </si>
  <si>
    <t>Z:\Dead &amp; Company\2022\2022-06-14 Shoreline, Mountain View, CA SBD\11 Terrapin Station.flac</t>
  </si>
  <si>
    <t>Z:\Dead &amp; Company\2022\2022-06-14 Shoreline, Mountain View, CA SBD\12 Drums.flac</t>
  </si>
  <si>
    <t>Z:\Dead &amp; Company\2022\2022-06-14 Shoreline, Mountain View, CA SBD\13 Space.flac</t>
  </si>
  <si>
    <t>Z:\Dead &amp; Company\2022\2022-06-14 Shoreline, Mountain View, CA SBD\14 The Wheel.flac</t>
  </si>
  <si>
    <t>Z:\Dead &amp; Company\2022\2022-06-14 Shoreline, Mountain View, CA SBD\15 Standing on the Moon.flac</t>
  </si>
  <si>
    <t>Z:\Dead &amp; Company\2022\2022-06-14 Shoreline, Mountain View, CA SBD\16 Not Fade Away.flac</t>
  </si>
  <si>
    <t>Z:\Dead &amp; Company\2022\2022-06-14 Shoreline, Mountain View, CA SBD\17 Brokedown Palace.flac</t>
  </si>
  <si>
    <t>Z:\Dead &amp; Company\2022\2022-06-17 Folsom Field, Boulder, CO SBD 24 Bit (48-2)\01 Bertha.flac</t>
  </si>
  <si>
    <t>Z:\Dead &amp; Company\2022\2022-06-17 Folsom Field, Boulder, CO SBD 24 Bit (48-2)\02 Good Lovin'.flac</t>
  </si>
  <si>
    <t>Z:\Dead &amp; Company\2022\2022-06-17 Folsom Field, Boulder, CO SBD 24 Bit (48-2)\03 New Speedway Boogie.flac</t>
  </si>
  <si>
    <t>Z:\Dead &amp; Company\2022\2022-06-17 Folsom Field, Boulder, CO SBD 24 Bit (48-2)\04 Smokestack Lightning.flac</t>
  </si>
  <si>
    <t>Z:\Dead &amp; Company\2022\2022-06-17 Folsom Field, Boulder, CO SBD 24 Bit (48-2)\05 Mr. Charlie.flac</t>
  </si>
  <si>
    <t>Z:\Dead &amp; Company\2022\2022-06-17 Folsom Field, Boulder, CO SBD 24 Bit (48-2)\06 Ramble on Rose.flac</t>
  </si>
  <si>
    <t>Z:\Dead &amp; Company\2022\2022-06-17 Folsom Field, Boulder, CO SBD 24 Bit (48-2)\07 They Love Each Other.flac</t>
  </si>
  <si>
    <t>Z:\Dead &amp; Company\2022\2022-06-17 Folsom Field, Boulder, CO SBD 24 Bit (48-2)\08 High Time.flac</t>
  </si>
  <si>
    <t>Z:\Dead &amp; Company\2022\2022-06-17 Folsom Field, Boulder, CO SBD 24 Bit (48-2)\09 Let It Grow.flac</t>
  </si>
  <si>
    <t>Z:\Dead &amp; Company\2022\2022-06-17 Folsom Field, Boulder, CO SBD 24 Bit (48-2)\10 Sugaree.flac</t>
  </si>
  <si>
    <t>Z:\Dead &amp; Company\2022\2022-06-17 Folsom Field, Boulder, CO SBD 24 Bit (48-2)\11 Truckin'.flac</t>
  </si>
  <si>
    <t>Z:\Dead &amp; Company\2022\2022-06-17 Folsom Field, Boulder, CO SBD 24 Bit (48-2)\12 Viola Lee Blues.flac</t>
  </si>
  <si>
    <t>Z:\Dead &amp; Company\2022\2022-06-17 Folsom Field, Boulder, CO SBD 24 Bit (48-2)\13 Althea.flac</t>
  </si>
  <si>
    <t>Z:\Dead &amp; Company\2022\2022-06-17 Folsom Field, Boulder, CO SBD 24 Bit (48-2)\14 The Other One.flac</t>
  </si>
  <si>
    <t>Z:\Dead &amp; Company\2022\2022-06-17 Folsom Field, Boulder, CO SBD 24 Bit (48-2)\15 Drums.flac</t>
  </si>
  <si>
    <t>Z:\Dead &amp; Company\2022\2022-06-17 Folsom Field, Boulder, CO SBD 24 Bit (48-2)\16 Space.flac</t>
  </si>
  <si>
    <t>Z:\Dead &amp; Company\2022\2022-06-17 Folsom Field, Boulder, CO SBD 24 Bit (48-2)\17 The Other One, Pt. 2.flac</t>
  </si>
  <si>
    <t>Z:\Dead &amp; Company\2022\2022-06-17 Folsom Field, Boulder, CO SBD 24 Bit (48-2)\18 Wharf Rat.flac</t>
  </si>
  <si>
    <t>Z:\Dead &amp; Company\2022\2022-06-17 Folsom Field, Boulder, CO SBD 24 Bit (48-2)\19 Turn on Your Lovelight.flac</t>
  </si>
  <si>
    <t>Z:\Dead &amp; Company\2022\2022-06-17 Folsom Field, Boulder, CO SBD 24 Bit (48-2)\20 Casey Jones.flac</t>
  </si>
  <si>
    <t>Z:\Dead &amp; Company\2022\2022-06-18 Folsom Field, Boulder, CO SBD 24 Bit (48-2)\01 China Cat Sunflower.flac</t>
  </si>
  <si>
    <t>Z:\Dead &amp; Company\2022\2022-06-18 Folsom Field, Boulder, CO SBD 24 Bit (48-2)\02 I Know You Rider.flac</t>
  </si>
  <si>
    <t>Z:\Dead &amp; Company\2022\2022-06-18 Folsom Field, Boulder, CO SBD 24 Bit (48-2)\03 He's Gone.flac</t>
  </si>
  <si>
    <t>Z:\Dead &amp; Company\2022\2022-06-18 Folsom Field, Boulder, CO SBD 24 Bit (48-2)\04 Brown-Eyed Woman.flac</t>
  </si>
  <si>
    <t>Z:\Dead &amp; Company\2022\2022-06-18 Folsom Field, Boulder, CO SBD 24 Bit (48-2)\05 Foolish Heart.flac</t>
  </si>
  <si>
    <t>Z:\Dead &amp; Company\2022\2022-06-18 Folsom Field, Boulder, CO SBD 24 Bit (48-2)\06 It Hurts Me Too.flac</t>
  </si>
  <si>
    <t>Z:\Dead &amp; Company\2022\2022-06-18 Folsom Field, Boulder, CO SBD 24 Bit (48-2)\07 Lost Sailor.flac</t>
  </si>
  <si>
    <t>Z:\Dead &amp; Company\2022\2022-06-18 Folsom Field, Boulder, CO SBD 24 Bit (48-2)\08 Saint of Circumstance.flac</t>
  </si>
  <si>
    <t>Z:\Dead &amp; Company\2022\2022-06-18 Folsom Field, Boulder, CO SBD 24 Bit (48-2)\09 Dear Mr. Fantasy.flac</t>
  </si>
  <si>
    <t>Z:\Dead &amp; Company\2022\2022-06-18 Folsom Field, Boulder, CO SBD 24 Bit (48-2)\10 Hey Jude Reprise.flac</t>
  </si>
  <si>
    <t>Z:\Dead &amp; Company\2022\2022-06-18 Folsom Field, Boulder, CO SBD 24 Bit (48-2)\11 Help on the Way.flac</t>
  </si>
  <si>
    <t>Z:\Dead &amp; Company\2022\2022-06-18 Folsom Field, Boulder, CO SBD 24 Bit (48-2)\12 Slipknot!.flac</t>
  </si>
  <si>
    <t>Z:\Dead &amp; Company\2022\2022-06-18 Folsom Field, Boulder, CO SBD 24 Bit (48-2)\13 Franklin's Tower.flac</t>
  </si>
  <si>
    <t>Z:\Dead &amp; Company\2022\2022-06-18 Folsom Field, Boulder, CO SBD 24 Bit (48-2)\14 Drums.flac</t>
  </si>
  <si>
    <t>Z:\Dead &amp; Company\2022\2022-06-18 Folsom Field, Boulder, CO SBD 24 Bit (48-2)\15 Space.flac</t>
  </si>
  <si>
    <t>Z:\Dead &amp; Company\2022\2022-06-18 Folsom Field, Boulder, CO SBD 24 Bit (48-2)\16 Milestones.flac</t>
  </si>
  <si>
    <t>Z:\Dead &amp; Company\2022\2022-06-18 Folsom Field, Boulder, CO SBD 24 Bit (48-2)\17 All Along the Watchtower.flac</t>
  </si>
  <si>
    <t>Z:\Dead &amp; Company\2022\2022-06-18 Folsom Field, Boulder, CO SBD 24 Bit (48-2)\18 Goin' Down the Road Feeling Bad.flac</t>
  </si>
  <si>
    <t>Z:\Dead &amp; Company\2022\2022-06-18 Folsom Field, Boulder, CO SBD 24 Bit (48-2)\19 Morning Dew.flac</t>
  </si>
  <si>
    <t>Z:\Dead &amp; Company\2022\2022-06-18 Folsom Field, Boulder, CO SBD 24 Bit (48-2)\20 Terrapin Station.flac</t>
  </si>
  <si>
    <t>Z:\Dead &amp; Company\2022\2022-06-18 Folsom Field, Boulder, CO SBD 24 Bit (48-2)\21 One More Saturday Night.flac</t>
  </si>
  <si>
    <t>Z:\Dead &amp; Company\2022\2022-06-21 Hollywood Casino Amphitheatre, Maryland Heights, MO SBD 24 Bit (48-2)\01 The Music Never Stopped.flac</t>
  </si>
  <si>
    <t>Z:\Dead &amp; Company\2022\2022-06-21 Hollywood Casino Amphitheatre, Maryland Heights, MO SBD 24 Bit (48-2)\02 Alabama Getaway.flac</t>
  </si>
  <si>
    <t>Z:\Dead &amp; Company\2022\2022-06-21 Hollywood Casino Amphitheatre, Maryland Heights, MO SBD 24 Bit (48-2)\03 Mississippi Half-Step Uptown Toodeloo.flac</t>
  </si>
  <si>
    <t>Z:\Dead &amp; Company\2022\2022-06-21 Hollywood Casino Amphitheatre, Maryland Heights, MO SBD 24 Bit (48-2)\04 Jack Straw.flac</t>
  </si>
  <si>
    <t>Z:\Dead &amp; Company\2022\2022-06-21 Hollywood Casino Amphitheatre, Maryland Heights, MO SBD 24 Bit (48-2)\05 Easy Wind.flac</t>
  </si>
  <si>
    <t>Z:\Dead &amp; Company\2022\2022-06-21 Hollywood Casino Amphitheatre, Maryland Heights, MO SBD 24 Bit (48-2)\06 Black-Throated Wind.flac</t>
  </si>
  <si>
    <t>Z:\Dead &amp; Company\2022\2022-06-21 Hollywood Casino Amphitheatre, Maryland Heights, MO SBD 24 Bit (48-2)\07 Bird Song.flac</t>
  </si>
  <si>
    <t>Z:\Dead &amp; Company\2022\2022-06-21 Hollywood Casino Amphitheatre, Maryland Heights, MO SBD 24 Bit (48-2)\08 Box of Rain.flac</t>
  </si>
  <si>
    <t>Z:\Dead &amp; Company\2022\2022-06-21 Hollywood Casino Amphitheatre, Maryland Heights, MO SBD 24 Bit (48-2)\09 Scarlet Begonias.flac</t>
  </si>
  <si>
    <t>Z:\Dead &amp; Company\2022\2022-06-21 Hollywood Casino Amphitheatre, Maryland Heights, MO SBD 24 Bit (48-2)\10 Playing in the Band.flac</t>
  </si>
  <si>
    <t>Z:\Dead &amp; Company\2022\2022-06-21 Hollywood Casino Amphitheatre, Maryland Heights, MO SBD 24 Bit (48-2)\11 Uncle John's Band.flac</t>
  </si>
  <si>
    <t>Z:\Dead &amp; Company\2022\2022-06-21 Hollywood Casino Amphitheatre, Maryland Heights, MO SBD 24 Bit (48-2)\12 Fire on the Mountain.flac</t>
  </si>
  <si>
    <t>Z:\Dead &amp; Company\2022\2022-06-21 Hollywood Casino Amphitheatre, Maryland Heights, MO SBD 24 Bit (48-2)\13 Drums.flac</t>
  </si>
  <si>
    <t>Z:\Dead &amp; Company\2022\2022-06-21 Hollywood Casino Amphitheatre, Maryland Heights, MO SBD 24 Bit (48-2)\14 Space.flac</t>
  </si>
  <si>
    <t>Z:\Dead &amp; Company\2022\2022-06-21 Hollywood Casino Amphitheatre, Maryland Heights, MO SBD 24 Bit (48-2)\15 Spanish Jam.flac</t>
  </si>
  <si>
    <t>Z:\Dead &amp; Company\2022\2022-06-21 Hollywood Casino Amphitheatre, Maryland Heights, MO SBD 24 Bit (48-2)\16 Hell in a Bucket.flac</t>
  </si>
  <si>
    <t>Z:\Dead &amp; Company\2022\2022-06-21 Hollywood Casino Amphitheatre, Maryland Heights, MO SBD 24 Bit (48-2)\17 Black Peter.flac</t>
  </si>
  <si>
    <t>Z:\Dead &amp; Company\2022\2022-06-21 Hollywood Casino Amphitheatre, Maryland Heights, MO SBD 24 Bit (48-2)\18 U.S. Blues.flac</t>
  </si>
  <si>
    <t>Z:\Dead &amp; Company\2022\2022-06-21 Hollywood Casino Amphitheatre, Maryland Heights, MO SBD 24 Bit (48-2)\19 Ripple.flac</t>
  </si>
  <si>
    <t>Z:\Dead &amp; Company\2022\2022-06-22 Riverbend Music Center, Cincinnati, OH SBD 24 Bit (48-2)\01 Good Times Roll.flac</t>
  </si>
  <si>
    <t>Z:\Dead &amp; Company\2022\2022-06-22 Riverbend Music Center, Cincinnati, OH SBD 24 Bit (48-2)\02 Cold Rain and Snow.flac</t>
  </si>
  <si>
    <t>Z:\Dead &amp; Company\2022\2022-06-22 Riverbend Music Center, Cincinnati, OH SBD 24 Bit (48-2)\03 Iko Iko.flac</t>
  </si>
  <si>
    <t>Z:\Dead &amp; Company\2022\2022-06-22 Riverbend Music Center, Cincinnati, OH SBD 24 Bit (48-2)\04 Ship of Fools.flac</t>
  </si>
  <si>
    <t>Z:\Dead &amp; Company\2022\2022-06-22 Riverbend Music Center, Cincinnati, OH SBD 24 Bit (48-2)\05 Big River.flac</t>
  </si>
  <si>
    <t>Z:\Dead &amp; Company\2022\2022-06-22 Riverbend Music Center, Cincinnati, OH SBD 24 Bit (48-2)\06 Here Comes Sunshine.flac</t>
  </si>
  <si>
    <t>Z:\Dead &amp; Company\2022\2022-06-22 Riverbend Music Center, Cincinnati, OH SBD 24 Bit (48-2)\07 Cassidy.flac</t>
  </si>
  <si>
    <t>Z:\Dead &amp; Company\2022\2022-06-22 Riverbend Music Center, Cincinnati, OH SBD 24 Bit (48-2)\08 Deal.flac</t>
  </si>
  <si>
    <t>Z:\Dead &amp; Company\2022\2022-06-22 Riverbend Music Center, Cincinnati, OH SBD 24 Bit (48-2)\09 Looks Like Rain.flac</t>
  </si>
  <si>
    <t>Z:\Dead &amp; Company\2022\2022-06-22 Riverbend Music Center, Cincinnati, OH SBD 24 Bit (48-2)\10 St. Stephen.flac</t>
  </si>
  <si>
    <t>Z:\Dead &amp; Company\2022\2022-06-22 Riverbend Music Center, Cincinnati, OH SBD 24 Bit (48-2)\11 The Eleven.flac</t>
  </si>
  <si>
    <t>Z:\Dead &amp; Company\2022\2022-06-22 Riverbend Music Center, Cincinnati, OH SBD 24 Bit (48-2)\12 Shakedown Street.flac</t>
  </si>
  <si>
    <t>Z:\Dead &amp; Company\2022\2022-06-22 Riverbend Music Center, Cincinnati, OH SBD 24 Bit (48-2)\13 Drums.flac</t>
  </si>
  <si>
    <t>Z:\Dead &amp; Company\2022\2022-06-22 Riverbend Music Center, Cincinnati, OH SBD 24 Bit (48-2)\14 Space.flac</t>
  </si>
  <si>
    <t>Z:\Dead &amp; Company\2022\2022-06-22 Riverbend Music Center, Cincinnati, OH SBD 24 Bit (48-2)\15 I Need a Miracle.flac</t>
  </si>
  <si>
    <t>Z:\Dead &amp; Company\2022\2022-06-22 Riverbend Music Center, Cincinnati, OH SBD 24 Bit (48-2)\16 Death Don't Have No Mercy.flac</t>
  </si>
  <si>
    <t>Z:\Dead &amp; Company\2022\2022-06-22 Riverbend Music Center, Cincinnati, OH SBD 24 Bit (48-2)\17 Sugar Magnolia.flac</t>
  </si>
  <si>
    <t>Z:\Dead &amp; Company\2022\2022-06-22 Riverbend Music Center, Cincinnati, OH SBD 24 Bit (48-2)\18 Black Muddy River.flac</t>
  </si>
  <si>
    <t>Z:\Dead &amp; Company\2022\2022-06-24 Wrigley Field, Chicago, IL SBD 24 Bit (48-2)\01 Women Are Smarter.flac</t>
  </si>
  <si>
    <t>Z:\Dead &amp; Company\2022\2022-06-24 Wrigley Field, Chicago, IL SBD 24 Bit (48-2)\02 Eyes of the World.flac</t>
  </si>
  <si>
    <t>Z:\Dead &amp; Company\2022\2022-06-24 Wrigley Field, Chicago, IL SBD 24 Bit (48-2)\03 Bertha.flac</t>
  </si>
  <si>
    <t>Z:\Dead &amp; Company\2022\2022-06-24 Wrigley Field, Chicago, IL SBD 24 Bit (48-2)\04 Next Time You See Me.flac</t>
  </si>
  <si>
    <t>Z:\Dead &amp; Company\2022\2022-06-24 Wrigley Field, Chicago, IL SBD 24 Bit (48-2)\05 Dark Star.flac</t>
  </si>
  <si>
    <t>Z:\Dead &amp; Company\2022\2022-06-24 Wrigley Field, Chicago, IL SBD 24 Bit (48-2)\06 Dear Mr. Fantasy.flac</t>
  </si>
  <si>
    <t>Z:\Dead &amp; Company\2022\2022-06-24 Wrigley Field, Chicago, IL SBD 24 Bit (48-2)\07 Hey Jude Reprise.flac</t>
  </si>
  <si>
    <t>Z:\Dead &amp; Company\2022\2022-06-24 Wrigley Field, Chicago, IL SBD 24 Bit (48-2)\08 Althea.flac</t>
  </si>
  <si>
    <t>Z:\Dead &amp; Company\2022\2022-06-24 Wrigley Field, Chicago, IL SBD 24 Bit (48-2)\09 Throwing Stones.flac</t>
  </si>
  <si>
    <t>Z:\Dead &amp; Company\2022\2022-06-24 Wrigley Field, Chicago, IL SBD 24 Bit (48-2)\10 Brown-Eyed Woman.flac</t>
  </si>
  <si>
    <t>Z:\Dead &amp; Company\2022\2022-06-24 Wrigley Field, Chicago, IL SBD 24 Bit (48-2)\11 Estimated Prophet.flac</t>
  </si>
  <si>
    <t>Z:\Dead &amp; Company\2022\2022-06-24 Wrigley Field, Chicago, IL SBD 24 Bit (48-2)\12 Dark Star, Pt. 2.flac</t>
  </si>
  <si>
    <t>Z:\Dead &amp; Company\2022\2022-06-24 Wrigley Field, Chicago, IL SBD 24 Bit (48-2)\13 Sing Me Back Home.flac</t>
  </si>
  <si>
    <t>Z:\Dead &amp; Company\2022\2022-06-24 Wrigley Field, Chicago, IL SBD 24 Bit (48-2)\14 Truckin'.flac</t>
  </si>
  <si>
    <t>Z:\Dead &amp; Company\2022\2022-06-24 Wrigley Field, Chicago, IL SBD 24 Bit (48-2)\15 Drums.flac</t>
  </si>
  <si>
    <t>Z:\Dead &amp; Company\2022\2022-06-24 Wrigley Field, Chicago, IL SBD 24 Bit (48-2)\16 Space.flac</t>
  </si>
  <si>
    <t>Z:\Dead &amp; Company\2022\2022-06-24 Wrigley Field, Chicago, IL SBD 24 Bit (48-2)\17 Cumberland Blues.flac</t>
  </si>
  <si>
    <t>Z:\Dead &amp; Company\2022\2022-06-24 Wrigley Field, Chicago, IL SBD 24 Bit (48-2)\18 Stella Blue.flac</t>
  </si>
  <si>
    <t>Z:\Dead &amp; Company\2022\2022-06-24 Wrigley Field, Chicago, IL SBD 24 Bit (48-2)\19 Not Fade Away.flac</t>
  </si>
  <si>
    <t>Z:\Dead &amp; Company\2022\2022-06-25 Wrigley Field, Chicago, IL SBD 24 Bit (48-2)\01 Scarlet Begonias.flac</t>
  </si>
  <si>
    <t>Z:\Dead &amp; Company\2022\2022-06-25 Wrigley Field, Chicago, IL SBD 24 Bit (48-2)\02 The Wheel.flac</t>
  </si>
  <si>
    <t>Z:\Dead &amp; Company\2022\2022-06-25 Wrigley Field, Chicago, IL SBD 24 Bit (48-2)\03 New Speedway Boogie.flac</t>
  </si>
  <si>
    <t>Z:\Dead &amp; Company\2022\2022-06-25 Wrigley Field, Chicago, IL SBD 24 Bit (48-2)\04 Big Railroad Blues.flac</t>
  </si>
  <si>
    <t>Z:\Dead &amp; Company\2022\2022-06-25 Wrigley Field, Chicago, IL SBD 24 Bit (48-2)\05 Dancing in the Street.flac</t>
  </si>
  <si>
    <t>Z:\Dead &amp; Company\2022\2022-06-25 Wrigley Field, Chicago, IL SBD 24 Bit (48-2)\06 Tennessee Jed.flac</t>
  </si>
  <si>
    <t>Z:\Dead &amp; Company\2022\2022-06-25 Wrigley Field, Chicago, IL SBD 24 Bit (48-2)\07 Sugaree.flac</t>
  </si>
  <si>
    <t>Z:\Dead &amp; Company\2022\2022-06-25 Wrigley Field, Chicago, IL SBD 24 Bit (48-2)\08 Casey Jones.flac</t>
  </si>
  <si>
    <t>Z:\Dead &amp; Company\2022\2022-06-25 Wrigley Field, Chicago, IL SBD 24 Bit (48-2)\09 Ramble on Rose.flac</t>
  </si>
  <si>
    <t>Z:\Dead &amp; Company\2022\2022-06-25 Wrigley Field, Chicago, IL SBD 24 Bit (48-2)\10 Help on the Way.flac</t>
  </si>
  <si>
    <t>Z:\Dead &amp; Company\2022\2022-06-25 Wrigley Field, Chicago, IL SBD 24 Bit (48-2)\11 Slipknot!.flac</t>
  </si>
  <si>
    <t>Z:\Dead &amp; Company\2022\2022-06-25 Wrigley Field, Chicago, IL SBD 24 Bit (48-2)\12 Franklin's Tower.flac</t>
  </si>
  <si>
    <t>Z:\Dead &amp; Company\2022\2022-06-25 Wrigley Field, Chicago, IL SBD 24 Bit (48-2)\13 Drums.flac</t>
  </si>
  <si>
    <t>Z:\Dead &amp; Company\2022\2022-06-25 Wrigley Field, Chicago, IL SBD 24 Bit (48-2)\14 Space.flac</t>
  </si>
  <si>
    <t>Z:\Dead &amp; Company\2022\2022-06-25 Wrigley Field, Chicago, IL SBD 24 Bit (48-2)\15 Days Between.flac</t>
  </si>
  <si>
    <t>Z:\Dead &amp; Company\2022\2022-06-25 Wrigley Field, Chicago, IL SBD 24 Bit (48-2)\16 Fire on the Mountain.flac</t>
  </si>
  <si>
    <t>Z:\Dead &amp; Company\2022\2022-06-25 Wrigley Field, Chicago, IL SBD 24 Bit (48-2)\17 One More Saturday Night.flac</t>
  </si>
  <si>
    <t>Z:\Dead &amp; Company\2022\2022-06-25 Wrigley Field, Chicago, IL SBD 24 Bit (48-2)\18 Brokedown Palace.flac</t>
  </si>
  <si>
    <t>Z:\Dead &amp; Company\2022\2022-06-25 Wrigley Field, Chicago, IL SBD 24 Bit (48-2)\19 Touch of Grey.flac</t>
  </si>
  <si>
    <t>Z:\Dead &amp; Company\2022\2022-06-28 Ruoff Music Center, Noblesville, IN SBD 24 Bit (48-2)\01 Viola Lee Blues.flac</t>
  </si>
  <si>
    <t>Z:\Dead &amp; Company\2022\2022-06-28 Ruoff Music Center, Noblesville, IN SBD 24 Bit (48-2)\02 Loose Lucy.flac</t>
  </si>
  <si>
    <t>Z:\Dead &amp; Company\2022\2022-06-28 Ruoff Music Center, Noblesville, IN SBD 24 Bit (48-2)\03 Row Jimmy.flac</t>
  </si>
  <si>
    <t>Z:\Dead &amp; Company\2022\2022-06-28 Ruoff Music Center, Noblesville, IN SBD 24 Bit (48-2)\04 Friend of the Devil.flac</t>
  </si>
  <si>
    <t>Z:\Dead &amp; Company\2022\2022-06-28 Ruoff Music Center, Noblesville, IN SBD 24 Bit (48-2)\05 They Love Each Other.flac</t>
  </si>
  <si>
    <t>Z:\Dead &amp; Company\2022\2022-06-28 Ruoff Music Center, Noblesville, IN SBD 24 Bit (48-2)\06 Foolish Heart.flac</t>
  </si>
  <si>
    <t>Z:\Dead &amp; Company\2022\2022-06-28 Ruoff Music Center, Noblesville, IN SBD 24 Bit (48-2)\07 The Other One.flac</t>
  </si>
  <si>
    <t>Z:\Dead &amp; Company\2022\2022-06-28 Ruoff Music Center, Noblesville, IN SBD 24 Bit (48-2)\08 Don't Ease Me In.flac</t>
  </si>
  <si>
    <t>Z:\Dead &amp; Company\2022\2022-06-28 Ruoff Music Center, Noblesville, IN SBD 24 Bit (48-2)\09 Lost Sailor.flac</t>
  </si>
  <si>
    <t>Z:\Dead &amp; Company\2022\2022-06-28 Ruoff Music Center, Noblesville, IN SBD 24 Bit (48-2)\10 Saint of Circumstance.flac</t>
  </si>
  <si>
    <t>Z:\Dead &amp; Company\2022\2022-06-28 Ruoff Music Center, Noblesville, IN SBD 24 Bit (48-2)\11 He's Gone.flac</t>
  </si>
  <si>
    <t>Z:\Dead &amp; Company\2022\2022-06-28 Ruoff Music Center, Noblesville, IN SBD 24 Bit (48-2)\12 Terrapin Station.flac</t>
  </si>
  <si>
    <t>Z:\Dead &amp; Company\2022\2022-06-28 Ruoff Music Center, Noblesville, IN SBD 24 Bit (48-2)\13 Drums.flac</t>
  </si>
  <si>
    <t>Z:\Dead &amp; Company\2022\2022-06-28 Ruoff Music Center, Noblesville, IN SBD 24 Bit (48-2)\14 Space.flac</t>
  </si>
  <si>
    <t>Z:\Dead &amp; Company\2022\2022-06-28 Ruoff Music Center, Noblesville, IN SBD 24 Bit (48-2)\15 All Along the Watchtower.flac</t>
  </si>
  <si>
    <t>Z:\Dead &amp; Company\2022\2022-06-28 Ruoff Music Center, Noblesville, IN SBD 24 Bit (48-2)\16 The Other One, Pt. 2.flac</t>
  </si>
  <si>
    <t>Z:\Dead &amp; Company\2022\2022-06-28 Ruoff Music Center, Noblesville, IN SBD 24 Bit (48-2)\17 Standing on the Moon.flac</t>
  </si>
  <si>
    <t>Z:\Dead &amp; Company\2022\2022-06-28 Ruoff Music Center, Noblesville, IN SBD 24 Bit (48-2)\18 Turn on Your Lovelight.flac</t>
  </si>
  <si>
    <t>Z:\Dead &amp; Company\2022\2022-06-28 Ruoff Music Center, Noblesville, IN SBD 24 Bit (48-2)\19 The Weight.flac</t>
  </si>
  <si>
    <t>Z:\Dead &amp; Company\2022\2022-06-29 Pine Knob Music Theatre, Clarkson, MI SBD 24 Bit (48-2)\01 Mississippi Half-Step Uptown Toodeloo.flac</t>
  </si>
  <si>
    <t>Z:\Dead &amp; Company\2022\2022-06-29 Pine Knob Music Theatre, Clarkson, MI SBD 24 Bit (48-2)\02 Feel Like a Stranger.flac</t>
  </si>
  <si>
    <t>Z:\Dead &amp; Company\2022\2022-06-29 Pine Knob Music Theatre, Clarkson, MI SBD 24 Bit (48-2)\03 Cold Rain and Snow.flac</t>
  </si>
  <si>
    <t>Z:\Dead &amp; Company\2022\2022-06-29 Pine Knob Music Theatre, Clarkson, MI SBD 24 Bit (48-2)\04 New Minglewood Blues.flac</t>
  </si>
  <si>
    <t>Z:\Dead &amp; Company\2022\2022-06-29 Pine Knob Music Theatre, Clarkson, MI SBD 24 Bit (48-2)\05 China Doll.flac</t>
  </si>
  <si>
    <t>Z:\Dead &amp; Company\2022\2022-06-29 Pine Knob Music Theatre, Clarkson, MI SBD 24 Bit (48-2)\06 Jack Straw.flac</t>
  </si>
  <si>
    <t>Z:\Dead &amp; Company\2022\2022-06-29 Pine Knob Music Theatre, Clarkson, MI SBD 24 Bit (48-2)\07 Big River.flac</t>
  </si>
  <si>
    <t>Z:\Dead &amp; Company\2022\2022-06-29 Pine Knob Music Theatre, Clarkson, MI SBD 24 Bit (48-2)\08 Bird Song.flac</t>
  </si>
  <si>
    <t>Z:\Dead &amp; Company\2022\2022-06-29 Pine Knob Music Theatre, Clarkson, MI SBD 24 Bit (48-2)\09 Here Comes Sunshine.flac</t>
  </si>
  <si>
    <t>Z:\Dead &amp; Company\2022\2022-06-29 Pine Knob Music Theatre, Clarkson, MI SBD 24 Bit (48-2)\10 Playing in the Band.flac</t>
  </si>
  <si>
    <t>Z:\Dead &amp; Company\2022\2022-06-29 Pine Knob Music Theatre, Clarkson, MI SBD 24 Bit (48-2)\11 Uncle John's Band.flac</t>
  </si>
  <si>
    <t>Z:\Dead &amp; Company\2022\2022-06-29 Pine Knob Music Theatre, Clarkson, MI SBD 24 Bit (48-2)\12 Supplication.flac</t>
  </si>
  <si>
    <t>Z:\Dead &amp; Company\2022\2022-06-29 Pine Knob Music Theatre, Clarkson, MI SBD 24 Bit (48-2)\13 Uncle John's Band, Pt. 2.flac</t>
  </si>
  <si>
    <t>Z:\Dead &amp; Company\2022\2022-06-29 Pine Knob Music Theatre, Clarkson, MI SBD 24 Bit (48-2)\14 China Cat Sunflower.flac</t>
  </si>
  <si>
    <t>Z:\Dead &amp; Company\2022\2022-06-29 Pine Knob Music Theatre, Clarkson, MI SBD 24 Bit (48-2)\15 I Know You Rider.flac</t>
  </si>
  <si>
    <t>Z:\Dead &amp; Company\2022\2022-06-29 Pine Knob Music Theatre, Clarkson, MI SBD 24 Bit (48-2)\16 Drums.flac</t>
  </si>
  <si>
    <t>Z:\Dead &amp; Company\2022\2022-06-29 Pine Knob Music Theatre, Clarkson, MI SBD 24 Bit (48-2)\17 Space.flac</t>
  </si>
  <si>
    <t>Z:\Dead &amp; Company\2022\2022-06-29 Pine Knob Music Theatre, Clarkson, MI SBD 24 Bit (48-2)\18 Wharf Rat.flac</t>
  </si>
  <si>
    <t>Z:\Dead &amp; Company\2022\2022-06-29 Pine Knob Music Theatre, Clarkson, MI SBD 24 Bit (48-2)\19 U.S. Blues.flac</t>
  </si>
  <si>
    <t>Z:\Dead &amp; Company\2022\2022-06-29 Pine Knob Music Theatre, Clarkson, MI SBD 24 Bit (48-2)\20 Ripple.flac</t>
  </si>
  <si>
    <t>Z:\Dead &amp; Company\2022\2022-06-29 Pine Knob Music Theatre, Clarkston, MI SBD\01. Mississippi Half-Step Uptown Toodeloo.flac</t>
  </si>
  <si>
    <t>Z:\Dead &amp; Company\2022\2022-06-29 Pine Knob Music Theatre, Clarkston, MI SBD\02. Feel Like a Stranger.flac</t>
  </si>
  <si>
    <t>Z:\Dead &amp; Company\2022\2022-06-29 Pine Knob Music Theatre, Clarkston, MI SBD\03. Cold Rain And Snow.flac</t>
  </si>
  <si>
    <t>Z:\Dead &amp; Company\2022\2022-06-29 Pine Knob Music Theatre, Clarkston, MI SBD\04. New Minglewood Blues.flac</t>
  </si>
  <si>
    <t>Z:\Dead &amp; Company\2022\2022-06-29 Pine Knob Music Theatre, Clarkston, MI SBD\05. China Doll.flac</t>
  </si>
  <si>
    <t>Z:\Dead &amp; Company\2022\2022-06-29 Pine Knob Music Theatre, Clarkston, MI SBD\06. Jack Straw.flac</t>
  </si>
  <si>
    <t>Z:\Dead &amp; Company\2022\2022-06-29 Pine Knob Music Theatre, Clarkston, MI SBD\07. Big River.flac</t>
  </si>
  <si>
    <t>Z:\Dead &amp; Company\2022\2022-06-29 Pine Knob Music Theatre, Clarkston, MI SBD\08. Bird Song.flac</t>
  </si>
  <si>
    <t>Z:\Dead &amp; Company\2022\2022-06-29 Pine Knob Music Theatre, Clarkston, MI SBD\09. Here Comes Sunshine.flac</t>
  </si>
  <si>
    <t>Z:\Dead &amp; Company\2022\2022-06-29 Pine Knob Music Theatre, Clarkston, MI SBD\10. Playing In The Band.flac</t>
  </si>
  <si>
    <t>Z:\Dead &amp; Company\2022\2022-06-29 Pine Knob Music Theatre, Clarkston, MI SBD\11. Uncle John's Band.flac</t>
  </si>
  <si>
    <t>Z:\Dead &amp; Company\2022\2022-06-29 Pine Knob Music Theatre, Clarkston, MI SBD\12. Supplication.flac</t>
  </si>
  <si>
    <t>Z:\Dead &amp; Company\2022\2022-06-29 Pine Knob Music Theatre, Clarkston, MI SBD\13. Uncle John's Band.flac</t>
  </si>
  <si>
    <t>Z:\Dead &amp; Company\2022\2022-06-29 Pine Knob Music Theatre, Clarkston, MI SBD\14. China Cat Sunflower.flac</t>
  </si>
  <si>
    <t>Z:\Dead &amp; Company\2022\2022-06-29 Pine Knob Music Theatre, Clarkston, MI SBD\15. I Know You Rider.flac</t>
  </si>
  <si>
    <t>Z:\Dead &amp; Company\2022\2022-06-29 Pine Knob Music Theatre, Clarkston, MI SBD\16. Drums.flac</t>
  </si>
  <si>
    <t>Z:\Dead &amp; Company\2022\2022-06-29 Pine Knob Music Theatre, Clarkston, MI SBD\17. Space.flac</t>
  </si>
  <si>
    <t>Z:\Dead &amp; Company\2022\2022-06-29 Pine Knob Music Theatre, Clarkston, MI SBD\18. Wharf Rat.flac</t>
  </si>
  <si>
    <t>Z:\Dead &amp; Company\2022\2022-06-29 Pine Knob Music Theatre, Clarkston, MI SBD\19. U.S. Blues.flac</t>
  </si>
  <si>
    <t>Z:\Dead &amp; Company\2022\2022-06-29 Pine Knob Music Theatre, Clarkston, MI SBD\20. Ripple.flac</t>
  </si>
  <si>
    <t>Z:\Dead &amp; Company\2022\2022-07-01 Bethel Woods Center For The Arts, Bethel, NY SBD 24 Bit (48-2)\01 Deal.flac</t>
  </si>
  <si>
    <t>Z:\Dead &amp; Company\2022\2022-07-01 Bethel Woods Center For The Arts, Bethel, NY SBD 24 Bit (48-2)\02 Shakedown Street.flac</t>
  </si>
  <si>
    <t>Z:\Dead &amp; Company\2022\2022-07-01 Bethel Woods Center For The Arts, Bethel, NY SBD 24 Bit (48-2)\03 Big Boss Man.flac</t>
  </si>
  <si>
    <t>Z:\Dead &amp; Company\2022\2022-07-01 Bethel Woods Center For The Arts, Bethel, NY SBD 24 Bit (48-2)\04 Must've Been the Roses.flac</t>
  </si>
  <si>
    <t>Z:\Dead &amp; Company\2022\2022-07-01 Bethel Woods Center For The Arts, Bethel, NY SBD 24 Bit (48-2)\05 Me and My Uncle.flac</t>
  </si>
  <si>
    <t>Z:\Dead &amp; Company\2022\2022-07-01 Bethel Woods Center For The Arts, Bethel, NY SBD 24 Bit (48-2)\06 Mama Tried.flac</t>
  </si>
  <si>
    <t>Z:\Dead &amp; Company\2022\2022-07-01 Bethel Woods Center For The Arts, Bethel, NY SBD 24 Bit (48-2)\07 If I Had the World to Give.flac</t>
  </si>
  <si>
    <t>Z:\Dead &amp; Company\2022\2022-07-01 Bethel Woods Center For The Arts, Bethel, NY SBD 24 Bit (48-2)\08 Let It Grow.flac</t>
  </si>
  <si>
    <t>Z:\Dead &amp; Company\2022\2022-07-01 Bethel Woods Center For The Arts, Bethel, NY SBD 24 Bit (48-2)\09 Good Times Roll.flac</t>
  </si>
  <si>
    <t>Z:\Dead &amp; Company\2022\2022-07-01 Bethel Woods Center For The Arts, Bethel, NY SBD 24 Bit (48-2)\10 Dark Star.flac</t>
  </si>
  <si>
    <t>Z:\Dead &amp; Company\2022\2022-07-01 Bethel Woods Center For The Arts, Bethel, NY SBD 24 Bit (48-2)\11 Help on the Way.flac</t>
  </si>
  <si>
    <t>Z:\Dead &amp; Company\2022\2022-07-01 Bethel Woods Center For The Arts, Bethel, NY SBD 24 Bit (48-2)\12 Slipknot!.flac</t>
  </si>
  <si>
    <t>Z:\Dead &amp; Company\2022\2022-07-01 Bethel Woods Center For The Arts, Bethel, NY SBD 24 Bit (48-2)\13 Franklin's Tower.flac</t>
  </si>
  <si>
    <t>Z:\Dead &amp; Company\2022\2022-07-01 Bethel Woods Center For The Arts, Bethel, NY SBD 24 Bit (48-2)\14 Drums.flac</t>
  </si>
  <si>
    <t>Z:\Dead &amp; Company\2022\2022-07-01 Bethel Woods Center For The Arts, Bethel, NY SBD 24 Bit (48-2)\15 Space.flac</t>
  </si>
  <si>
    <t>Z:\Dead &amp; Company\2022\2022-07-01 Bethel Woods Center For The Arts, Bethel, NY SBD 24 Bit (48-2)\16 Dark Star, Pt. 2.flac</t>
  </si>
  <si>
    <t>Z:\Dead &amp; Company\2022\2022-07-01 Bethel Woods Center For The Arts, Bethel, NY SBD 24 Bit (48-2)\17 Althea.flac</t>
  </si>
  <si>
    <t>Z:\Dead &amp; Company\2022\2022-07-01 Bethel Woods Center For The Arts, Bethel, NY SBD 24 Bit (48-2)\18 Death Don't Have No Mercy.flac</t>
  </si>
  <si>
    <t>Z:\Dead &amp; Company\2022\2022-07-01 Bethel Woods Center For The Arts, Bethel, NY SBD 24 Bit (48-2)\19 Not Fade Away.flac</t>
  </si>
  <si>
    <t>Z:\Dead &amp; Company\2022\2022-07-01 Bethel Woods Center For The Arts, Bethel, NY SBD 24 Bit (48-2)\20 Sing Me Back Home.flac</t>
  </si>
  <si>
    <t>Z:\Dead &amp; Company\2022\2022-07-02 Gillette Stadium, Foxborough, MA SBD 24 Bit (48-2)\01 Cumberland Blues.flac</t>
  </si>
  <si>
    <t>Z:\Dead &amp; Company\2022\2022-07-02 Gillette Stadium, Foxborough, MA SBD 24 Bit (48-2)\02 Bertha.flac</t>
  </si>
  <si>
    <t>Z:\Dead &amp; Company\2022\2022-07-02 Gillette Stadium, Foxborough, MA SBD 24 Bit (48-2)\03 Good Lovin'.flac</t>
  </si>
  <si>
    <t>Z:\Dead &amp; Company\2022\2022-07-02 Gillette Stadium, Foxborough, MA SBD 24 Bit (48-2)\04 Crazy Fingers.flac</t>
  </si>
  <si>
    <t>Z:\Dead &amp; Company\2022\2022-07-02 Gillette Stadium, Foxborough, MA SBD 24 Bit (48-2)\05 Mr. Charlie.flac</t>
  </si>
  <si>
    <t>Z:\Dead &amp; Company\2022\2022-07-02 Gillette Stadium, Foxborough, MA SBD 24 Bit (48-2)\06 St. Stephen.flac</t>
  </si>
  <si>
    <t>Z:\Dead &amp; Company\2022\2022-07-02 Gillette Stadium, Foxborough, MA SBD 24 Bit (48-2)\07 The Eleven.flac</t>
  </si>
  <si>
    <t>Z:\Dead &amp; Company\2022\2022-07-02 Gillette Stadium, Foxborough, MA SBD 24 Bit (48-2)\08 Brown-Eyed Woman.flac</t>
  </si>
  <si>
    <t>Z:\Dead &amp; Company\2022\2022-07-02 Gillette Stadium, Foxborough, MA SBD 24 Bit (48-2)\09 Estimated Prophet.flac</t>
  </si>
  <si>
    <t>Z:\Dead &amp; Company\2022\2022-07-02 Gillette Stadium, Foxborough, MA SBD 24 Bit (48-2)\10 Eyes of the World.flac</t>
  </si>
  <si>
    <t>Z:\Dead &amp; Company\2022\2022-07-02 Gillette Stadium, Foxborough, MA SBD 24 Bit (48-2)\11 Drums.flac</t>
  </si>
  <si>
    <t>Z:\Dead &amp; Company\2022\2022-07-02 Gillette Stadium, Foxborough, MA SBD 24 Bit (48-2)\12 Space.flac</t>
  </si>
  <si>
    <t>Z:\Dead &amp; Company\2022\2022-07-02 Gillette Stadium, Foxborough, MA SBD 24 Bit (48-2)\13 Dear Mr. Fantasy.flac</t>
  </si>
  <si>
    <t>Z:\Dead &amp; Company\2022\2022-07-02 Gillette Stadium, Foxborough, MA SBD 24 Bit (48-2)\14 Hey Jude Reprise.flac</t>
  </si>
  <si>
    <t>Z:\Dead &amp; Company\2022\2022-07-02 Gillette Stadium, Foxborough, MA SBD 24 Bit (48-2)\15 Morning Dew.flac</t>
  </si>
  <si>
    <t>Z:\Dead &amp; Company\2022\2022-07-02 Gillette Stadium, Foxborough, MA SBD 24 Bit (48-2)\16 Knockin' on Heaven's Door.flac</t>
  </si>
  <si>
    <t>Z:\Dead &amp; Company\2022\2022-07-02 Gillette Stadium, Foxborough, MA SBD 24 Bit (48-2)\17 One More Saturday Night.flac</t>
  </si>
  <si>
    <t>Z:\Dead &amp; Company\2022\2022-07-05 The XFINITY Theatre, Hartford, CT SBD 24 Bit (48-2)\01 The Music Never Stopped.flac</t>
  </si>
  <si>
    <t>Z:\Dead &amp; Company\2022\2022-07-05 The XFINITY Theatre, Hartford, CT SBD 24 Bit (48-2)\02 Liberty.flac</t>
  </si>
  <si>
    <t>Z:\Dead &amp; Company\2022\2022-07-05 The XFINITY Theatre, Hartford, CT SBD 24 Bit (48-2)\03 They Love Each Other.flac</t>
  </si>
  <si>
    <t>Z:\Dead &amp; Company\2022\2022-07-05 The XFINITY Theatre, Hartford, CT SBD 24 Bit (48-2)\04 Loser.flac</t>
  </si>
  <si>
    <t>Z:\Dead &amp; Company\2022\2022-07-05 The XFINITY Theatre, Hartford, CT SBD 24 Bit (48-2)\05 Alabama Getaway.flac</t>
  </si>
  <si>
    <t>Z:\Dead &amp; Company\2022\2022-07-05 The XFINITY Theatre, Hartford, CT SBD 24 Bit (48-2)\06 Iko Iko.flac</t>
  </si>
  <si>
    <t>Z:\Dead &amp; Company\2022\2022-07-05 The XFINITY Theatre, Hartford, CT SBD 24 Bit (48-2)\07 High Time.flac</t>
  </si>
  <si>
    <t>Z:\Dead &amp; Company\2022\2022-07-05 The XFINITY Theatre, Hartford, CT SBD 24 Bit (48-2)\08 Cassidy.flac</t>
  </si>
  <si>
    <t>Z:\Dead &amp; Company\2022\2022-07-05 The XFINITY Theatre, Hartford, CT SBD 24 Bit (48-2)\09 Jack Straw.flac</t>
  </si>
  <si>
    <t>Z:\Dead &amp; Company\2022\2022-07-05 The XFINITY Theatre, Hartford, CT SBD 24 Bit (48-2)\10 Scarlet Begonias.flac</t>
  </si>
  <si>
    <t>Z:\Dead &amp; Company\2022\2022-07-05 The XFINITY Theatre, Hartford, CT SBD 24 Bit (48-2)\11 Viola Lee Blues.flac</t>
  </si>
  <si>
    <t>Z:\Dead &amp; Company\2022\2022-07-05 The XFINITY Theatre, Hartford, CT SBD 24 Bit (48-2)\12 Fire on the Mountain.flac</t>
  </si>
  <si>
    <t>Z:\Dead &amp; Company\2022\2022-07-05 The XFINITY Theatre, Hartford, CT SBD 24 Bit (48-2)\13 The Other One.flac</t>
  </si>
  <si>
    <t>Z:\Dead &amp; Company\2022\2022-07-05 The XFINITY Theatre, Hartford, CT SBD 24 Bit (48-2)\14 Drums.flac</t>
  </si>
  <si>
    <t>Z:\Dead &amp; Company\2022\2022-07-05 The XFINITY Theatre, Hartford, CT SBD 24 Bit (48-2)\15 Space.flac</t>
  </si>
  <si>
    <t>Z:\Dead &amp; Company\2022\2022-07-05 The XFINITY Theatre, Hartford, CT SBD 24 Bit (48-2)\16 The Wheel.flac</t>
  </si>
  <si>
    <t>Z:\Dead &amp; Company\2022\2022-07-05 The XFINITY Theatre, Hartford, CT SBD 24 Bit (48-2)\17 The Other One, Pt. 2.flac</t>
  </si>
  <si>
    <t>Z:\Dead &amp; Company\2022\2022-07-05 The XFINITY Theatre, Hartford, CT SBD 24 Bit (48-2)\18 Black Peter.flac</t>
  </si>
  <si>
    <t>Z:\Dead &amp; Company\2022\2022-07-05 The XFINITY Theatre, Hartford, CT SBD 24 Bit (48-2)\19 Sugar Magnolia.flac</t>
  </si>
  <si>
    <t>Z:\Dead &amp; Company\2022\2022-07-08 Jiffy Lube Live, Bristow, VA SBD 24 Bit (48-2)\01 Women Are Smarter.flac</t>
  </si>
  <si>
    <t>Z:\Dead &amp; Company\2022\2022-07-08 Jiffy Lube Live, Bristow, VA SBD 24 Bit (48-2)\02 New Speedway Boogie.flac</t>
  </si>
  <si>
    <t>Z:\Dead &amp; Company\2022\2022-07-08 Jiffy Lube Live, Bristow, VA SBD 24 Bit (48-2)\03 It Hurts Me Too.flac</t>
  </si>
  <si>
    <t>Z:\Dead &amp; Company\2022\2022-07-08 Jiffy Lube Live, Bristow, VA SBD 24 Bit (48-2)\04 Peggy-O.flac</t>
  </si>
  <si>
    <t>Z:\Dead &amp; Company\2022\2022-07-08 Jiffy Lube Live, Bristow, VA SBD 24 Bit (48-2)\05 Cold Rain and Snow.flac</t>
  </si>
  <si>
    <t>Z:\Dead &amp; Company\2022\2022-07-08 Jiffy Lube Live, Bristow, VA SBD 24 Bit (48-2)\06 China Doll.flac</t>
  </si>
  <si>
    <t>Z:\Dead &amp; Company\2022\2022-07-08 Jiffy Lube Live, Bristow, VA SBD 24 Bit (48-2)\07 Throwing Stones.flac</t>
  </si>
  <si>
    <t>Z:\Dead &amp; Company\2022\2022-07-08 Jiffy Lube Live, Bristow, VA SBD 24 Bit (48-2)\08 Don't Ease Me In.flac</t>
  </si>
  <si>
    <t>Z:\Dead &amp; Company\2022\2022-07-08 Jiffy Lube Live, Bristow, VA SBD 24 Bit (48-2)\09 Sugaree.flac</t>
  </si>
  <si>
    <t>Z:\Dead &amp; Company\2022\2022-07-08 Jiffy Lube Live, Bristow, VA SBD 24 Bit (48-2)\10 Playing in the Band.flac</t>
  </si>
  <si>
    <t>Z:\Dead &amp; Company\2022\2022-07-08 Jiffy Lube Live, Bristow, VA SBD 24 Bit (48-2)\11 Uncle John's Band.flac</t>
  </si>
  <si>
    <t>Z:\Dead &amp; Company\2022\2022-07-08 Jiffy Lube Live, Bristow, VA SBD 24 Bit (48-2)\12 Lady With a Fan _ Terrapin Stat.flac</t>
  </si>
  <si>
    <t>Z:\Dead &amp; Company\2022\2022-07-08 Jiffy Lube Live, Bristow, VA SBD 24 Bit (48-2)\13 Drums.flac</t>
  </si>
  <si>
    <t>Z:\Dead &amp; Company\2022\2022-07-08 Jiffy Lube Live, Bristow, VA SBD 24 Bit (48-2)\14 Space.flac</t>
  </si>
  <si>
    <t>Z:\Dead &amp; Company\2022\2022-07-08 Jiffy Lube Live, Bristow, VA SBD 24 Bit (48-2)\15 Goin' Down the Road Feeling Bad.flac</t>
  </si>
  <si>
    <t>Z:\Dead &amp; Company\2022\2022-07-08 Jiffy Lube Live, Bristow, VA SBD 24 Bit (48-2)\16 Playing in the Band.flac</t>
  </si>
  <si>
    <t>Z:\Dead &amp; Company\2022\2022-07-08 Jiffy Lube Live, Bristow, VA SBD 24 Bit (48-2)\17 Stella Blue.flac</t>
  </si>
  <si>
    <t>Z:\Dead &amp; Company\2022\2022-07-08 Jiffy Lube Live, Bristow, VA SBD 24 Bit (48-2)\18 Turn on Your Lovelight.flac</t>
  </si>
  <si>
    <t>Z:\Dead &amp; Company\2022\2022-07-08 Jiffy Lube Live, Bristow, VA SBD 24 Bit (48-2)\19 Black Muddy River.flac</t>
  </si>
  <si>
    <t>Z:\Dead &amp; Company\2022\2022-07-10 Citizens Bank Park, Philadelphia, PA SBD 24 Bit (48-2)\01 Truckin'.flac</t>
  </si>
  <si>
    <t>Z:\Dead &amp; Company\2022\2022-07-10 Citizens Bank Park, Philadelphia, PA SBD 24 Bit (48-2)\02 All Along the Watchtower.flac</t>
  </si>
  <si>
    <t>Z:\Dead &amp; Company\2022\2022-07-10 Citizens Bank Park, Philadelphia, PA SBD 24 Bit (48-2)\03 Here Comes Sunshine.flac</t>
  </si>
  <si>
    <t>Z:\Dead &amp; Company\2022\2022-07-10 Citizens Bank Park, Philadelphia, PA SBD 24 Bit (48-2)\04 Looks Like Rain.flac</t>
  </si>
  <si>
    <t>Z:\Dead &amp; Company\2022\2022-07-10 Citizens Bank Park, Philadelphia, PA SBD 24 Bit (48-2)\05 Brown-Eyed Woman.flac</t>
  </si>
  <si>
    <t>Z:\Dead &amp; Company\2022\2022-07-10 Citizens Bank Park, Philadelphia, PA SBD 24 Bit (48-2)\06 Estimated Prophet.flac</t>
  </si>
  <si>
    <t>Z:\Dead &amp; Company\2022\2022-07-10 Citizens Bank Park, Philadelphia, PA SBD 24 Bit (48-2)\07 Deal.flac</t>
  </si>
  <si>
    <t>Z:\Dead &amp; Company\2022\2022-07-10 Citizens Bank Park, Philadelphia, PA SBD 24 Bit (48-2)\08 Samson &amp; Delilah.flac</t>
  </si>
  <si>
    <t>Z:\Dead &amp; Company\2022\2022-07-10 Citizens Bank Park, Philadelphia, PA SBD 24 Bit (48-2)\09 Help on the Way.flac</t>
  </si>
  <si>
    <t>Z:\Dead &amp; Company\2022\2022-07-10 Citizens Bank Park, Philadelphia, PA SBD 24 Bit (48-2)\10 Slipknot!.flac</t>
  </si>
  <si>
    <t>Z:\Dead &amp; Company\2022\2022-07-10 Citizens Bank Park, Philadelphia, PA SBD 24 Bit (48-2)\11 China Cat Sunflower.flac</t>
  </si>
  <si>
    <t>Z:\Dead &amp; Company\2022\2022-07-10 Citizens Bank Park, Philadelphia, PA SBD 24 Bit (48-2)\12 I Know You Rider.flac</t>
  </si>
  <si>
    <t>Z:\Dead &amp; Company\2022\2022-07-10 Citizens Bank Park, Philadelphia, PA SBD 24 Bit (48-2)\13 Drums.flac</t>
  </si>
  <si>
    <t>Z:\Dead &amp; Company\2022\2022-07-10 Citizens Bank Park, Philadelphia, PA SBD 24 Bit (48-2)\14 Space.flac</t>
  </si>
  <si>
    <t>Z:\Dead &amp; Company\2022\2022-07-10 Citizens Bank Park, Philadelphia, PA SBD 24 Bit (48-2)\15 Cumberland Blues.flac</t>
  </si>
  <si>
    <t>Z:\Dead &amp; Company\2022\2022-07-10 Citizens Bank Park, Philadelphia, PA SBD 24 Bit (48-2)\16 Days Between.flac</t>
  </si>
  <si>
    <t>Z:\Dead &amp; Company\2022\2022-07-10 Citizens Bank Park, Philadelphia, PA SBD 24 Bit (48-2)\17 Slipknot! Pt. 2.flac</t>
  </si>
  <si>
    <t>Z:\Dead &amp; Company\2022\2022-07-10 Citizens Bank Park, Philadelphia, PA SBD 24 Bit (48-2)\18 Franklin's Tower.flac</t>
  </si>
  <si>
    <t>Z:\Dead &amp; Company\2022\2022-07-10 Citizens Bank Park, Philadelphia, PA SBD 24 Bit (48-2)\19 Brokedown Palace.flac</t>
  </si>
  <si>
    <t>Z:\Dead &amp; Company\2022\2022-07-10 Citizens Bank Park, Philadelphia, PA SBD 24 Bit (48-2)\20 Casey Jones.flac</t>
  </si>
  <si>
    <t>Z:\Dead &amp; Company\2022\2022-07-12 The Pavilion at Star Lake, Burgettstown, PA SBD 24 Bit (48-2)\01 The Music Never Stopped.flac</t>
  </si>
  <si>
    <t>Z:\Dead &amp; Company\2022\2022-07-12 The Pavilion at Star Lake, Burgettstown, PA SBD 24 Bit (48-2)\02 Dire Wolf.flac</t>
  </si>
  <si>
    <t>Z:\Dead &amp; Company\2022\2022-07-12 The Pavilion at Star Lake, Burgettstown, PA SBD 24 Bit (48-2)\03 Friend of the Devil.flac</t>
  </si>
  <si>
    <t>Z:\Dead &amp; Company\2022\2022-07-12 The Pavilion at Star Lake, Burgettstown, PA SBD 24 Bit (48-2)\04 Foolish Heart.flac</t>
  </si>
  <si>
    <t>Z:\Dead &amp; Company\2022\2022-07-12 The Pavilion at Star Lake, Burgettstown, PA SBD 24 Bit (48-2)\05 They Love Each Other.flac</t>
  </si>
  <si>
    <t>Z:\Dead &amp; Company\2022\2022-07-12 The Pavilion at Star Lake, Burgettstown, PA SBD 24 Bit (48-2)\06 West L.A. Fadeaway.flac</t>
  </si>
  <si>
    <t>Z:\Dead &amp; Company\2022\2022-07-12 The Pavilion at Star Lake, Burgettstown, PA SBD 24 Bit (48-2)\07 Lost Sailor.flac</t>
  </si>
  <si>
    <t>Z:\Dead &amp; Company\2022\2022-07-12 The Pavilion at Star Lake, Burgettstown, PA SBD 24 Bit (48-2)\08 Saint of Circumstance.flac</t>
  </si>
  <si>
    <t>Z:\Dead &amp; Company\2022\2022-07-12 The Pavilion at Star Lake, Burgettstown, PA SBD 24 Bit (48-2)\09 Big Railroad Blues.flac</t>
  </si>
  <si>
    <t>Z:\Dead &amp; Company\2022\2022-07-12 The Pavilion at Star Lake, Burgettstown, PA SBD 24 Bit (48-2)\10 Dark Star.flac</t>
  </si>
  <si>
    <t>Z:\Dead &amp; Company\2022\2022-07-12 The Pavilion at Star Lake, Burgettstown, PA SBD 24 Bit (48-2)\11 El Paso.flac</t>
  </si>
  <si>
    <t>Z:\Dead &amp; Company\2022\2022-07-12 The Pavilion at Star Lake, Burgettstown, PA SBD 24 Bit (48-2)\12 He's Gone.flac</t>
  </si>
  <si>
    <t>Z:\Dead &amp; Company\2022\2022-07-12 The Pavilion at Star Lake, Burgettstown, PA SBD 24 Bit (48-2)\13 Eyes of the World.flac</t>
  </si>
  <si>
    <t>Z:\Dead &amp; Company\2022\2022-07-12 The Pavilion at Star Lake, Burgettstown, PA SBD 24 Bit (48-2)\14 Drums.flac</t>
  </si>
  <si>
    <t>Z:\Dead &amp; Company\2022\2022-07-12 The Pavilion at Star Lake, Burgettstown, PA SBD 24 Bit (48-2)\15 Space.flac</t>
  </si>
  <si>
    <t>Z:\Dead &amp; Company\2022\2022-07-12 The Pavilion at Star Lake, Burgettstown, PA SBD 24 Bit (48-2)\16 Dark Star, Pt. 2.flac</t>
  </si>
  <si>
    <t>Z:\Dead &amp; Company\2022\2022-07-12 The Pavilion at Star Lake, Burgettstown, PA SBD 24 Bit (48-2)\17 Hell in a Bucket.flac</t>
  </si>
  <si>
    <t>Z:\Dead &amp; Company\2022\2022-07-12 The Pavilion at Star Lake, Burgettstown, PA SBD 24 Bit (48-2)\18 Dear Prudence.flac</t>
  </si>
  <si>
    <t>Z:\Dead &amp; Company\2022\2022-07-12 The Pavilion at Star Lake, Burgettstown, PA SBD 24 Bit (48-2)\19 U.S. Blues.flac</t>
  </si>
  <si>
    <t>Z:\Dead &amp; Company\2022\2022-07-12 The Pavilion at Star Lake, Burgettstown, PA SBD 24 Bit (48-2)\20 Ripple.flac</t>
  </si>
  <si>
    <t>Z:\Dead &amp; Company\2022\2022-07-15 Citifield, New York, NY SBD 24 Bit (48-2)\01 Bertha.flac</t>
  </si>
  <si>
    <t>Z:\Dead &amp; Company\2022\2022-07-15 Citifield, New York, NY SBD 24 Bit (48-2)\02 Mississippi Half-Step Uptown To.flac</t>
  </si>
  <si>
    <t>Z:\Dead &amp; Company\2022\2022-07-15 Citifield, New York, NY SBD 24 Bit (48-2)\03 Shakedown Street.flac</t>
  </si>
  <si>
    <t>Z:\Dead &amp; Company\2022\2022-07-15 Citifield, New York, NY SBD 24 Bit (48-2)\04 Sugaree.flac</t>
  </si>
  <si>
    <t>Z:\Dead &amp; Company\2022\2022-07-15 Citifield, New York, NY SBD 24 Bit (48-2)\05 Tennessee Jed.flac</t>
  </si>
  <si>
    <t>Z:\Dead &amp; Company\2022\2022-07-15 Citifield, New York, NY SBD 24 Bit (48-2)\06 Bird Song.flac</t>
  </si>
  <si>
    <t>Z:\Dead &amp; Company\2022\2022-07-15 Citifield, New York, NY SBD 24 Bit (48-2)\07 Don't Ease Me In.flac</t>
  </si>
  <si>
    <t>Z:\Dead &amp; Company\2022\2022-07-15 Citifield, New York, NY SBD 24 Bit (48-2)\08 Althea.flac</t>
  </si>
  <si>
    <t>Z:\Dead &amp; Company\2022\2022-07-15 Citifield, New York, NY SBD 24 Bit (48-2)\09 Viola Lee Blues.flac</t>
  </si>
  <si>
    <t>Z:\Dead &amp; Company\2022\2022-07-15 Citifield, New York, NY SBD 24 Bit (48-2)\10 Terrapin Station.flac</t>
  </si>
  <si>
    <t>Z:\Dead &amp; Company\2022\2022-07-15 Citifield, New York, NY SBD 24 Bit (48-2)\11 China Cat Sunflower.flac</t>
  </si>
  <si>
    <t>Z:\Dead &amp; Company\2022\2022-07-15 Citifield, New York, NY SBD 24 Bit (48-2)\12 I Know You Rider.flac</t>
  </si>
  <si>
    <t>Z:\Dead &amp; Company\2022\2022-07-15 Citifield, New York, NY SBD 24 Bit (48-2)\13 Drums.flac</t>
  </si>
  <si>
    <t>Z:\Dead &amp; Company\2022\2022-07-15 Citifield, New York, NY SBD 24 Bit (48-2)\14 Space.flac</t>
  </si>
  <si>
    <t>Z:\Dead &amp; Company\2022\2022-07-15 Citifield, New York, NY SBD 24 Bit (48-2)\15 The Other One.flac</t>
  </si>
  <si>
    <t>Z:\Dead &amp; Company\2022\2022-07-15 Citifield, New York, NY SBD 24 Bit (48-2)\16 Standing on the Moon.flac</t>
  </si>
  <si>
    <t>Z:\Dead &amp; Company\2022\2022-07-15 Citifield, New York, NY SBD 24 Bit (48-2)\17 Not Fade Away.flac</t>
  </si>
  <si>
    <t>Z:\Dead &amp; Company\2022\2022-07-15 Citifield, New York, NY SBD 24 Bit (48-2)\18 Sugar Magnolia.flac</t>
  </si>
  <si>
    <t>Z:\Dead &amp; Company\2022\2022-07-16 Citifield, New York, NY SBD 24 Bit (48-2)\01 Playing in the Band.flac</t>
  </si>
  <si>
    <t>Z:\Dead &amp; Company\2022\2022-07-16 Citifield, New York, NY SBD 24 Bit (48-2)\02 Uncle John's Band.flac</t>
  </si>
  <si>
    <t>Z:\Dead &amp; Company\2022\2022-07-16 Citifield, New York, NY SBD 24 Bit (48-2)\03 Dear Mr. Fantasy.flac</t>
  </si>
  <si>
    <t>Z:\Dead &amp; Company\2022\2022-07-16 Citifield, New York, NY SBD 24 Bit (48-2)\04 Hey Jude Reprise.flac</t>
  </si>
  <si>
    <t>Z:\Dead &amp; Company\2022\2022-07-16 Citifield, New York, NY SBD 24 Bit (48-2)\05 Ramble on Rose.flac</t>
  </si>
  <si>
    <t>Z:\Dead &amp; Company\2022\2022-07-16 Citifield, New York, NY SBD 24 Bit (48-2)\06 Brown-Eyed Woman.flac</t>
  </si>
  <si>
    <t>Z:\Dead &amp; Company\2022\2022-07-16 Citifield, New York, NY SBD 24 Bit (48-2)\07 Jack Straw.flac</t>
  </si>
  <si>
    <t>Z:\Dead &amp; Company\2022\2022-07-16 Citifield, New York, NY SBD 24 Bit (48-2)\08 Truckin'.flac</t>
  </si>
  <si>
    <t>Z:\Dead &amp; Company\2022\2022-07-16 Citifield, New York, NY SBD 24 Bit (48-2)\09 Wang Dang Doodle.flac</t>
  </si>
  <si>
    <t>Z:\Dead &amp; Company\2022\2022-07-16 Citifield, New York, NY SBD 24 Bit (48-2)\10 Scarlet Begonias.flac</t>
  </si>
  <si>
    <t>Z:\Dead &amp; Company\2022\2022-07-16 Citifield, New York, NY SBD 24 Bit (48-2)\11 Franklin's Tower.flac</t>
  </si>
  <si>
    <t>Z:\Dead &amp; Company\2022\2022-07-16 Citifield, New York, NY SBD 24 Bit (48-2)\12 St. Stephen.flac</t>
  </si>
  <si>
    <t>Z:\Dead &amp; Company\2022\2022-07-16 Citifield, New York, NY SBD 24 Bit (48-2)\13 The Eleven.flac</t>
  </si>
  <si>
    <t>Z:\Dead &amp; Company\2022\2022-07-16 Citifield, New York, NY SBD 24 Bit (48-2)\14 Drums.flac</t>
  </si>
  <si>
    <t>Z:\Dead &amp; Company\2022\2022-07-16 Citifield, New York, NY SBD 24 Bit (48-2)\15 Space.flac</t>
  </si>
  <si>
    <t>Z:\Dead &amp; Company\2022\2022-07-16 Citifield, New York, NY SBD 24 Bit (48-2)\16 All Along the Watchtower.flac</t>
  </si>
  <si>
    <t>Z:\Dead &amp; Company\2022\2022-07-16 Citifield, New York, NY SBD 24 Bit (48-2)\17 Morning Dew.flac</t>
  </si>
  <si>
    <t>Z:\Dead &amp; Company\2022\2022-07-16 Citifield, New York, NY SBD 24 Bit (48-2)\18 Deal.flac</t>
  </si>
  <si>
    <t>Z:\Dead &amp; Company\2022\2022-07-16 Citifield, New York, NY SBD 24 Bit (48-2)\19 Playing in the Band.flac</t>
  </si>
  <si>
    <t>Z:\Dead &amp; Company\2022\2022-08-08 Pine Creek Lodge, Livingston, MT SBD\01 Friend Of The Devil.flac</t>
  </si>
  <si>
    <t>Z:\Dead &amp; Company\2022\2022-08-08 Pine Creek Lodge, Livingston, MT SBD\02 Bertha.flac</t>
  </si>
  <si>
    <t>Z:\Dead &amp; Company\2022\2022-08-08 Pine Creek Lodge, Livingston, MT SBD\03 Loser.flac</t>
  </si>
  <si>
    <t>Z:\Dead &amp; Company\2022\2022-08-08 Pine Creek Lodge, Livingston, MT SBD\04 Brown-Eyed Women.flac</t>
  </si>
  <si>
    <t>Z:\Dead &amp; Company\2022\2022-08-08 Pine Creek Lodge, Livingston, MT SBD\05 El Paso.flac</t>
  </si>
  <si>
    <t>Z:\Dead &amp; Company\2022\2022-08-08 Pine Creek Lodge, Livingston, MT SBD\06 Cassidy.flac</t>
  </si>
  <si>
    <t>Z:\Dead &amp; Company\2022\2022-08-08 Pine Creek Lodge, Livingston, MT SBD\07 Bird Song.flac</t>
  </si>
  <si>
    <t>Z:\Dead &amp; Company\2022\2022-08-08 Pine Creek Lodge, Livingston, MT SBD\08 Uncle John's Band.flac</t>
  </si>
  <si>
    <t>Z:\Dead &amp; Company\2022\2022-08-08 Pine Creek Lodge, Livingston, MT SBD\09 Jack Straw.flac</t>
  </si>
  <si>
    <t>Z:\Dead &amp; Company\2022\2022-08-08 Pine Creek Lodge, Livingston, MT SBD\10 Deal.flac</t>
  </si>
  <si>
    <t>Z:\Dead &amp; Company\2022\2022-08-08 Pine Creek Lodge, Livingston, MT SBD\11 Terrapin Station.flac</t>
  </si>
  <si>
    <t>Z:\Dead &amp; Company\2022\2022-08-08 Pine Creek Lodge, Livingston, MT SBD\12 Eyes of the World.flac</t>
  </si>
  <si>
    <t>Z:\Dead &amp; Company\2022\2022-08-08 Pine Creek Lodge, Livingston, MT SBD\13 Not Fade Away.flac</t>
  </si>
  <si>
    <t>Z:\Dead &amp; Company\2023\2023-01-14 Playing in the Sand, Riviera Maya, Mexico SBD 24 Bit (96-2)\01 Sugar Magnolia.flac</t>
  </si>
  <si>
    <t>Z:\Dead &amp; Company\2023\2023-01-14 Playing in the Sand, Riviera Maya, Mexico SBD 24 Bit (96-2)\02 Deal.flac</t>
  </si>
  <si>
    <t>Z:\Dead &amp; Company\2023\2023-01-14 Playing in the Sand, Riviera Maya, Mexico SBD 24 Bit (96-2)\03 Shakedown Street.flac</t>
  </si>
  <si>
    <t>Z:\Dead &amp; Company\2023\2023-01-14 Playing in the Sand, Riviera Maya, Mexico SBD 24 Bit (96-2)\04 Ramble on Rose.flac</t>
  </si>
  <si>
    <t>Z:\Dead &amp; Company\2023\2023-01-14 Playing in the Sand, Riviera Maya, Mexico SBD 24 Bit (96-2)\05 They Love Each Other.flac</t>
  </si>
  <si>
    <t>Z:\Dead &amp; Company\2023\2023-01-14 Playing in the Sand, Riviera Maya, Mexico SBD 24 Bit (96-2)\06 Tennessee Jed.flac</t>
  </si>
  <si>
    <t>Z:\Dead &amp; Company\2023\2023-01-14 Playing in the Sand, Riviera Maya, Mexico SBD 24 Bit (96-2)\07 Jack Straw.flac</t>
  </si>
  <si>
    <t>Z:\Dead &amp; Company\2023\2023-01-14 Playing in the Sand, Riviera Maya, Mexico SBD 24 Bit (96-2)\08 Casey Jones.flac</t>
  </si>
  <si>
    <t>Z:\Dead &amp; Company\2023\2023-01-14 Playing in the Sand, Riviera Maya, Mexico SBD 24 Bit (96-2)\09 St. Stephen.flac</t>
  </si>
  <si>
    <t>Z:\Dead &amp; Company\2023\2023-01-14 Playing in the Sand, Riviera Maya, Mexico SBD 24 Bit (96-2)\10 Dear Mr. Fantasy.flac</t>
  </si>
  <si>
    <t>Z:\Dead &amp; Company\2023\2023-01-14 Playing in the Sand, Riviera Maya, Mexico SBD 24 Bit (96-2)\11 Hey Jude.flac</t>
  </si>
  <si>
    <t>Z:\Dead &amp; Company\2023\2023-01-14 Playing in the Sand, Riviera Maya, Mexico SBD 24 Bit (96-2)\12 Estimated Prophet.flac</t>
  </si>
  <si>
    <t>Z:\Dead &amp; Company\2023\2023-01-14 Playing in the Sand, Riviera Maya, Mexico SBD 24 Bit (96-2)\13 Eyes of the World.flac</t>
  </si>
  <si>
    <t>Z:\Dead &amp; Company\2023\2023-01-14 Playing in the Sand, Riviera Maya, Mexico SBD 24 Bit (96-2)\14 Drums.flac</t>
  </si>
  <si>
    <t>Z:\Dead &amp; Company\2023\2023-01-14 Playing in the Sand, Riviera Maya, Mexico SBD 24 Bit (96-2)\15 Space.flac</t>
  </si>
  <si>
    <t>Z:\Dead &amp; Company\2023\2023-01-14 Playing in the Sand, Riviera Maya, Mexico SBD 24 Bit (96-2)\16 Cumberland Blues.flac</t>
  </si>
  <si>
    <t>Z:\Dead &amp; Company\2023\2023-01-14 Playing in the Sand, Riviera Maya, Mexico SBD 24 Bit (96-2)\17 Stella Blue.flac</t>
  </si>
  <si>
    <t>Z:\Dead &amp; Company\2023\2023-01-14 Playing in the Sand, Riviera Maya, Mexico SBD 24 Bit (96-2)\18 One More Saturday Night.flac</t>
  </si>
  <si>
    <t>Z:\Dead &amp; Company\2023\2023-01-14 Playing in the Sand, Riviera Maya, Mexico SBD 24 Bit (96-2)\19 Ripple.flac</t>
  </si>
  <si>
    <t>Z:\Dead &amp; Company\2023\2023-01-16 Playing In The Sand, Riviera Maya, Mexico SBD 24 Bit (96-2)\01 Scarlet Begonias.flac</t>
  </si>
  <si>
    <t>Z:\Dead &amp; Company\2023\2023-01-16 Playing In The Sand, Riviera Maya, Mexico SBD 24 Bit (96-2)\02 Bertha.flac</t>
  </si>
  <si>
    <t>Z:\Dead &amp; Company\2023\2023-01-16 Playing In The Sand, Riviera Maya, Mexico SBD 24 Bit (96-2)\03 Good Lovin'.flac</t>
  </si>
  <si>
    <t>Z:\Dead &amp; Company\2023\2023-01-16 Playing In The Sand, Riviera Maya, Mexico SBD 24 Bit (96-2)\04 Mr. Charlie.flac</t>
  </si>
  <si>
    <t>Z:\Dead &amp; Company\2023\2023-01-16 Playing In The Sand, Riviera Maya, Mexico SBD 24 Bit (96-2)\05 Black-Throated Wind.flac</t>
  </si>
  <si>
    <t>Z:\Dead &amp; Company\2023\2023-01-16 Playing In The Sand, Riviera Maya, Mexico SBD 24 Bit (96-2)\06 Good Times.flac</t>
  </si>
  <si>
    <t>Z:\Dead &amp; Company\2023\2023-01-16 Playing In The Sand, Riviera Maya, Mexico SBD 24 Bit (96-2)\07 Dark Star.flac</t>
  </si>
  <si>
    <t>Z:\Dead &amp; Company\2023\2023-01-16 Playing In The Sand, Riviera Maya, Mexico SBD 24 Bit (96-2)\08 Fire on the Mountain.flac</t>
  </si>
  <si>
    <t>Z:\Dead &amp; Company\2023\2023-01-16 Playing In The Sand, Riviera Maya, Mexico SBD 24 Bit (96-2)\09 Playing in the Band.flac</t>
  </si>
  <si>
    <t>Z:\Dead &amp; Company\2023\2023-01-16 Playing In The Sand, Riviera Maya, Mexico SBD 24 Bit (96-2)\10 Brown-Eyed Women.flac</t>
  </si>
  <si>
    <t>Z:\Dead &amp; Company\2023\2023-01-16 Playing In The Sand, Riviera Maya, Mexico SBD 24 Bit (96-2)\11 Dark Star (Reprise).flac</t>
  </si>
  <si>
    <t>Z:\Dead &amp; Company\2023\2023-01-16 Playing In The Sand, Riviera Maya, Mexico SBD 24 Bit (96-2)\12 Terrapin Station.flac</t>
  </si>
  <si>
    <t>Z:\Dead &amp; Company\2023\2023-01-16 Playing In The Sand, Riviera Maya, Mexico SBD 24 Bit (96-2)\13 Drums.flac</t>
  </si>
  <si>
    <t>Z:\Dead &amp; Company\2023\2023-01-16 Playing In The Sand, Riviera Maya, Mexico SBD 24 Bit (96-2)\14 Space.flac</t>
  </si>
  <si>
    <t>Z:\Dead &amp; Company\2023\2023-01-16 Playing In The Sand, Riviera Maya, Mexico SBD 24 Bit (96-2)\15 Althea.flac</t>
  </si>
  <si>
    <t>Z:\Dead &amp; Company\2023\2023-01-16 Playing In The Sand, Riviera Maya, Mexico SBD 24 Bit (96-2)\16 All Along the Watchtowe.flac</t>
  </si>
  <si>
    <t>Z:\Dead &amp; Company\2023\2023-01-16 Playing In The Sand, Riviera Maya, Mexico SBD 24 Bit (96-2)\17 Morning Dew.flac</t>
  </si>
  <si>
    <t>Z:\Dead &amp; Company\2023\2023-01-16 Playing In The Sand, Riviera Maya, Mexico SBD 24 Bit (96-2)\18 Uncle John's Band.flac</t>
  </si>
  <si>
    <t>Z:\Dead &amp; Company\2023\2023-01-16 Playing In The Sand, Riviera Maya, Mexico SBD 24 Bit (96-2)\19 Playing in the Band (Reprise).flac</t>
  </si>
  <si>
    <t>Z:\Dead &amp; Company\2023\2023-01-17 Playing In The Sand, Riviera Maya, MX SBD\01. Cold Rain And Snow.flac</t>
  </si>
  <si>
    <t>Z:\Dead &amp; Company\2023\2023-01-17 Playing In The Sand, Riviera Maya, MX SBD\02. Cassidy.flac</t>
  </si>
  <si>
    <t>Z:\Dead &amp; Company\2023\2023-01-17 Playing In The Sand, Riviera Maya, MX SBD\03. High Time.flac</t>
  </si>
  <si>
    <t>Z:\Dead &amp; Company\2023\2023-01-17 Playing In The Sand, Riviera Maya, MX SBD\04. Mississippi Half-Step Uptown Toodeloo.flac</t>
  </si>
  <si>
    <t>Z:\Dead &amp; Company\2023\2023-01-17 Playing In The Sand, Riviera Maya, MX SBD\05. Sugaree.flac</t>
  </si>
  <si>
    <t>Z:\Dead &amp; Company\2023\2023-01-17 Playing In The Sand, Riviera Maya, MX SBD\06. The Wheel.flac</t>
  </si>
  <si>
    <t>Z:\Dead &amp; Company\2023\2023-01-17 Playing In The Sand, Riviera Maya, MX SBD\07. New Speedway Boogie.flac</t>
  </si>
  <si>
    <t>Z:\Dead &amp; Company\2023\2023-01-17 Playing In The Sand, Riviera Maya, MX SBD\08. China Cat Sunflower.flac</t>
  </si>
  <si>
    <t>Z:\Dead &amp; Company\2023\2023-01-17 Playing In The Sand, Riviera Maya, MX SBD\09. I Know You Rider.flac</t>
  </si>
  <si>
    <t>Z:\Dead &amp; Company\2023\2023-01-17 Playing In The Sand, Riviera Maya, MX SBD\10. He's Gone.flac</t>
  </si>
  <si>
    <t>Z:\Dead &amp; Company\2023\2023-01-17 Playing In The Sand, Riviera Maya, MX SBD\11. Help On The Way.flac</t>
  </si>
  <si>
    <t>Z:\Dead &amp; Company\2023\2023-01-17 Playing In The Sand, Riviera Maya, MX SBD\12. Slipknot!.flac</t>
  </si>
  <si>
    <t>Z:\Dead &amp; Company\2023\2023-01-17 Playing In The Sand, Riviera Maya, MX SBD\13. Franklin's Tower.flac</t>
  </si>
  <si>
    <t>Z:\Dead &amp; Company\2023\2023-01-17 Playing In The Sand, Riviera Maya, MX SBD\14. Drums.flac</t>
  </si>
  <si>
    <t>Z:\Dead &amp; Company\2023\2023-01-17 Playing In The Sand, Riviera Maya, MX SBD\15. Space.flac</t>
  </si>
  <si>
    <t>Z:\Dead &amp; Company\2023\2023-01-17 Playing In The Sand, Riviera Maya, MX SBD\16. The Other One.flac</t>
  </si>
  <si>
    <t>Z:\Dead &amp; Company\2023\2023-01-17 Playing In The Sand, Riviera Maya, MX SBD\17. Standing on the Moon.flac</t>
  </si>
  <si>
    <t>Z:\Dead &amp; Company\2023\2023-01-17 Playing In The Sand, Riviera Maya, MX SBD\18. Not Fade Away.flac</t>
  </si>
  <si>
    <t>Z:\Dead &amp; Company\2023\2023-01-17 Playing In The Sand, Riviera Maya, MX SBD\19. U.S. Blues.flac</t>
  </si>
  <si>
    <t>Z:\Dead &amp; Company\2023\2023-01-17 Playing In The Sand, Riviera Maya, MX SBD\20. Sunshine Daydream.flac</t>
  </si>
  <si>
    <t>Z:\Dead &amp; Company\2023\2023-01-17 Playing In The Sand, Riviera Maya, MX SBD\21. Brokedown Palace.flac</t>
  </si>
  <si>
    <t>Z:\Dead &amp; Company\2023\2023-05-06 New Orleans Jazz &amp; Heritage Festival, New Orleans, LA AUD %\Dead&amp;Company2023-05-06t01.flac</t>
  </si>
  <si>
    <t>Z:\Dead &amp; Company\2023\2023-05-06 New Orleans Jazz &amp; Heritage Festival, New Orleans, LA AUD %\Dead&amp;Company2023-05-06t02.flac</t>
  </si>
  <si>
    <t>Z:\Dead &amp; Company\2023\2023-05-06 New Orleans Jazz &amp; Heritage Festival, New Orleans, LA AUD %\Dead&amp;Company2023-05-06t03.flac</t>
  </si>
  <si>
    <t>Z:\Dead &amp; Company\2023\2023-05-06 New Orleans Jazz &amp; Heritage Festival, New Orleans, LA AUD %\Dead&amp;Company2023-05-06t04.flac</t>
  </si>
  <si>
    <t>Z:\Dead &amp; Company\2023\2023-05-06 New Orleans Jazz &amp; Heritage Festival, New Orleans, LA AUD %\Dead&amp;Company2023-05-06t05.flac</t>
  </si>
  <si>
    <t>Z:\Dead &amp; Company\2023\2023-05-06 New Orleans Jazz &amp; Heritage Festival, New Orleans, LA AUD %\Dead&amp;Company2023-05-06t06.flac</t>
  </si>
  <si>
    <t>Z:\Dead &amp; Company\2023\2023-05-06 New Orleans Jazz &amp; Heritage Festival, New Orleans, LA AUD %\Dead&amp;Company2023-05-06t07.flac</t>
  </si>
  <si>
    <t>Z:\Dead &amp; Company\2023\2023-05-06 New Orleans Jazz &amp; Heritage Festival, New Orleans, LA AUD %\Dead&amp;Company2023-05-06t08.flac</t>
  </si>
  <si>
    <t>Z:\Dead &amp; Company\2023\2023-05-08 Barton Hall - Cornell University, Ithaca, NY Webrip\01 Minglewood Blues.flac</t>
  </si>
  <si>
    <t>Z:\Dead &amp; Company\2023\2023-05-08 Barton Hall - Cornell University, Ithaca, NY Webrip\02 Althea.flac</t>
  </si>
  <si>
    <t>Z:\Dead &amp; Company\2023\2023-05-08 Barton Hall - Cornell University, Ithaca, NY Webrip\03 Estimated Prophet.flac</t>
  </si>
  <si>
    <t>Z:\Dead &amp; Company\2023\2023-05-08 Barton Hall - Cornell University, Ithaca, NY Webrip\04 Eyes Of The world.flac</t>
  </si>
  <si>
    <t>Z:\Dead &amp; Company\2023\2023-05-08 Barton Hall - Cornell University, Ithaca, NY Webrip\05 Jack Straw.flac</t>
  </si>
  <si>
    <t>Z:\Dead &amp; Company\2023\2023-05-08 Barton Hall - Cornell University, Ithaca, NY Webrip\06 Bertha.flac</t>
  </si>
  <si>
    <t>Z:\Dead &amp; Company\2023\2023-05-08 Barton Hall - Cornell University, Ithaca, NY Webrip\07 Cassidy.flac</t>
  </si>
  <si>
    <t>Z:\Dead &amp; Company\2023\2023-05-08 Barton Hall - Cornell University, Ithaca, NY Webrip\08 Deal.flac</t>
  </si>
  <si>
    <t>Z:\Dead &amp; Company\2023\2023-05-08 Barton Hall - Cornell University, Ithaca, NY Webrip\09 China Cat Sunflower.flac</t>
  </si>
  <si>
    <t>Z:\Dead &amp; Company\2023\2023-05-08 Barton Hall - Cornell University, Ithaca, NY Webrip\10 I Know You Rider.flac</t>
  </si>
  <si>
    <t>Z:\Dead &amp; Company\2023\2023-05-08 Barton Hall - Cornell University, Ithaca, NY Webrip\11 Help On The Way.flac</t>
  </si>
  <si>
    <t>Z:\Dead &amp; Company\2023\2023-05-08 Barton Hall - Cornell University, Ithaca, NY Webrip\12 Slipknot.flac</t>
  </si>
  <si>
    <t>Z:\Dead &amp; Company\2023\2023-05-08 Barton Hall - Cornell University, Ithaca, NY Webrip\13 Franklin's Tower.flac</t>
  </si>
  <si>
    <t>Z:\Dead &amp; Company\2023\2023-05-08 Barton Hall - Cornell University, Ithaca, NY Webrip\14 Drums.flac</t>
  </si>
  <si>
    <t>Z:\Dead &amp; Company\2023\2023-05-08 Barton Hall - Cornell University, Ithaca, NY Webrip\15 Space.flac</t>
  </si>
  <si>
    <t>Z:\Dead &amp; Company\2023\2023-05-08 Barton Hall - Cornell University, Ithaca, NY Webrip\16 Scarlet Begonias.flac</t>
  </si>
  <si>
    <t>Z:\Dead &amp; Company\2023\2023-05-08 Barton Hall - Cornell University, Ithaca, NY Webrip\17 Fire On The Mountain.flac</t>
  </si>
  <si>
    <t>Z:\Dead &amp; Company\2023\2023-05-08 Barton Hall - Cornell University, Ithaca, NY Webrip\18 Morning Dew.flac</t>
  </si>
  <si>
    <t>Z:\Dead &amp; Company\2023\2023-05-08 Barton Hall - Cornell University, Ithaca, NY Webrip\19 Terrapin Station.flac</t>
  </si>
  <si>
    <t>Z:\Dead &amp; Company\2023\2023-05-08 Barton Hall - Cornell University, Ithaca, NY Webrip v2\(01) Dead and Company crowd.flac</t>
  </si>
  <si>
    <t>Z:\Dead &amp; Company\2023\2023-05-08 Barton Hall - Cornell University, Ithaca, NY Webrip v2\(02) Dead and Company Minglewood Blues.flac</t>
  </si>
  <si>
    <t>Z:\Dead &amp; Company\2023\2023-05-08 Barton Hall - Cornell University, Ithaca, NY Webrip v2\(03) Dead and Company Althea.flac</t>
  </si>
  <si>
    <t>Z:\Dead &amp; Company\2023\2023-05-08 Barton Hall - Cornell University, Ithaca, NY Webrip v2\(04) Dead and Company Estimated Prophet.flac</t>
  </si>
  <si>
    <t>Z:\Dead &amp; Company\2023\2023-05-08 Barton Hall - Cornell University, Ithaca, NY Webrip v2\(05) Dead and Company Eyes of the World.flac</t>
  </si>
  <si>
    <t>Z:\Dead &amp; Company\2023\2023-05-08 Barton Hall - Cornell University, Ithaca, NY Webrip v2\(06) Dead and Company Jack Straw.flac</t>
  </si>
  <si>
    <t>Z:\Dead &amp; Company\2023\2023-05-08 Barton Hall - Cornell University, Ithaca, NY Webrip v2\(07) Dead and Company Bertha.flac</t>
  </si>
  <si>
    <t>Z:\Dead &amp; Company\2023\2023-05-08 Barton Hall - Cornell University, Ithaca, NY Webrip v2\(08) Dead and Company Cassidy.flac</t>
  </si>
  <si>
    <t>Z:\Dead &amp; Company\2023\2023-05-08 Barton Hall - Cornell University, Ithaca, NY Webrip v2\(09) Dead and Company Deal.flac</t>
  </si>
  <si>
    <t>Z:\Dead &amp; Company\2023\2023-05-08 Barton Hall - Cornell University, Ithaca, NY Webrip v2\(10) Dead and Company crowd.flac</t>
  </si>
  <si>
    <t>Z:\Dead &amp; Company\2023\2023-05-08 Barton Hall - Cornell University, Ithaca, NY Webrip v2\(11) Dead and Company China Cat Sunflower.flac</t>
  </si>
  <si>
    <t>Z:\Dead &amp; Company\2023\2023-05-08 Barton Hall - Cornell University, Ithaca, NY Webrip v2\(12) Dead and Company I Know You Rider.flac</t>
  </si>
  <si>
    <t>Z:\Dead &amp; Company\2023\2023-05-08 Barton Hall - Cornell University, Ithaca, NY Webrip v2\(13) Dead and Company Help on the Way.flac</t>
  </si>
  <si>
    <t>Z:\Dead &amp; Company\2023\2023-05-08 Barton Hall - Cornell University, Ithaca, NY Webrip v2\(14) Dead and Company Slipknot.flac</t>
  </si>
  <si>
    <t>Z:\Dead &amp; Company\2023\2023-05-08 Barton Hall - Cornell University, Ithaca, NY Webrip v2\(15) Dead and Company Franklin's Tower.flac</t>
  </si>
  <si>
    <t>Z:\Dead &amp; Company\2023\2023-05-08 Barton Hall - Cornell University, Ithaca, NY Webrip v2\(16) Dead and Company Drums.flac</t>
  </si>
  <si>
    <t>Z:\Dead &amp; Company\2023\2023-05-08 Barton Hall - Cornell University, Ithaca, NY Webrip v2\(17) Dead and Company Space.flac</t>
  </si>
  <si>
    <t>Z:\Dead &amp; Company\2023\2023-05-08 Barton Hall - Cornell University, Ithaca, NY Webrip v2\(18) Dead and Company Scarlet Begonias.flac</t>
  </si>
  <si>
    <t>Z:\Dead &amp; Company\2023\2023-05-08 Barton Hall - Cornell University, Ithaca, NY Webrip v2\(19) Dead and Company Fire on the Mountain.flac</t>
  </si>
  <si>
    <t>Z:\Dead &amp; Company\2023\2023-05-08 Barton Hall - Cornell University, Ithaca, NY Webrip v2\(20) Dead and Company Morning Dew.flac</t>
  </si>
  <si>
    <t>Z:\Dead &amp; Company\2023\2023-05-08 Barton Hall - Cornell University, Ithaca, NY Webrip v2\(21) Dead and Company Terrapin Station.flac</t>
  </si>
  <si>
    <t>Z:\Dead &amp; Company\2023\2023-05-19 The Forum, Los Angeles, CA SBD 24 Bit (96-2)\01 Shakedown Street.flac</t>
  </si>
  <si>
    <t>Z:\Dead &amp; Company\2023\2023-05-19 The Forum, Los Angeles, CA SBD 24 Bit (96-2)\02 Cold, Rain, and Snow.flac</t>
  </si>
  <si>
    <t>Z:\Dead &amp; Company\2023\2023-05-19 The Forum, Los Angeles, CA SBD 24 Bit (96-2)\03 Mississippi Half-Step Uptown Town Toodleoo.flac</t>
  </si>
  <si>
    <t>Z:\Dead &amp; Company\2023\2023-05-19 The Forum, Los Angeles, CA SBD 24 Bit (96-2)\04 They Love Each Other.flac</t>
  </si>
  <si>
    <t>Z:\Dead &amp; Company\2023\2023-05-19 The Forum, Los Angeles, CA SBD 24 Bit (96-2)\05 St. Stephen.flac</t>
  </si>
  <si>
    <t>Z:\Dead &amp; Company\2023\2023-05-19 The Forum, Los Angeles, CA SBD 24 Bit (96-2)\06 The Eleven.flac</t>
  </si>
  <si>
    <t>Z:\Dead &amp; Company\2023\2023-05-19 The Forum, Los Angeles, CA SBD 24 Bit (96-2)\07 Deal.flac</t>
  </si>
  <si>
    <t>Z:\Dead &amp; Company\2023\2023-05-19 The Forum, Los Angeles, CA SBD 24 Bit (96-2)\08 Sugaree.flac</t>
  </si>
  <si>
    <t>Z:\Dead &amp; Company\2023\2023-05-19 The Forum, Los Angeles, CA SBD 24 Bit (96-2)\09 New Speedway Boogie.flac</t>
  </si>
  <si>
    <t>Z:\Dead &amp; Company\2023\2023-05-19 The Forum, Los Angeles, CA SBD 24 Bit (96-2)\10 Eyes of the World.flac</t>
  </si>
  <si>
    <t>Z:\Dead &amp; Company\2023\2023-05-19 The Forum, Los Angeles, CA SBD 24 Bit (96-2)\11 Estimated Prophet.flac</t>
  </si>
  <si>
    <t>Z:\Dead &amp; Company\2023\2023-05-19 The Forum, Los Angeles, CA SBD 24 Bit (96-2)\12 Drums.flac</t>
  </si>
  <si>
    <t>Z:\Dead &amp; Company\2023\2023-05-19 The Forum, Los Angeles, CA SBD 24 Bit (96-2)\13 Space.flac</t>
  </si>
  <si>
    <t>Z:\Dead &amp; Company\2023\2023-05-19 The Forum, Los Angeles, CA SBD 24 Bit (96-2)\14 The Wheel.flac</t>
  </si>
  <si>
    <t>Z:\Dead &amp; Company\2023\2023-05-19 The Forum, Los Angeles, CA SBD 24 Bit (96-2)\15 Wharf Rat.flac</t>
  </si>
  <si>
    <t>Z:\Dead &amp; Company\2023\2023-05-19 The Forum, Los Angeles, CA SBD 24 Bit (96-2)\16 Sugar Magnolia.flac</t>
  </si>
  <si>
    <t>Z:\Dead &amp; Company\2023\2023-05-19 The Forum, Los Angeles, CA SBD 24 Bit (96-2)\17 Black Muddy River.flac</t>
  </si>
  <si>
    <t>Z:\Dead &amp; Company\2023\2023-05-20 The Forum, Los Angeles, CA SBD 24 Bit (96-2)\01 Bertha.flac</t>
  </si>
  <si>
    <t>Z:\Dead &amp; Company\2023\2023-05-20 The Forum, Los Angeles, CA SBD 24 Bit (96-2)\02 Good Lovin'.flac</t>
  </si>
  <si>
    <t>Z:\Dead &amp; Company\2023\2023-05-20 The Forum, Los Angeles, CA SBD 24 Bit (96-2)\03 Brown-Eyed Women.flac</t>
  </si>
  <si>
    <t>Z:\Dead &amp; Company\2023\2023-05-20 The Forum, Los Angeles, CA SBD 24 Bit (96-2)\04 Jack Straw.flac</t>
  </si>
  <si>
    <t>Z:\Dead &amp; Company\2023\2023-05-20 The Forum, Los Angeles, CA SBD 24 Bit (96-2)\05 High Time.flac</t>
  </si>
  <si>
    <t>Z:\Dead &amp; Company\2023\2023-05-20 The Forum, Los Angeles, CA SBD 24 Bit (96-2)\06 Mr. Charlie.flac</t>
  </si>
  <si>
    <t>Z:\Dead &amp; Company\2023\2023-05-20 The Forum, Los Angeles, CA SBD 24 Bit (96-2)\07 Bird Song.flac</t>
  </si>
  <si>
    <t>Z:\Dead &amp; Company\2023\2023-05-20 The Forum, Los Angeles, CA SBD 24 Bit (96-2)\08 Don't Ease Me In.flac</t>
  </si>
  <si>
    <t>Z:\Dead &amp; Company\2023\2023-05-20 The Forum, Los Angeles, CA SBD 24 Bit (96-2)\09 Althea.flac</t>
  </si>
  <si>
    <t>Z:\Dead &amp; Company\2023\2023-05-20 The Forum, Los Angeles, CA SBD 24 Bit (96-2)\10 The Other One.flac</t>
  </si>
  <si>
    <t>Z:\Dead &amp; Company\2023\2023-05-20 The Forum, Los Angeles, CA SBD 24 Bit (96-2)\11 Terrapin Station.flac</t>
  </si>
  <si>
    <t>Z:\Dead &amp; Company\2023\2023-05-20 The Forum, Los Angeles, CA SBD 24 Bit (96-2)\12 The Other One.flac</t>
  </si>
  <si>
    <t>Z:\Dead &amp; Company\2023\2023-05-20 The Forum, Los Angeles, CA SBD 24 Bit (96-2)\13 Drums.flac</t>
  </si>
  <si>
    <t>Z:\Dead &amp; Company\2023\2023-05-20 The Forum, Los Angeles, CA SBD 24 Bit (96-2)\14 Space.flac</t>
  </si>
  <si>
    <t>Z:\Dead &amp; Company\2023\2023-05-20 The Forum, Los Angeles, CA SBD 24 Bit (96-2)\15 Stella Blue.flac</t>
  </si>
  <si>
    <t>Z:\Dead &amp; Company\2023\2023-05-20 The Forum, Los Angeles, CA SBD 24 Bit (96-2)\16 Help on the Way.flac</t>
  </si>
  <si>
    <t>Z:\Dead &amp; Company\2023\2023-05-20 The Forum, Los Angeles, CA SBD 24 Bit (96-2)\17 Slipknot!.flac</t>
  </si>
  <si>
    <t>Z:\Dead &amp; Company\2023\2023-05-20 The Forum, Los Angeles, CA SBD 24 Bit (96-2)\18 Franklin's Tower.flac</t>
  </si>
  <si>
    <t>Z:\Dead &amp; Company\2023\2023-05-20 The Forum, Los Angeles, CA SBD 24 Bit (96-2)\19 Brokedown Palace.flac</t>
  </si>
  <si>
    <t>Z:\Dead &amp; Company\2023\2023-05-26 Dos Equis Pavilion, Dallas, TX SBD\01. Good Times.flac</t>
  </si>
  <si>
    <t>Z:\Dead &amp; Company\2023\2023-05-26 Dos Equis Pavilion, Dallas, TX SBD\02. Hell In A Bucket.flac</t>
  </si>
  <si>
    <t>Z:\Dead &amp; Company\2023\2023-05-26 Dos Equis Pavilion, Dallas, TX SBD\03. Big Railroad Blues.flac</t>
  </si>
  <si>
    <t>Z:\Dead &amp; Company\2023\2023-05-26 Dos Equis Pavilion, Dallas, TX SBD\04. Lost Sailor.flac</t>
  </si>
  <si>
    <t>Z:\Dead &amp; Company\2023\2023-05-26 Dos Equis Pavilion, Dallas, TX SBD\05. Saint of Circumstance.flac</t>
  </si>
  <si>
    <t>Z:\Dead &amp; Company\2023\2023-05-26 Dos Equis Pavilion, Dallas, TX SBD\06. Ship Of Fools.flac</t>
  </si>
  <si>
    <t>Z:\Dead &amp; Company\2023\2023-05-26 Dos Equis Pavilion, Dallas, TX SBD\07. Brown-Eyed Women.flac</t>
  </si>
  <si>
    <t>Z:\Dead &amp; Company\2023\2023-05-26 Dos Equis Pavilion, Dallas, TX SBD\08. The Music Never Stopped.flac</t>
  </si>
  <si>
    <t>Z:\Dead &amp; Company\2023\2023-05-26 Dos Equis Pavilion, Dallas, TX SBD\09. Jack Straw.flac</t>
  </si>
  <si>
    <t>Z:\Dead &amp; Company\2023\2023-05-26 Dos Equis Pavilion, Dallas, TX SBD\10. Truckin_.flac</t>
  </si>
  <si>
    <t>Z:\Dead &amp; Company\2023\2023-05-26 Dos Equis Pavilion, Dallas, TX SBD\11. He_s Gone.flac</t>
  </si>
  <si>
    <t>Z:\Dead &amp; Company\2023\2023-05-26 Dos Equis Pavilion, Dallas, TX SBD\12. Playing In The Band.flac</t>
  </si>
  <si>
    <t>Z:\Dead &amp; Company\2023\2023-05-26 Dos Equis Pavilion, Dallas, TX SBD\13. Uncle John_s Band.flac</t>
  </si>
  <si>
    <t>Z:\Dead &amp; Company\2023\2023-05-26 Dos Equis Pavilion, Dallas, TX SBD\14. Drums.flac</t>
  </si>
  <si>
    <t>Z:\Dead &amp; Company\2023\2023-05-26 Dos Equis Pavilion, Dallas, TX SBD\15. Space.flac</t>
  </si>
  <si>
    <t>Z:\Dead &amp; Company\2023\2023-05-26 Dos Equis Pavilion, Dallas, TX SBD\16. All Along The Watchtower.flac</t>
  </si>
  <si>
    <t>Z:\Dead &amp; Company\2023\2023-05-26 Dos Equis Pavilion, Dallas, TX SBD\17. Playing In the Band (Reprise).flac</t>
  </si>
  <si>
    <t>Z:\Dead &amp; Company\2023\2023-05-26 Dos Equis Pavilion, Dallas, TX SBD\18. Standing on the Moon.flac</t>
  </si>
  <si>
    <t>Z:\Dead &amp; Company\2023\2023-05-26 Dos Equis Pavilion, Dallas, TX SBD\19. Not Fade Away.flac</t>
  </si>
  <si>
    <t>Z:\Dead &amp; Company\2023\2023-05-26 Dos Equis Pavilion, Dallas, TX SBD\20. Touch of Grey.flac</t>
  </si>
  <si>
    <t>Z:\Dead &amp; Company\2023\2023-05-28 Lakewood Amphitheatre, Atlanta, GA SBD 24 Bit (48-2)\01 Cassidy.flac</t>
  </si>
  <si>
    <t>Z:\Dead &amp; Company\2023\2023-05-28 Lakewood Amphitheatre, Atlanta, GA SBD 24 Bit (48-2)\02 Deal.flac</t>
  </si>
  <si>
    <t>Z:\Dead &amp; Company\2023\2023-05-28 Lakewood Amphitheatre, Atlanta, GA SBD 24 Bit (48-2)\03 Samson and Delilah.flac</t>
  </si>
  <si>
    <t>Z:\Dead &amp; Company\2023\2023-05-28 Lakewood Amphitheatre, Atlanta, GA SBD 24 Bit (48-2)\04 Friend of the Devil.flac</t>
  </si>
  <si>
    <t>Z:\Dead &amp; Company\2023\2023-05-28 Lakewood Amphitheatre, Atlanta, GA SBD 24 Bit (48-2)\05 It Hurts Me Too.flac</t>
  </si>
  <si>
    <t>Z:\Dead &amp; Company\2023\2023-05-28 Lakewood Amphitheatre, Atlanta, GA SBD 24 Bit (48-2)\06 Tennessee Jed.flac</t>
  </si>
  <si>
    <t>Z:\Dead &amp; Company\2023\2023-05-28 Lakewood Amphitheatre, Atlanta, GA SBD 24 Bit (48-2)\07 If I Had the World to Give (Liv.flac</t>
  </si>
  <si>
    <t>Z:\Dead &amp; Company\2023\2023-05-28 Lakewood Amphitheatre, Atlanta, GA SBD 24 Bit (48-2)\08 Going Down the Road Feeling Bad.flac</t>
  </si>
  <si>
    <t>Z:\Dead &amp; Company\2023\2023-05-28 Lakewood Amphitheatre, Atlanta, GA SBD 24 Bit (48-2)\09 Althea.flac</t>
  </si>
  <si>
    <t>Z:\Dead &amp; Company\2023\2023-05-28 Lakewood Amphitheatre, Atlanta, GA SBD 24 Bit (48-2)\10 Estimated Prophet.flac</t>
  </si>
  <si>
    <t>Z:\Dead &amp; Company\2023\2023-05-28 Lakewood Amphitheatre, Atlanta, GA SBD 24 Bit (48-2)\11 China Cat Sunflower.flac</t>
  </si>
  <si>
    <t>Z:\Dead &amp; Company\2023\2023-05-28 Lakewood Amphitheatre, Atlanta, GA SBD 24 Bit (48-2)\12 I Know You Rider.flac</t>
  </si>
  <si>
    <t>Z:\Dead &amp; Company\2023\2023-05-28 Lakewood Amphitheatre, Atlanta, GA SBD 24 Bit (48-2)\13 Eyes of the World.flac</t>
  </si>
  <si>
    <t>Z:\Dead &amp; Company\2023\2023-05-28 Lakewood Amphitheatre, Atlanta, GA SBD 24 Bit (48-2)\14 Drums.flac</t>
  </si>
  <si>
    <t>Z:\Dead &amp; Company\2023\2023-05-28 Lakewood Amphitheatre, Atlanta, GA SBD 24 Bit (48-2)\15 Space.flac</t>
  </si>
  <si>
    <t>Z:\Dead &amp; Company\2023\2023-05-28 Lakewood Amphitheatre, Atlanta, GA SBD 24 Bit (48-2)\16 Terrapin Station.flac</t>
  </si>
  <si>
    <t>Z:\Dead &amp; Company\2023\2023-05-28 Lakewood Amphitheatre, Atlanta, GA SBD 24 Bit (48-2)\17 Morning Dew.flac</t>
  </si>
  <si>
    <t>Z:\Dead &amp; Company\2023\2023-05-30  PNC Music Pavilion, Charlotte, NC SBD 24 Bit (96-2)\01 Shakedown Street.flac</t>
  </si>
  <si>
    <t>Z:\Dead &amp; Company\2023\2023-05-30  PNC Music Pavilion, Charlotte, NC SBD 24 Bit (96-2)\02 Cold, Rain, and Snow.flac</t>
  </si>
  <si>
    <t>Z:\Dead &amp; Company\2023\2023-05-30  PNC Music Pavilion, Charlotte, NC SBD 24 Bit (96-2)\03 Loser.flac</t>
  </si>
  <si>
    <t>Z:\Dead &amp; Company\2023\2023-05-30  PNC Music Pavilion, Charlotte, NC SBD 24 Bit (96-2)\04 Dire Wolf.flac</t>
  </si>
  <si>
    <t>Z:\Dead &amp; Company\2023\2023-05-30  PNC Music Pavilion, Charlotte, NC SBD 24 Bit (96-2)\05 Loose Lucy.flac</t>
  </si>
  <si>
    <t>Z:\Dead &amp; Company\2023\2023-05-30  PNC Music Pavilion, Charlotte, NC SBD 24 Bit (96-2)\06 The Wheel.flac</t>
  </si>
  <si>
    <t>Z:\Dead &amp; Company\2023\2023-05-30  PNC Music Pavilion, Charlotte, NC SBD 24 Bit (96-2)\07 Bertha.flac</t>
  </si>
  <si>
    <t>Z:\Dead &amp; Company\2023\2023-05-30  PNC Music Pavilion, Charlotte, NC SBD 24 Bit (96-2)\08 Let it Grow.flac</t>
  </si>
  <si>
    <t>Z:\Dead &amp; Company\2023\2023-05-30  PNC Music Pavilion, Charlotte, NC SBD 24 Bit (96-2)\09 Help on the Way.flac</t>
  </si>
  <si>
    <t>Z:\Dead &amp; Company\2023\2023-05-30  PNC Music Pavilion, Charlotte, NC SBD 24 Bit (96-2)\10 Slipknot!.flac</t>
  </si>
  <si>
    <t>Z:\Dead &amp; Company\2023\2023-05-30  PNC Music Pavilion, Charlotte, NC SBD 24 Bit (96-2)\11 Franklin's Tower.flac</t>
  </si>
  <si>
    <t>Z:\Dead &amp; Company\2023\2023-05-30  PNC Music Pavilion, Charlotte, NC SBD 24 Bit (96-2)\12 Fire on the Mountain.flac</t>
  </si>
  <si>
    <t>Z:\Dead &amp; Company\2023\2023-05-30  PNC Music Pavilion, Charlotte, NC SBD 24 Bit (96-2)\13 The Other One.flac</t>
  </si>
  <si>
    <t>Z:\Dead &amp; Company\2023\2023-05-30  PNC Music Pavilion, Charlotte, NC SBD 24 Bit (96-2)\14 Drums.flac</t>
  </si>
  <si>
    <t>Z:\Dead &amp; Company\2023\2023-05-30  PNC Music Pavilion, Charlotte, NC SBD 24 Bit (96-2)\15 Space.flac</t>
  </si>
  <si>
    <t>Z:\Dead &amp; Company\2023\2023-05-30  PNC Music Pavilion, Charlotte, NC SBD 24 Bit (96-2)\16 The Other One.flac</t>
  </si>
  <si>
    <t>Z:\Dead &amp; Company\2023\2023-05-30  PNC Music Pavilion, Charlotte, NC SBD 24 Bit (96-2)\17 Black Peter.flac</t>
  </si>
  <si>
    <t>Z:\Dead &amp; Company\2023\2023-05-30  PNC Music Pavilion, Charlotte, NC SBD 24 Bit (96-2)\18 Sugar Magnolia.flac</t>
  </si>
  <si>
    <t>Z:\Dead &amp; Company\2023\2023-05-30  PNC Music Pavilion, Charlotte, NC SBD 24 Bit (96-2)\19 US Blues.flac</t>
  </si>
  <si>
    <t>Z:\Dead &amp; Company\2023\2023-06-01 Walnut Creek Amphitheatre, Raleigh, NC SBD 24 Bit (48-2)\01 New Speedway Boogie.flac</t>
  </si>
  <si>
    <t>Z:\Dead &amp; Company\2023\2023-06-01 Walnut Creek Amphitheatre, Raleigh, NC SBD 24 Bit (48-2)\02 They Love Each Other.flac</t>
  </si>
  <si>
    <t>Z:\Dead &amp; Company\2023\2023-06-01 Walnut Creek Amphitheatre, Raleigh, NC SBD 24 Bit (48-2)\03 Mama Tried.flac</t>
  </si>
  <si>
    <t>Z:\Dead &amp; Company\2023\2023-06-01 Walnut Creek Amphitheatre, Raleigh, NC SBD 24 Bit (48-2)\04 Easy Wind.flac</t>
  </si>
  <si>
    <t>Z:\Dead &amp; Company\2023\2023-06-01 Walnut Creek Amphitheatre, Raleigh, NC SBD 24 Bit (48-2)\05 Ramble On Rose.flac</t>
  </si>
  <si>
    <t>Z:\Dead &amp; Company\2023\2023-06-01 Walnut Creek Amphitheatre, Raleigh, NC SBD 24 Bit (48-2)\06 Dear Mr. Fantasy.flac</t>
  </si>
  <si>
    <t>Z:\Dead &amp; Company\2023\2023-06-01 Walnut Creek Amphitheatre, Raleigh, NC SBD 24 Bit (48-2)\07 Hey Jude.flac</t>
  </si>
  <si>
    <t>Z:\Dead &amp; Company\2023\2023-06-01 Walnut Creek Amphitheatre, Raleigh, NC SBD 24 Bit (48-2)\08 Bird Song.flac</t>
  </si>
  <si>
    <t>Z:\Dead &amp; Company\2023\2023-06-01 Walnut Creek Amphitheatre, Raleigh, NC SBD 24 Bit (48-2)\09 Sugaree.flac</t>
  </si>
  <si>
    <t>Z:\Dead &amp; Company\2023\2023-06-01 Walnut Creek Amphitheatre, Raleigh, NC SBD 24 Bit (48-2)\10 St. Stephen.flac</t>
  </si>
  <si>
    <t>Z:\Dead &amp; Company\2023\2023-06-01 Walnut Creek Amphitheatre, Raleigh, NC SBD 24 Bit (48-2)\11 The Eleven.flac</t>
  </si>
  <si>
    <t>Z:\Dead &amp; Company\2023\2023-06-01 Walnut Creek Amphitheatre, Raleigh, NC SBD 24 Bit (48-2)\12 Iko, Iko.flac</t>
  </si>
  <si>
    <t>Z:\Dead &amp; Company\2023\2023-06-01 Walnut Creek Amphitheatre, Raleigh, NC SBD 24 Bit (48-2)\13 Drums.flac</t>
  </si>
  <si>
    <t>Z:\Dead &amp; Company\2023\2023-06-01 Walnut Creek Amphitheatre, Raleigh, NC SBD 24 Bit (48-2)\14 Space.flac</t>
  </si>
  <si>
    <t>Z:\Dead &amp; Company\2023\2023-06-01 Walnut Creek Amphitheatre, Raleigh, NC SBD 24 Bit (48-2)\15 I Need a Miracle.flac</t>
  </si>
  <si>
    <t>Z:\Dead &amp; Company\2023\2023-06-01 Walnut Creek Amphitheatre, Raleigh, NC SBD 24 Bit (48-2)\16 Wharf Rat.flac</t>
  </si>
  <si>
    <t>Z:\Dead &amp; Company\2023\2023-06-01 Walnut Creek Amphitheatre, Raleigh, NC SBD 24 Bit (48-2)\17 Casey Jones.flac</t>
  </si>
  <si>
    <t>Z:\Dead &amp; Company\2023\2023-06-01 Walnut Creek Amphitheatre, Raleigh, NC SBD 24 Bit (48-2)\18 Black Muddy River.flac</t>
  </si>
  <si>
    <t>Z:\Dead &amp; Company\2023\2023-06-03 Jiffy Lube Live, Bristow, VA SBD 24 Bit (96-2)\01 Here Comes Sunshine.flac</t>
  </si>
  <si>
    <t>Z:\Dead &amp; Company\2023\2023-06-03 Jiffy Lube Live, Bristow, VA SBD 24 Bit (96-2)\02 Mississippi Half-Step Uptown Town Toodleoo.flac</t>
  </si>
  <si>
    <t>Z:\Dead &amp; Company\2023\2023-06-03 Jiffy Lube Live, Bristow, VA SBD 24 Bit (96-2)\03 Mr. Charlie.flac</t>
  </si>
  <si>
    <t>Z:\Dead &amp; Company\2023\2023-06-03 Jiffy Lube Live, Bristow, VA SBD 24 Bit (96-2)\04 He's Gone.flac</t>
  </si>
  <si>
    <t>Z:\Dead &amp; Company\2023\2023-06-03 Jiffy Lube Live, Bristow, VA SBD 24 Bit (96-2)\05 Brown-Eyed Women.flac</t>
  </si>
  <si>
    <t>Z:\Dead &amp; Company\2023\2023-06-03 Jiffy Lube Live, Bristow, VA SBD 24 Bit (96-2)\06 Dear Prudence.flac</t>
  </si>
  <si>
    <t>Z:\Dead &amp; Company\2023\2023-06-03 Jiffy Lube Live, Bristow, VA SBD 24 Bit (96-2)\07 Turn On Your Love Light.flac</t>
  </si>
  <si>
    <t>Z:\Dead &amp; Company\2023\2023-06-03 Jiffy Lube Live, Bristow, VA SBD 24 Bit (96-2)\08 Deal.flac</t>
  </si>
  <si>
    <t>Z:\Dead &amp; Company\2023\2023-06-03 Jiffy Lube Live, Bristow, VA SBD 24 Bit (96-2)\09 Scarlet Begonias.flac</t>
  </si>
  <si>
    <t>Z:\Dead &amp; Company\2023\2023-06-03 Jiffy Lube Live, Bristow, VA SBD 24 Bit (96-2)\10 Playing In the Band.flac</t>
  </si>
  <si>
    <t>Z:\Dead &amp; Company\2023\2023-06-03 Jiffy Lube Live, Bristow, VA SBD 24 Bit (96-2)\11 Cumberland Blues.flac</t>
  </si>
  <si>
    <t>Z:\Dead &amp; Company\2023\2023-06-03 Jiffy Lube Live, Bristow, VA SBD 24 Bit (96-2)\12 Uncle John's Band.flac</t>
  </si>
  <si>
    <t>Z:\Dead &amp; Company\2023\2023-06-03 Jiffy Lube Live, Bristow, VA SBD 24 Bit (96-2)\13 Drums.flac</t>
  </si>
  <si>
    <t>Z:\Dead &amp; Company\2023\2023-06-03 Jiffy Lube Live, Bristow, VA SBD 24 Bit (96-2)\14 Space.flac</t>
  </si>
  <si>
    <t>Z:\Dead &amp; Company\2023\2023-06-03 Jiffy Lube Live, Bristow, VA SBD 24 Bit (96-2)\15 Milestones.flac</t>
  </si>
  <si>
    <t>Z:\Dead &amp; Company\2023\2023-06-03 Jiffy Lube Live, Bristow, VA SBD 24 Bit (96-2)\16 Days Between.flac</t>
  </si>
  <si>
    <t>Z:\Dead &amp; Company\2023\2023-06-03 Jiffy Lube Live, Bristow, VA SBD 24 Bit (96-2)\17 Throwing Stones.flac</t>
  </si>
  <si>
    <t>Z:\Dead &amp; Company\2023\2023-06-03 Jiffy Lube Live, Bristow, VA SBD 24 Bit (96-2)\18 One More Saturday Night.flac</t>
  </si>
  <si>
    <t>Z:\Dead &amp; Company\2023\2023-06-03 Jiffy Lube Live, Bristow, VA SBD 24 Bit (96-2)\19 Ripple.flac</t>
  </si>
  <si>
    <t>Z:\Dead &amp; Company\2023\2023-06-05 The Pavilion at Star Lake, Burgettstown, PA SBD 24 Bit (96-2)\01 Hell In a Bucket.flac</t>
  </si>
  <si>
    <t>Z:\Dead &amp; Company\2023\2023-06-05 The Pavilion at Star Lake, Burgettstown, PA SBD 24 Bit (96-2)\02 Alabama Getaway.flac</t>
  </si>
  <si>
    <t>Z:\Dead &amp; Company\2023\2023-06-05 The Pavilion at Star Lake, Burgettstown, PA SBD 24 Bit (96-2)\03 Jack Straw.flac</t>
  </si>
  <si>
    <t>Z:\Dead &amp; Company\2023\2023-06-05 The Pavilion at Star Lake, Burgettstown, PA SBD 24 Bit (96-2)\04 Big Boss Man.flac</t>
  </si>
  <si>
    <t>Z:\Dead &amp; Company\2023\2023-06-05 The Pavilion at Star Lake, Burgettstown, PA SBD 24 Bit (96-2)\05 Peggy-O.flac</t>
  </si>
  <si>
    <t>Z:\Dead &amp; Company\2023\2023-06-05 The Pavilion at Star Lake, Burgettstown, PA SBD 24 Bit (96-2)\06 Bertha.flac</t>
  </si>
  <si>
    <t>Z:\Dead &amp; Company\2023\2023-06-05 The Pavilion at Star Lake, Burgettstown, PA SBD 24 Bit (96-2)\07 Cassidy.flac</t>
  </si>
  <si>
    <t>Z:\Dead &amp; Company\2023\2023-06-05 The Pavilion at Star Lake, Burgettstown, PA SBD 24 Bit (96-2)\08 Don't Ease Me In.flac</t>
  </si>
  <si>
    <t>Z:\Dead &amp; Company\2023\2023-06-05 The Pavilion at Star Lake, Burgettstown, PA SBD 24 Bit (96-2)\09 Viola Lee Blues.flac</t>
  </si>
  <si>
    <t>Z:\Dead &amp; Company\2023\2023-06-05 The Pavilion at Star Lake, Burgettstown, PA SBD 24 Bit (96-2)\10 Truckin'.flac</t>
  </si>
  <si>
    <t>Z:\Dead &amp; Company\2023\2023-06-05 The Pavilion at Star Lake, Burgettstown, PA SBD 24 Bit (96-2)\11 China Doll.flac</t>
  </si>
  <si>
    <t>Z:\Dead &amp; Company\2023\2023-06-05 The Pavilion at Star Lake, Burgettstown, PA SBD 24 Bit (96-2)\12 China Cat Sunflower.flac</t>
  </si>
  <si>
    <t>Z:\Dead &amp; Company\2023\2023-06-05 The Pavilion at Star Lake, Burgettstown, PA SBD 24 Bit (96-2)\13 I Know You Rider.flac</t>
  </si>
  <si>
    <t>Z:\Dead &amp; Company\2023\2023-06-05 The Pavilion at Star Lake, Burgettstown, PA SBD 24 Bit (96-2)\14 Drums.flac</t>
  </si>
  <si>
    <t>Z:\Dead &amp; Company\2023\2023-06-05 The Pavilion at Star Lake, Burgettstown, PA SBD 24 Bit (96-2)\15 Space.flac</t>
  </si>
  <si>
    <t>Z:\Dead &amp; Company\2023\2023-06-05 The Pavilion at Star Lake, Burgettstown, PA SBD 24 Bit (96-2)\16 Althea.flac</t>
  </si>
  <si>
    <t>Z:\Dead &amp; Company\2023\2023-06-05 The Pavilion at Star Lake, Burgettstown, PA SBD 24 Bit (96-2)\17 Standing On the Moon.flac</t>
  </si>
  <si>
    <t>Z:\Dead &amp; Company\2023\2023-06-05 The Pavilion at Star Lake, Burgettstown, PA SBD 24 Bit (96-2)\18 Not Fade Away.flac</t>
  </si>
  <si>
    <t>Z:\Dead &amp; Company\2023\2023-06-05 The Pavilion at Star Lake, Burgettstown, PA SBD 24 Bit (96-2)\19 The Weight.flac</t>
  </si>
  <si>
    <t>Z:\Dead &amp; Company\2023\2023-06-07 Hollywood Casino Amphitheatre, Maryland Heights, MO SBD 24 Bit (96-2)\01 Good Times.flac</t>
  </si>
  <si>
    <t>Z:\Dead &amp; Company\2023\2023-06-07 Hollywood Casino Amphitheatre, Maryland Heights, MO SBD 24 Bit (96-2)\02 Big River.flac</t>
  </si>
  <si>
    <t>Z:\Dead &amp; Company\2023\2023-06-07 Hollywood Casino Amphitheatre, Maryland Heights, MO SBD 24 Bit (96-2)\03 Friend of the Devil.flac</t>
  </si>
  <si>
    <t>Z:\Dead &amp; Company\2023\2023-06-07 Hollywood Casino Amphitheatre, Maryland Heights, MO SBD 24 Bit (96-2)\04 They Love Each Other.flac</t>
  </si>
  <si>
    <t>Z:\Dead &amp; Company\2023\2023-06-07 Hollywood Casino Amphitheatre, Maryland Heights, MO SBD 24 Bit (96-2)\05 Black-Throated Wind.flac</t>
  </si>
  <si>
    <t>Z:\Dead &amp; Company\2023\2023-06-07 Hollywood Casino Amphitheatre, Maryland Heights, MO SBD 24 Bit (96-2)\06 Big Railroad Blues.flac</t>
  </si>
  <si>
    <t>Z:\Dead &amp; Company\2023\2023-06-07 Hollywood Casino Amphitheatre, Maryland Heights, MO SBD 24 Bit (96-2)\07 Dark Star.flac</t>
  </si>
  <si>
    <t>Z:\Dead &amp; Company\2023\2023-06-07 Hollywood Casino Amphitheatre, Maryland Heights, MO SBD 24 Bit (96-2)\08 Johnny B. Goode.flac</t>
  </si>
  <si>
    <t>Z:\Dead &amp; Company\2023\2023-06-07 Hollywood Casino Amphitheatre, Maryland Heights, MO SBD 24 Bit (96-2)\09 Eyes of the World.flac</t>
  </si>
  <si>
    <t>Z:\Dead &amp; Company\2023\2023-06-07 Hollywood Casino Amphitheatre, Maryland Heights, MO SBD 24 Bit (96-2)\10 Dark Star (Reprise).flac</t>
  </si>
  <si>
    <t>Z:\Dead &amp; Company\2023\2023-06-07 Hollywood Casino Amphitheatre, Maryland Heights, MO SBD 24 Bit (96-2)\11 Fire on the Mountain.flac</t>
  </si>
  <si>
    <t>Z:\Dead &amp; Company\2023\2023-06-07 Hollywood Casino Amphitheatre, Maryland Heights, MO SBD 24 Bit (96-2)\12 Shakedown Street.flac</t>
  </si>
  <si>
    <t>Z:\Dead &amp; Company\2023\2023-06-07 Hollywood Casino Amphitheatre, Maryland Heights, MO SBD 24 Bit (96-2)\13 Drums.flac</t>
  </si>
  <si>
    <t>Z:\Dead &amp; Company\2023\2023-06-07 Hollywood Casino Amphitheatre, Maryland Heights, MO SBD 24 Bit (96-2)\14 Space.flac</t>
  </si>
  <si>
    <t>Z:\Dead &amp; Company\2023\2023-06-07 Hollywood Casino Amphitheatre, Maryland Heights, MO SBD 24 Bit (96-2)\15 The Eleven.flac</t>
  </si>
  <si>
    <t>Z:\Dead &amp; Company\2023\2023-06-07 Hollywood Casino Amphitheatre, Maryland Heights, MO SBD 24 Bit (96-2)\16 Death Don't Have No Mercy.flac</t>
  </si>
  <si>
    <t>Z:\Dead &amp; Company\2023\2023-06-07 Hollywood Casino Amphitheatre, Maryland Heights, MO SBD 24 Bit (96-2)\17 Going Down the Road Feeling Bad.flac</t>
  </si>
  <si>
    <t>Z:\Dead &amp; Company\2023\2023-06-07 Hollywood Casino Amphitheatre, Maryland Heights, MO SBD 24 Bit (96-2)\18 Knockin' On Heaven's Door.flac</t>
  </si>
  <si>
    <t>Z:\Dead &amp; Company\2023\2023-06-09 Wrigley Field, Chicago, IL SBD 24 Bit (96-2)\01 Playing in the Band.flac</t>
  </si>
  <si>
    <t>Z:\Dead &amp; Company\2023\2023-06-09 Wrigley Field, Chicago, IL SBD 24 Bit (96-2)\02 Deal.flac</t>
  </si>
  <si>
    <t>Z:\Dead &amp; Company\2023\2023-06-09 Wrigley Field, Chicago, IL SBD 24 Bit (96-2)\03 Tennessee Jed.flac</t>
  </si>
  <si>
    <t>Z:\Dead &amp; Company\2023\2023-06-09 Wrigley Field, Chicago, IL SBD 24 Bit (96-2)\04 It Hurts Me Too.flac</t>
  </si>
  <si>
    <t>Z:\Dead &amp; Company\2023\2023-06-09 Wrigley Field, Chicago, IL SBD 24 Bit (96-2)\05 Ramble On Rose.flac</t>
  </si>
  <si>
    <t>Z:\Dead &amp; Company\2023\2023-06-09 Wrigley Field, Chicago, IL SBD 24 Bit (96-2)\06 Brown-Eyed Women.flac</t>
  </si>
  <si>
    <t>Z:\Dead &amp; Company\2023\2023-06-09 Wrigley Field, Chicago, IL SBD 24 Bit (96-2)\07 Crazy Fingers.flac</t>
  </si>
  <si>
    <t>Z:\Dead &amp; Company\2023\2023-06-09 Wrigley Field, Chicago, IL SBD 24 Bit (96-2)\08 Dancing in the Street.flac</t>
  </si>
  <si>
    <t>Z:\Dead &amp; Company\2023\2023-06-09 Wrigley Field, Chicago, IL SBD 24 Bit (96-2)\09 Sugaree.flac</t>
  </si>
  <si>
    <t>Z:\Dead &amp; Company\2023\2023-06-09 Wrigley Field, Chicago, IL SBD 24 Bit (96-2)\10 Estimated Prophet.flac</t>
  </si>
  <si>
    <t>Z:\Dead &amp; Company\2023\2023-06-09 Wrigley Field, Chicago, IL SBD 24 Bit (96-2)\11 The Other One.flac</t>
  </si>
  <si>
    <t>Z:\Dead &amp; Company\2023\2023-06-09 Wrigley Field, Chicago, IL SBD 24 Bit (96-2)\12 Terrapin Station.flac</t>
  </si>
  <si>
    <t>Z:\Dead &amp; Company\2023\2023-06-09 Wrigley Field, Chicago, IL SBD 24 Bit (96-2)\13 Drums .flac</t>
  </si>
  <si>
    <t>Z:\Dead &amp; Company\2023\2023-06-09 Wrigley Field, Chicago, IL SBD 24 Bit (96-2)\14 Space.flac</t>
  </si>
  <si>
    <t>Z:\Dead &amp; Company\2023\2023-06-09 Wrigley Field, Chicago, IL SBD 24 Bit (96-2)\15 Stella Blue.flac</t>
  </si>
  <si>
    <t>Z:\Dead &amp; Company\2023\2023-06-09 Wrigley Field, Chicago, IL SBD 24 Bit (96-2)\16 Sugar Magnolia.flac</t>
  </si>
  <si>
    <t>Z:\Dead &amp; Company\2023\2023-06-09 Wrigley Field, Chicago, IL SBD 24 Bit (96-2)\17 Scarlet Begonias.flac</t>
  </si>
  <si>
    <t>Z:\Dead &amp; Company\2023\2023-06-09 Wrigley Field, Chicago, IL SBD 24 Bit (96-2)\18 Sunshine Daydream.flac</t>
  </si>
  <si>
    <t>Z:\Dead &amp; Company\2023\2023-06-09 Wrigley Field, Chicago, IL SBD 24 Bit (96-2)\19 U.S. Blues.flac</t>
  </si>
  <si>
    <t>Z:\Dead &amp; Company\2023\2023-06-10 Wrigley Field, Chicago, IL SBD 24 Bit (96-2)\01 Truckin'.flac</t>
  </si>
  <si>
    <t>Z:\Dead &amp; Company\2023\2023-06-10 Wrigley Field, Chicago, IL SBD 24 Bit (96-2)\02 Smokestack Lightning.flac</t>
  </si>
  <si>
    <t>Z:\Dead &amp; Company\2023\2023-06-10 Wrigley Field, Chicago, IL SBD 24 Bit (96-2)\03 Althea.flac</t>
  </si>
  <si>
    <t>Z:\Dead &amp; Company\2023\2023-06-10 Wrigley Field, Chicago, IL SBD 24 Bit (96-2)\04 Mississippi Half-Step Uptown Tooodleoo.flac</t>
  </si>
  <si>
    <t>Z:\Dead &amp; Company\2023\2023-06-10 Wrigley Field, Chicago, IL SBD 24 Bit (96-2)\05 High Time.flac</t>
  </si>
  <si>
    <t>Z:\Dead &amp; Company\2023\2023-06-10 Wrigley Field, Chicago, IL SBD 24 Bit (96-2)\06 All Along the Watchtower.flac</t>
  </si>
  <si>
    <t>Z:\Dead &amp; Company\2023\2023-06-10 Wrigley Field, Chicago, IL SBD 24 Bit (96-2)\07 Bertha.flac</t>
  </si>
  <si>
    <t>Z:\Dead &amp; Company\2023\2023-06-10 Wrigley Field, Chicago, IL SBD 24 Bit (96-2)\08 Good Lovin'.flac</t>
  </si>
  <si>
    <t>Z:\Dead &amp; Company\2023\2023-06-10 Wrigley Field, Chicago, IL SBD 24 Bit (96-2)\09 Help on the Way.flac</t>
  </si>
  <si>
    <t>Z:\Dead &amp; Company\2023\2023-06-10 Wrigley Field, Chicago, IL SBD 24 Bit (96-2)\10 Slipknot!.flac</t>
  </si>
  <si>
    <t>Z:\Dead &amp; Company\2023\2023-06-10 Wrigley Field, Chicago, IL SBD 24 Bit (96-2)\11 Franklin's Tower.flac</t>
  </si>
  <si>
    <t>Z:\Dead &amp; Company\2023\2023-06-10 Wrigley Field, Chicago, IL SBD 24 Bit (96-2)\12 St. Stephen.flac</t>
  </si>
  <si>
    <t>Z:\Dead &amp; Company\2023\2023-06-10 Wrigley Field, Chicago, IL SBD 24 Bit (96-2)\13 Drums.flac</t>
  </si>
  <si>
    <t>Z:\Dead &amp; Company\2023\2023-06-10 Wrigley Field, Chicago, IL SBD 24 Bit (96-2)\14 Space.flac</t>
  </si>
  <si>
    <t>Z:\Dead &amp; Company\2023\2023-06-10 Wrigley Field, Chicago, IL SBD 24 Bit (96-2)\15 Uncle John's Band.flac</t>
  </si>
  <si>
    <t>Z:\Dead &amp; Company\2023\2023-06-10 Wrigley Field, Chicago, IL SBD 24 Bit (96-2)\16 Cumberland Blues.flac</t>
  </si>
  <si>
    <t>Z:\Dead &amp; Company\2023\2023-06-10 Wrigley Field, Chicago, IL SBD 24 Bit (96-2)\17 The Other One.flac</t>
  </si>
  <si>
    <t>Z:\Dead &amp; Company\2023\2023-06-10 Wrigley Field, Chicago, IL SBD 24 Bit (96-2)\18 Morning Dew.flac</t>
  </si>
  <si>
    <t>Z:\Dead &amp; Company\2023\2023-06-10 Wrigley Field, Chicago, IL SBD 24 Bit (96-2)\19 Brokedown Palace.flac</t>
  </si>
  <si>
    <t>Z:\Dead &amp; Company\2023\2023-06-10 Wrigley Field, Chicago, IL SBD 24 Bit (96-2)\20 Playing in the Band.flac</t>
  </si>
  <si>
    <t>Z:\Dead &amp; Company\2023\2023-06-10 Wrigley Field, Chicago, IL SBD 24 Bit (96-2)\21 One More Saturday Night.flac</t>
  </si>
  <si>
    <t>Z:\Dead &amp; Company\2023\2023-06-13 Riverbend Music Center, Cincinnati, OH SBD 24 Bit (96-2)\01 The Music Never Stopped.flac</t>
  </si>
  <si>
    <t>Z:\Dead &amp; Company\2023\2023-06-13 Riverbend Music Center, Cincinnati, OH SBD 24 Bit (96-2)\01 Touch of Grey.flac</t>
  </si>
  <si>
    <t>Z:\Dead &amp; Company\2023\2023-06-13 Riverbend Music Center, Cincinnati, OH SBD 24 Bit (96-2)\02 Next Time You See Me.flac</t>
  </si>
  <si>
    <t>Z:\Dead &amp; Company\2023\2023-06-13 Riverbend Music Center, Cincinnati, OH SBD 24 Bit (96-2)\03 Me and My Uncle.flac</t>
  </si>
  <si>
    <t>Z:\Dead &amp; Company\2023\2023-06-13 Riverbend Music Center, Cincinnati, OH SBD 24 Bit (96-2)\04 Row Jimmy.flac</t>
  </si>
  <si>
    <t>Z:\Dead &amp; Company\2023\2023-06-13 Riverbend Music Center, Cincinnati, OH SBD 24 Bit (96-2)\05 Dear Mr. Fantasy.flac</t>
  </si>
  <si>
    <t>Z:\Dead &amp; Company\2023\2023-06-13 Riverbend Music Center, Cincinnati, OH SBD 24 Bit (96-2)\06 Hey Jude.flac</t>
  </si>
  <si>
    <t>Z:\Dead &amp; Company\2023\2023-06-13 Riverbend Music Center, Cincinnati, OH SBD 24 Bit (96-2)\07 Cassidy.flac</t>
  </si>
  <si>
    <t>Z:\Dead &amp; Company\2023\2023-06-13 Riverbend Music Center, Cincinnati, OH SBD 24 Bit (96-2)\08 Iko, Iko.flac</t>
  </si>
  <si>
    <t>Z:\Dead &amp; Company\2023\2023-06-13 Riverbend Music Center, Cincinnati, OH SBD 24 Bit (96-2)\09 Here Comes Sunshine.flac</t>
  </si>
  <si>
    <t>Z:\Dead &amp; Company\2023\2023-06-13 Riverbend Music Center, Cincinnati, OH SBD 24 Bit (96-2)\10 Viola Lee Blues.flac</t>
  </si>
  <si>
    <t>Z:\Dead &amp; Company\2023\2023-06-13 Riverbend Music Center, Cincinnati, OH SBD 24 Bit (96-2)\11 Looks Like Rain.flac</t>
  </si>
  <si>
    <t>Z:\Dead &amp; Company\2023\2023-06-13 Riverbend Music Center, Cincinnati, OH SBD 24 Bit (96-2)\12 China Cat Sunflower.flac</t>
  </si>
  <si>
    <t>Z:\Dead &amp; Company\2023\2023-06-13 Riverbend Music Center, Cincinnati, OH SBD 24 Bit (96-2)\13 I Know You Rider.flac</t>
  </si>
  <si>
    <t>Z:\Dead &amp; Company\2023\2023-06-13 Riverbend Music Center, Cincinnati, OH SBD 24 Bit (96-2)\14 Drums.flac</t>
  </si>
  <si>
    <t>Z:\Dead &amp; Company\2023\2023-06-13 Riverbend Music Center, Cincinnati, OH SBD 24 Bit (96-2)\15 Space.flac</t>
  </si>
  <si>
    <t>Z:\Dead &amp; Company\2023\2023-06-13 Riverbend Music Center, Cincinnati, OH SBD 24 Bit (96-2)\16 Casey Jones.flac</t>
  </si>
  <si>
    <t>Z:\Dead &amp; Company\2023\2023-06-13 Riverbend Music Center, Cincinnati, OH SBD 24 Bit (96-2)\16 The Wheel.flac</t>
  </si>
  <si>
    <t>Z:\Dead &amp; Company\2023\2023-06-13 Riverbend Music Center, Cincinnati, OH SBD 24 Bit (96-2)\17 Wharf Rat.flac</t>
  </si>
  <si>
    <t>Z:\Dead &amp; Company\2023\2023-06-15 Citizen’s Bank Park, Philadelphia, PA SBD 24 Bit (96-2)\01 Man Smart, Woman Smarter.flac</t>
  </si>
  <si>
    <t>Z:\Dead &amp; Company\2023\2023-06-15 Citizen’s Bank Park, Philadelphia, PA SBD 24 Bit (96-2)\02 Shakedown Street.flac</t>
  </si>
  <si>
    <t>Z:\Dead &amp; Company\2023\2023-06-15 Citizen’s Bank Park, Philadelphia, PA SBD 24 Bit (96-2)\03 Cold, Rain, and Snow.flac</t>
  </si>
  <si>
    <t>Z:\Dead &amp; Company\2023\2023-06-15 Citizen’s Bank Park, Philadelphia, PA SBD 24 Bit (96-2)\04 Jack Straw.flac</t>
  </si>
  <si>
    <t>Z:\Dead &amp; Company\2023\2023-06-15 Citizen’s Bank Park, Philadelphia, PA SBD 24 Bit (96-2)\05 Brown-Eyed Women.flac</t>
  </si>
  <si>
    <t>Z:\Dead &amp; Company\2023\2023-06-15 Citizen’s Bank Park, Philadelphia, PA SBD 24 Bit (96-2)\06 Dark Star.flac</t>
  </si>
  <si>
    <t>Z:\Dead &amp; Company\2023\2023-06-15 Citizen’s Bank Park, Philadelphia, PA SBD 24 Bit (96-2)\07 El Paso.flac</t>
  </si>
  <si>
    <t>Z:\Dead &amp; Company\2023\2023-06-15 Citizen’s Bank Park, Philadelphia, PA SBD 24 Bit (96-2)\08 Don't Ease Me In.flac</t>
  </si>
  <si>
    <t>Z:\Dead &amp; Company\2023\2023-06-15 Citizen’s Bank Park, Philadelphia, PA SBD 24 Bit (96-2)\09 Fire on the Mountain.flac</t>
  </si>
  <si>
    <t>Z:\Dead &amp; Company\2023\2023-06-15 Citizen’s Bank Park, Philadelphia, PA SBD 24 Bit (96-2)\10 New Speedway Boogie.flac</t>
  </si>
  <si>
    <t>Z:\Dead &amp; Company\2023\2023-06-15 Citizen’s Bank Park, Philadelphia, PA SBD 24 Bit (96-2)\11 Estimated Prophet.flac</t>
  </si>
  <si>
    <t>Z:\Dead &amp; Company\2023\2023-06-15 Citizen’s Bank Park, Philadelphia, PA SBD 24 Bit (96-2)\12 Eyes of the World.flac</t>
  </si>
  <si>
    <t>Z:\Dead &amp; Company\2023\2023-06-15 Citizen’s Bank Park, Philadelphia, PA SBD 24 Bit (96-2)\13 Drums.flac</t>
  </si>
  <si>
    <t>Z:\Dead &amp; Company\2023\2023-06-15 Citizen’s Bank Park, Philadelphia, PA SBD 24 Bit (96-2)\14 Space.flac</t>
  </si>
  <si>
    <t>Z:\Dead &amp; Company\2023\2023-06-15 Citizen’s Bank Park, Philadelphia, PA SBD 24 Bit (96-2)\15 Dark Star (reprise).flac</t>
  </si>
  <si>
    <t>Z:\Dead &amp; Company\2023\2023-06-15 Citizen’s Bank Park, Philadelphia, PA SBD 24 Bit (96-2)\16 Cumberland Blues.flac</t>
  </si>
  <si>
    <t>Z:\Dead &amp; Company\2023\2023-06-15 Citizen’s Bank Park, Philadelphia, PA SBD 24 Bit (96-2)\17 Standing on the Moon.flac</t>
  </si>
  <si>
    <t>Z:\Dead &amp; Company\2023\2023-06-15 Citizen’s Bank Park, Philadelphia, PA SBD 24 Bit (96-2)\18 Not Fade Away.flac</t>
  </si>
  <si>
    <t>Z:\Dead &amp; Company\2023\2023-06-15 Citizen’s Bank Park, Philadelphia, PA SBD 24 Bit (96-2)\19 Ripple .flac</t>
  </si>
  <si>
    <t>Z:\Dead &amp; Company\2023\2023-06-18 Saratoga Performing Arts Center, Saratoga Springs, NY SBD 24 Bit (96-2)\01 Hell in a Bucket.flac</t>
  </si>
  <si>
    <t>Z:\Dead &amp; Company\2023\2023-06-18 Saratoga Performing Arts Center, Saratoga Springs, NY SBD 24 Bit (96-2)\02 Sugaree.flac</t>
  </si>
  <si>
    <t>Z:\Dead &amp; Company\2023\2023-06-18 Saratoga Performing Arts Center, Saratoga Springs, NY SBD 24 Bit (96-2)\03 Mississippi Half-Step Uptown Town Toodleoo.flac</t>
  </si>
  <si>
    <t>Z:\Dead &amp; Company\2023\2023-06-18 Saratoga Performing Arts Center, Saratoga Springs, NY SBD 24 Bit (96-2)\04 Mr. Charlie.flac</t>
  </si>
  <si>
    <t>Z:\Dead &amp; Company\2023\2023-06-18 Saratoga Performing Arts Center, Saratoga Springs, NY SBD 24 Bit (96-2)\05 Friend of the Devil.flac</t>
  </si>
  <si>
    <t>Z:\Dead &amp; Company\2023\2023-06-18 Saratoga Performing Arts Center, Saratoga Springs, NY SBD 24 Bit (96-2)\06 Lost Sailor.flac</t>
  </si>
  <si>
    <t>Z:\Dead &amp; Company\2023\2023-06-18 Saratoga Performing Arts Center, Saratoga Springs, NY SBD 24 Bit (96-2)\07 Saint of Circumstance.flac</t>
  </si>
  <si>
    <t>Z:\Dead &amp; Company\2023\2023-06-18 Saratoga Performing Arts Center, Saratoga Springs, NY SBD 24 Bit (96-2)\08 Big Railroad Blues.flac</t>
  </si>
  <si>
    <t>Z:\Dead &amp; Company\2023\2023-06-18 Saratoga Performing Arts Center, Saratoga Springs, NY SBD 24 Bit (96-2)\09 Samson and Delilah.flac</t>
  </si>
  <si>
    <t>Z:\Dead &amp; Company\2023\2023-06-18 Saratoga Performing Arts Center, Saratoga Springs, NY SBD 24 Bit (96-2)\10 Playing in the Band.flac</t>
  </si>
  <si>
    <t>Z:\Dead &amp; Company\2023\2023-06-18 Saratoga Performing Arts Center, Saratoga Springs, NY SBD 24 Bit (96-2)\11 Help on the Way.flac</t>
  </si>
  <si>
    <t>Z:\Dead &amp; Company\2023\2023-06-18 Saratoga Performing Arts Center, Saratoga Springs, NY SBD 24 Bit (96-2)\12 Slipknot!.flac</t>
  </si>
  <si>
    <t>Z:\Dead &amp; Company\2023\2023-06-18 Saratoga Performing Arts Center, Saratoga Springs, NY SBD 24 Bit (96-2)\13 Franklin's Tower.flac</t>
  </si>
  <si>
    <t>Z:\Dead &amp; Company\2023\2023-06-18 Saratoga Performing Arts Center, Saratoga Springs, NY SBD 24 Bit (96-2)\14 Drums.flac</t>
  </si>
  <si>
    <t>Z:\Dead &amp; Company\2023\2023-06-18 Saratoga Performing Arts Center, Saratoga Springs, NY SBD 24 Bit (96-2)\15 Space.flac</t>
  </si>
  <si>
    <t>Z:\Dead &amp; Company\2023\2023-06-18 Saratoga Performing Arts Center, Saratoga Springs, NY SBD 24 Bit (96-2)\16 Death Don't Have No Mercy.flac</t>
  </si>
  <si>
    <t>Z:\Dead &amp; Company\2023\2023-06-18 Saratoga Performing Arts Center, Saratoga Springs, NY SBD 24 Bit (96-2)\17 Throwing Stones.flac</t>
  </si>
  <si>
    <t>Z:\Dead &amp; Company\2023\2023-06-18 Saratoga Performing Arts Center, Saratoga Springs, NY SBD 24 Bit (96-2)\18 Sugar Magnolia.flac</t>
  </si>
  <si>
    <t>Z:\Dead &amp; Company\2023\2023-06-18 Saratoga Performing Arts Center, Saratoga Springs, NY SBD 24 Bit (96-2)\19 Werewolves of London.flac</t>
  </si>
  <si>
    <t>Z:\Dead &amp; Company\2023\2023-06-18 Saratoga Performing Arts Center, Saratoga Springs, NY SBD 24 Bit (96-2)\20 Playing in the Band (Reprise).flac</t>
  </si>
  <si>
    <t>Z:\Dead &amp; Company\2023\2023-06-21 Citi Field, New York, NY SBD 24 Bit (96-2)\01 Shakedown Street.flac</t>
  </si>
  <si>
    <t>Z:\Dead &amp; Company\2023\2023-06-21 Citi Field, New York, NY SBD 24 Bit (96-2)\02 Bertha.flac</t>
  </si>
  <si>
    <t>Z:\Dead &amp; Company\2023\2023-06-21 Citi Field, New York, NY SBD 24 Bit (96-2)\03 Ramble on Rose.flac</t>
  </si>
  <si>
    <t>Z:\Dead &amp; Company\2023\2023-06-21 Citi Field, New York, NY SBD 24 Bit (96-2)\04 It Hurts Me Too.flac</t>
  </si>
  <si>
    <t>Z:\Dead &amp; Company\2023\2023-06-21 Citi Field, New York, NY SBD 24 Bit (96-2)\05 Dancing in the Street.flac</t>
  </si>
  <si>
    <t>Z:\Dead &amp; Company\2023\2023-06-21 Citi Field, New York, NY SBD 24 Bit (96-2)\06 Althea.flac</t>
  </si>
  <si>
    <t>Z:\Dead &amp; Company\2023\2023-06-21 Citi Field, New York, NY SBD 24 Bit (96-2)\07 Let it Grow.flac</t>
  </si>
  <si>
    <t>Z:\Dead &amp; Company\2023\2023-06-21 Citi Field, New York, NY SBD 24 Bit (96-2)\08 China Cat Sunflower.flac</t>
  </si>
  <si>
    <t>Z:\Dead &amp; Company\2023\2023-06-21 Citi Field, New York, NY SBD 24 Bit (96-2)\09 I Know You Rider.flac</t>
  </si>
  <si>
    <t>Z:\Dead &amp; Company\2023\2023-06-21 Citi Field, New York, NY SBD 24 Bit (96-2)\10 St. Stephen.flac</t>
  </si>
  <si>
    <t>Z:\Dead &amp; Company\2023\2023-06-21 Citi Field, New York, NY SBD 24 Bit (96-2)\11 Uncle John's Band.flac</t>
  </si>
  <si>
    <t>Z:\Dead &amp; Company\2023\2023-06-21 Citi Field, New York, NY SBD 24 Bit (96-2)\12 Drums.flac</t>
  </si>
  <si>
    <t>Z:\Dead &amp; Company\2023\2023-06-21 Citi Field, New York, NY SBD 24 Bit (96-2)\13 Space.flac</t>
  </si>
  <si>
    <t>Z:\Dead &amp; Company\2023\2023-06-21 Citi Field, New York, NY SBD 24 Bit (96-2)\14 The Eleven.flac</t>
  </si>
  <si>
    <t>Z:\Dead &amp; Company\2023\2023-06-21 Citi Field, New York, NY SBD 24 Bit (96-2)\15 Stella Blue.flac</t>
  </si>
  <si>
    <t>Z:\Dead &amp; Company\2023\2023-06-21 Citi Field, New York, NY SBD 24 Bit (96-2)\16 U.S. Blues.flac</t>
  </si>
  <si>
    <t>Z:\Dead &amp; Company\2023\2023-06-21 Citi Field, New York, NY SBD 24 Bit (96-2)\17 Black Muddy River.flac</t>
  </si>
  <si>
    <t>Z:\Dead &amp; Company\2023\2023-06-22 Citi Field, New York, NY SBD 24 Bit (96-2)\01 Feel Like a Stranger.flac</t>
  </si>
  <si>
    <t>Z:\Dead &amp; Company\2023\2023-06-22 Citi Field, New York, NY SBD 24 Bit (96-2)\02 Franklin's Tower.flac</t>
  </si>
  <si>
    <t>Z:\Dead &amp; Company\2023\2023-06-22 Citi Field, New York, NY SBD 24 Bit (96-2)\03 Mama Tried.flac</t>
  </si>
  <si>
    <t>Z:\Dead &amp; Company\2023\2023-06-22 Citi Field, New York, NY SBD 24 Bit (96-2)\04 Alabama Getaway.flac</t>
  </si>
  <si>
    <t>Z:\Dead &amp; Company\2023\2023-06-22 Citi Field, New York, NY SBD 24 Bit (96-2)\05 Dear Mr. Fantasy.flac</t>
  </si>
  <si>
    <t>Z:\Dead &amp; Company\2023\2023-06-22 Citi Field, New York, NY SBD 24 Bit (96-2)\06 Hey Jude.flac</t>
  </si>
  <si>
    <t>Z:\Dead &amp; Company\2023\2023-06-22 Citi Field, New York, NY SBD 24 Bit (96-2)\07 Truckin'.flac</t>
  </si>
  <si>
    <t>Z:\Dead &amp; Company\2023\2023-06-22 Citi Field, New York, NY SBD 24 Bit (96-2)\08 Deal.flac</t>
  </si>
  <si>
    <t>Z:\Dead &amp; Company\2023\2023-06-22 Citi Field, New York, NY SBD 24 Bit (96-2)\09 Scarlet Begonias.flac</t>
  </si>
  <si>
    <t>Z:\Dead &amp; Company\2023\2023-06-22 Citi Field, New York, NY SBD 24 Bit (96-2)\10 Fire on the Mountain.flac</t>
  </si>
  <si>
    <t>Z:\Dead &amp; Company\2023\2023-06-22 Citi Field, New York, NY SBD 24 Bit (96-2)\11 Estimated Prophet.flac</t>
  </si>
  <si>
    <t>Z:\Dead &amp; Company\2023\2023-06-22 Citi Field, New York, NY SBD 24 Bit (96-2)\12 Eyes of the World.flac</t>
  </si>
  <si>
    <t>Z:\Dead &amp; Company\2023\2023-06-22 Citi Field, New York, NY SBD 24 Bit (96-2)\13 Drums.flac</t>
  </si>
  <si>
    <t>Z:\Dead &amp; Company\2023\2023-06-22 Citi Field, New York, NY SBD 24 Bit (96-2)\14 Space.flac</t>
  </si>
  <si>
    <t>Z:\Dead &amp; Company\2023\2023-06-22 Citi Field, New York, NY SBD 24 Bit (96-2)\15 All Blues.flac</t>
  </si>
  <si>
    <t>Z:\Dead &amp; Company\2023\2023-06-22 Citi Field, New York, NY SBD 24 Bit (96-2)\16 Cumberland Blues.flac</t>
  </si>
  <si>
    <t>Z:\Dead &amp; Company\2023\2023-06-22 Citi Field, New York, NY SBD 24 Bit (96-2)\17 All Along the Watchtower.flac</t>
  </si>
  <si>
    <t>Z:\Dead &amp; Company\2023\2023-06-22 Citi Field, New York, NY SBD 24 Bit (96-2)\18 Morning Dew.flac</t>
  </si>
  <si>
    <t>Z:\Dead &amp; Company\2023\2023-06-22 Citi Field, New York, NY SBD 24 Bit (96-2)\19 Brokedown Palace.flac</t>
  </si>
  <si>
    <t>Z:\Dead &amp; Company\2023\2023-06-24 Fenway Park, Boston, MA SBD 24 Bit (96-2)\01 Cassidy.flac</t>
  </si>
  <si>
    <t>Z:\Dead &amp; Company\2023\2023-06-24 Fenway Park, Boston, MA SBD 24 Bit (96-2)\02 Brown-Eyed Women.flac</t>
  </si>
  <si>
    <t>Z:\Dead &amp; Company\2023\2023-06-24 Fenway Park, Boston, MA SBD 24 Bit (96-2)\03 I Need a Miracle.flac</t>
  </si>
  <si>
    <t>Z:\Dead &amp; Company\2023\2023-06-24 Fenway Park, Boston, MA SBD 24 Bit (96-2)\04 Here Comes Sunshine.flac</t>
  </si>
  <si>
    <t>Z:\Dead &amp; Company\2023\2023-06-24 Fenway Park, Boston, MA SBD 24 Bit (96-2)\05 Tennessee Jed.flac</t>
  </si>
  <si>
    <t>Z:\Dead &amp; Company\2023\2023-06-24 Fenway Park, Boston, MA SBD 24 Bit (96-2)\06 China Doll.flac</t>
  </si>
  <si>
    <t>Z:\Dead &amp; Company\2023\2023-06-24 Fenway Park, Boston, MA SBD 24 Bit (96-2)\07 Viola Lee Blues.flac</t>
  </si>
  <si>
    <t>Z:\Dead &amp; Company\2023\2023-06-24 Fenway Park, Boston, MA SBD 24 Bit (96-2)\08 The Music Never Stopped.flac</t>
  </si>
  <si>
    <t>Z:\Dead &amp; Company\2023\2023-06-24 Fenway Park, Boston, MA SBD 24 Bit (96-2)\09 New Speedway Boogie.flac</t>
  </si>
  <si>
    <t>Z:\Dead &amp; Company\2023\2023-06-24 Fenway Park, Boston, MA SBD 24 Bit (96-2)\10 Dark Star.flac</t>
  </si>
  <si>
    <t>Z:\Dead &amp; Company\2023\2023-06-24 Fenway Park, Boston, MA SBD 24 Bit (96-2)\11 The Other One.flac</t>
  </si>
  <si>
    <t>Z:\Dead &amp; Company\2023\2023-06-24 Fenway Park, Boston, MA SBD 24 Bit (96-2)\12 Terrapin Station.flac</t>
  </si>
  <si>
    <t>Z:\Dead &amp; Company\2023\2023-06-24 Fenway Park, Boston, MA SBD 24 Bit (96-2)\13 Drums.flac</t>
  </si>
  <si>
    <t>Z:\Dead &amp; Company\2023\2023-06-24 Fenway Park, Boston, MA SBD 24 Bit (96-2)\14 Space.flac</t>
  </si>
  <si>
    <t>Z:\Dead &amp; Company\2023\2023-06-24 Fenway Park, Boston, MA SBD 24 Bit (96-2)\15 Dark Star on the River Jam.flac</t>
  </si>
  <si>
    <t>Z:\Dead &amp; Company\2023\2023-06-24 Fenway Park, Boston, MA SBD 24 Bit (96-2)\16 The Other One (Reprise).flac</t>
  </si>
  <si>
    <t>Z:\Dead &amp; Company\2023\2023-06-24 Fenway Park, Boston, MA SBD 24 Bit (96-2)\17 Black Peter.flac</t>
  </si>
  <si>
    <t>Z:\Dead &amp; Company\2023\2023-06-24 Fenway Park, Boston, MA SBD 24 Bit (96-2)\18 Casey Jones.flac</t>
  </si>
  <si>
    <t>Z:\Dead &amp; Company\2023\2023-06-24 Fenway Park, Boston, MA SBD 24 Bit (96-2)\19 One More Saturday Night.flac</t>
  </si>
  <si>
    <t>Z:\Dead &amp; Company\2023\2023-06-25 Fenway Park, Boston, MA SBD 24 Bit (96-2)\01 Samson and Delilah.flac</t>
  </si>
  <si>
    <t>Z:\Dead &amp; Company\2023\2023-06-25 Fenway Park, Boston, MA SBD 24 Bit (96-2)\02 Cold Rain and Snow.flac</t>
  </si>
  <si>
    <t>Z:\Dead &amp; Company\2023\2023-06-25 Fenway Park, Boston, MA SBD 24 Bit (96-2)\03 Jack Straw.flac</t>
  </si>
  <si>
    <t>Z:\Dead &amp; Company\2023\2023-06-25 Fenway Park, Boston, MA SBD 24 Bit (96-2)\04 Althea.flac</t>
  </si>
  <si>
    <t>Z:\Dead &amp; Company\2023\2023-06-25 Fenway Park, Boston, MA SBD 24 Bit (96-2)\05 Comes a Time.flac</t>
  </si>
  <si>
    <t>Z:\Dead &amp; Company\2023\2023-06-25 Fenway Park, Boston, MA SBD 24 Bit (96-2)\06 Mr. Charlie.flac</t>
  </si>
  <si>
    <t>Z:\Dead &amp; Company\2023\2023-06-25 Fenway Park, Boston, MA SBD 24 Bit (96-2)\07 He's Gone.flac</t>
  </si>
  <si>
    <t>Z:\Dead &amp; Company\2023\2023-06-25 Fenway Park, Boston, MA SBD 24 Bit (96-2)\08 Going Down The Road Feeling Bad.flac</t>
  </si>
  <si>
    <t>Z:\Dead &amp; Company\2023\2023-06-25 Fenway Park, Boston, MA SBD 24 Bit (96-2)\09 They Love Each Other.flac</t>
  </si>
  <si>
    <t>Z:\Dead &amp; Company\2023\2023-06-25 Fenway Park, Boston, MA SBD 24 Bit (96-2)\10 Playing in the Band.flac</t>
  </si>
  <si>
    <t>Z:\Dead &amp; Company\2023\2023-06-25 Fenway Park, Boston, MA SBD 24 Bit (96-2)\11 Help on the Way.flac</t>
  </si>
  <si>
    <t>Z:\Dead &amp; Company\2023\2023-06-25 Fenway Park, Boston, MA SBD 24 Bit (96-2)\12 Slipknot!.flac</t>
  </si>
  <si>
    <t>Z:\Dead &amp; Company\2023\2023-06-25 Fenway Park, Boston, MA SBD 24 Bit (96-2)\13 Fire on the Mountain.flac</t>
  </si>
  <si>
    <t>Z:\Dead &amp; Company\2023\2023-06-25 Fenway Park, Boston, MA SBD 24 Bit (96-2)\14 Drums.flac</t>
  </si>
  <si>
    <t>Z:\Dead &amp; Company\2023\2023-06-25 Fenway Park, Boston, MA SBD 24 Bit (96-2)\15 Space.flac</t>
  </si>
  <si>
    <t>Z:\Dead &amp; Company\2023\2023-06-25 Fenway Park, Boston, MA SBD 24 Bit (96-2)\16 Playing in the Band (Reprise).flac</t>
  </si>
  <si>
    <t>Z:\Dead &amp; Company\2023\2023-06-25 Fenway Park, Boston, MA SBD 24 Bit (96-2)\17 The Other One.flac</t>
  </si>
  <si>
    <t>Z:\Dead &amp; Company\2023\2023-06-25 Fenway Park, Boston, MA SBD 24 Bit (96-2)\18 Standing on the Moon.flac</t>
  </si>
  <si>
    <t>Z:\Dead &amp; Company\2023\2023-06-25 Fenway Park, Boston, MA SBD 24 Bit (96-2)\19 Not Fade Away.flac</t>
  </si>
  <si>
    <t>Z:\Dead &amp; Company\2023\2023-06-25 Fenway Park, Boston, MA SBD 24 Bit (96-2)\20 The Weight.flac</t>
  </si>
  <si>
    <t>Z:\Dead &amp; Company\2023\2023-06-25 Fenway Park, Boston, MA SBD 24 Bit (96-2)\21 Ripple.flac</t>
  </si>
  <si>
    <t>Z:\Dead &amp; Company\2023\2023-06-27 Ruoff Music Center, Noblesville, IN SBD 24 Bit (96-2)\01 Bertha.flac</t>
  </si>
  <si>
    <t>Z:\Dead &amp; Company\2023\2023-06-27 Ruoff Music Center, Noblesville, IN SBD 24 Bit (96-2)\02 Good Lovin'.flac</t>
  </si>
  <si>
    <t>Z:\Dead &amp; Company\2023\2023-06-27 Ruoff Music Center, Noblesville, IN SBD 24 Bit (96-2)\03 It Must Have Been the Roses.flac</t>
  </si>
  <si>
    <t>Z:\Dead &amp; Company\2023\2023-06-27 Ruoff Music Center, Noblesville, IN SBD 24 Bit (96-2)\04 Big River.flac</t>
  </si>
  <si>
    <t>Z:\Dead &amp; Company\2023\2023-06-27 Ruoff Music Center, Noblesville, IN SBD 24 Bit (96-2)\05 Dark Star.flac</t>
  </si>
  <si>
    <t>Z:\Dead &amp; Company\2023\2023-06-27 Ruoff Music Center, Noblesville, IN SBD 24 Bit (96-2)\06 Next Time You See Me.flac</t>
  </si>
  <si>
    <t>Z:\Dead &amp; Company\2023\2023-06-27 Ruoff Music Center, Noblesville, IN SBD 24 Bit (96-2)\07 Mississippi Half-Step Uptown Toodeloo.flac</t>
  </si>
  <si>
    <t>Z:\Dead &amp; Company\2023\2023-06-27 Ruoff Music Center, Noblesville, IN SBD 24 Bit (96-2)\08 Bird Song.flac</t>
  </si>
  <si>
    <t>Z:\Dead &amp; Company\2023\2023-06-27 Ruoff Music Center, Noblesville, IN SBD 24 Bit (96-2)\09 Don't Ease Me In.flac</t>
  </si>
  <si>
    <t>Z:\Dead &amp; Company\2023\2023-06-27 Ruoff Music Center, Noblesville, IN SBD 24 Bit (96-2)\10 Iko, Iko.flac</t>
  </si>
  <si>
    <t>Z:\Dead &amp; Company\2023\2023-06-27 Ruoff Music Center, Noblesville, IN SBD 24 Bit (96-2)\11 Sugaree.flac</t>
  </si>
  <si>
    <t>Z:\Dead &amp; Company\2023\2023-06-27 Ruoff Music Center, Noblesville, IN SBD 24 Bit (96-2)\12 China Cat Sunflower.flac</t>
  </si>
  <si>
    <t>Z:\Dead &amp; Company\2023\2023-06-27 Ruoff Music Center, Noblesville, IN SBD 24 Bit (96-2)\13 I Know You Rider.flac</t>
  </si>
  <si>
    <t>Z:\Dead &amp; Company\2023\2023-06-27 Ruoff Music Center, Noblesville, IN SBD 24 Bit (96-2)\14 Uncle John's Band.flac</t>
  </si>
  <si>
    <t>Z:\Dead &amp; Company\2023\2023-06-27 Ruoff Music Center, Noblesville, IN SBD 24 Bit (96-2)\15 Drums.flac</t>
  </si>
  <si>
    <t>Z:\Dead &amp; Company\2023\2023-06-27 Ruoff Music Center, Noblesville, IN SBD 24 Bit (96-2)\16 Space.flac</t>
  </si>
  <si>
    <t>Z:\Dead &amp; Company\2023\2023-06-27 Ruoff Music Center, Noblesville, IN SBD 24 Bit (96-2)\17 Hell in a Bucket.flac</t>
  </si>
  <si>
    <t>Z:\Dead &amp; Company\2023\2023-06-27 Ruoff Music Center, Noblesville, IN SBD 24 Bit (96-2)\18 Wharf Rat.flac</t>
  </si>
  <si>
    <t>Z:\Dead &amp; Company\2023\2023-06-27 Ruoff Music Center, Noblesville, IN SBD 24 Bit (96-2)\19 Turn on Your Love Light.flac</t>
  </si>
  <si>
    <t>Z:\Dead &amp; Company\2023\2023-06-27 Ruoff Music Center, Noblesville, IN SBD 24 Bit (96-2)\20 Touch of Grey.flac</t>
  </si>
  <si>
    <t>Z:\Dead &amp; Company\2023\2023-07-01 Folsom Field, Boulder, CO SBD 24 Bit (48-2)\01 Let The Good Times Roll.flac</t>
  </si>
  <si>
    <t>Z:\Dead &amp; Company\2023\2023-07-01 Folsom Field, Boulder, CO SBD 24 Bit (48-2)\02 Truckin'.flac</t>
  </si>
  <si>
    <t>Z:\Dead &amp; Company\2023\2023-07-01 Folsom Field, Boulder, CO SBD 24 Bit (48-2)\03 Smokestack Lightning.flac</t>
  </si>
  <si>
    <t>Z:\Dead &amp; Company\2023\2023-07-01 Folsom Field, Boulder, CO SBD 24 Bit (48-2)\04 Deal.flac</t>
  </si>
  <si>
    <t>Z:\Dead &amp; Company\2023\2023-07-01 Folsom Field, Boulder, CO SBD 24 Bit (48-2)\05 Me and My Uncle.flac</t>
  </si>
  <si>
    <t>Z:\Dead &amp; Company\2023\2023-07-01 Folsom Field, Boulder, CO SBD 24 Bit (48-2)\06 Dear Mr. Fantasy.flac</t>
  </si>
  <si>
    <t>Z:\Dead &amp; Company\2023\2023-07-01 Folsom Field, Boulder, CO SBD 24 Bit (48-2)\07 Hey Jude.flac</t>
  </si>
  <si>
    <t>Z:\Dead &amp; Company\2023\2023-07-01 Folsom Field, Boulder, CO SBD 24 Bit (48-2)\08 Terrapin Station.flac</t>
  </si>
  <si>
    <t>Z:\Dead &amp; Company\2023\2023-07-01 Folsom Field, Boulder, CO SBD 24 Bit (48-2)\09 Don't Ease Me In.flac</t>
  </si>
  <si>
    <t>Z:\Dead &amp; Company\2023\2023-07-01 Folsom Field, Boulder, CO SBD 24 Bit (48-2)\10 Eyes of the World.flac</t>
  </si>
  <si>
    <t>Z:\Dead &amp; Company\2023\2023-07-01 Folsom Field, Boulder, CO SBD 24 Bit (48-2)\11 Shakedown Street.flac</t>
  </si>
  <si>
    <t>Z:\Dead &amp; Company\2023\2023-07-01 Folsom Field, Boulder, CO SBD 24 Bit (48-2)\12 St. Stephen.flac</t>
  </si>
  <si>
    <t>Z:\Dead &amp; Company\2023\2023-07-01 Folsom Field, Boulder, CO SBD 24 Bit (48-2)\13 Cumberland Blues.flac</t>
  </si>
  <si>
    <t>Z:\Dead &amp; Company\2023\2023-07-01 Folsom Field, Boulder, CO SBD 24 Bit (48-2)\14 Drums.flac</t>
  </si>
  <si>
    <t>Z:\Dead &amp; Company\2023\2023-07-01 Folsom Field, Boulder, CO SBD 24 Bit (48-2)\15 Space.flac</t>
  </si>
  <si>
    <t>Z:\Dead &amp; Company\2023\2023-07-01 Folsom Field, Boulder, CO SBD 24 Bit (48-2)\16 Milestones.flac</t>
  </si>
  <si>
    <t>Z:\Dead &amp; Company\2023\2023-07-01 Folsom Field, Boulder, CO SBD 24 Bit (48-2)\17 Days Between.flac</t>
  </si>
  <si>
    <t>Z:\Dead &amp; Company\2023\2023-07-01 Folsom Field, Boulder, CO SBD 24 Bit (48-2)\18 Sugar Magnolia.flac</t>
  </si>
  <si>
    <t>Z:\Dead &amp; Company\2023\2023-07-01 Folsom Field, Boulder, CO SBD 24 Bit (48-2)\19 Scarlet Begonias.flac</t>
  </si>
  <si>
    <t>Z:\Dead &amp; Company\2023\2023-07-01 Folsom Field, Boulder, CO SBD 24 Bit (48-2)\20 Sunshine Daydream.flac</t>
  </si>
  <si>
    <t>Z:\Dead &amp; Company\2023\2023-07-01 Folsom Field, Boulder, CO SBD 24 Bit (48-2)\21 Going Down the Road Feeling Bad.flac</t>
  </si>
  <si>
    <t>Z:\Dead &amp; Company\2023\2023-07-02 Folsom Field, Boulder, CO SBD 24 Bit (48-2)\01 Feel Like a Stranger.flac</t>
  </si>
  <si>
    <t>Z:\Dead &amp; Company\2023\2023-07-02 Folsom Field, Boulder, CO SBD 24 Bit (48-2)\02 Brown-Eyed Women.flac</t>
  </si>
  <si>
    <t>Z:\Dead &amp; Company\2023\2023-07-02 Folsom Field, Boulder, CO SBD 24 Bit (48-2)\03 Samson and Delilah.flac</t>
  </si>
  <si>
    <t>Z:\Dead &amp; Company\2023\2023-07-02 Folsom Field, Boulder, CO SBD 24 Bit (48-2)\04 Friend of the Devil.flac</t>
  </si>
  <si>
    <t>Z:\Dead &amp; Company\2023\2023-07-02 Folsom Field, Boulder, CO SBD 24 Bit (48-2)\05 It Hurts Me Too.flac</t>
  </si>
  <si>
    <t>Z:\Dead &amp; Company\2023\2023-07-02 Folsom Field, Boulder, CO SBD 24 Bit (48-2)\06 Ramble On Rose.flac</t>
  </si>
  <si>
    <t>Z:\Dead &amp; Company\2023\2023-07-02 Folsom Field, Boulder, CO SBD 24 Bit (48-2)\07 High Time.flac</t>
  </si>
  <si>
    <t>Z:\Dead &amp; Company\2023\2023-07-02 Folsom Field, Boulder, CO SBD 24 Bit (48-2)\08 Let It Grow.flac</t>
  </si>
  <si>
    <t>Z:\Dead &amp; Company\2023\2023-07-02 Folsom Field, Boulder, CO SBD 24 Bit (48-2)\09 They Love Each Other.flac</t>
  </si>
  <si>
    <t>Z:\Dead &amp; Company\2023\2023-07-02 Folsom Field, Boulder, CO SBD 24 Bit (48-2)\10 China Cat Sunflower.flac</t>
  </si>
  <si>
    <t>Z:\Dead &amp; Company\2023\2023-07-02 Folsom Field, Boulder, CO SBD 24 Bit (48-2)\11 I Know You Rider.flac</t>
  </si>
  <si>
    <t>Z:\Dead &amp; Company\2023\2023-07-02 Folsom Field, Boulder, CO SBD 24 Bit (48-2)\12 Fire On the Mountain.flac</t>
  </si>
  <si>
    <t>Z:\Dead &amp; Company\2023\2023-07-02 Folsom Field, Boulder, CO SBD 24 Bit (48-2)\13 The Other One.flac</t>
  </si>
  <si>
    <t>Z:\Dead &amp; Company\2023\2023-07-02 Folsom Field, Boulder, CO SBD 24 Bit (48-2)\14 Drums.flac</t>
  </si>
  <si>
    <t>Z:\Dead &amp; Company\2023\2023-07-02 Folsom Field, Boulder, CO SBD 24 Bit (48-2)\15 Space.flac</t>
  </si>
  <si>
    <t>Z:\Dead &amp; Company\2023\2023-07-02 Folsom Field, Boulder, CO SBD 24 Bit (48-2)\16 The Eleven.flac</t>
  </si>
  <si>
    <t>Z:\Dead &amp; Company\2023\2023-07-02 Folsom Field, Boulder, CO SBD 24 Bit (48-2)\17 U.S. Blues.flac</t>
  </si>
  <si>
    <t>Z:\Dead &amp; Company\2023\2023-07-02 Folsom Field, Boulder, CO SBD 24 Bit (48-2)\18 Morning Dew.flac</t>
  </si>
  <si>
    <t>Z:\Dead &amp; Company\2023\2023-07-02 Folsom Field, Boulder, CO SBD 24 Bit (48-2)\19 Ripple (Live at Folsom Field, B.flac</t>
  </si>
  <si>
    <t>Z:\Dead &amp; Company\2023\2023-07-03 Folsom Field, Boulder, CO AUD\dead2023-07-03d01t01.flac</t>
  </si>
  <si>
    <t>Z:\Dead &amp; Company\2023\2023-07-03 Folsom Field, Boulder, CO AUD\dead2023-07-03d01t02.flac</t>
  </si>
  <si>
    <t>Z:\Dead &amp; Company\2023\2023-07-03 Folsom Field, Boulder, CO AUD\dead2023-07-03d01t03.flac</t>
  </si>
  <si>
    <t>Z:\Dead &amp; Company\2023\2023-07-03 Folsom Field, Boulder, CO AUD\dead2023-07-03d01t04.flac</t>
  </si>
  <si>
    <t>Z:\Dead &amp; Company\2023\2023-07-03 Folsom Field, Boulder, CO AUD\dead2023-07-03d01t05.flac</t>
  </si>
  <si>
    <t>Z:\Dead &amp; Company\2023\2023-07-03 Folsom Field, Boulder, CO AUD\dead2023-07-03d01t06.flac</t>
  </si>
  <si>
    <t>Z:\Dead &amp; Company\2023\2023-07-03 Folsom Field, Boulder, CO AUD\dead2023-07-03d01t07.flac</t>
  </si>
  <si>
    <t>Z:\Dead &amp; Company\2023\2023-07-03 Folsom Field, Boulder, CO AUD\dead2023-07-03d02t01.flac</t>
  </si>
  <si>
    <t>Z:\Dead &amp; Company\2023\2023-07-03 Folsom Field, Boulder, CO AUD\dead2023-07-03d02t02.flac</t>
  </si>
  <si>
    <t>Z:\Dead &amp; Company\2023\2023-07-03 Folsom Field, Boulder, CO AUD\dead2023-07-03d02t03.flac</t>
  </si>
  <si>
    <t>Z:\Dead &amp; Company\2023\2023-07-03 Folsom Field, Boulder, CO AUD\dead2023-07-03d02t04.flac</t>
  </si>
  <si>
    <t>Z:\Dead &amp; Company\2023\2023-07-03 Folsom Field, Boulder, CO AUD\dead2023-07-03d02t05.flac</t>
  </si>
  <si>
    <t>Z:\Dead &amp; Company\2023\2023-07-03 Folsom Field, Boulder, CO AUD\dead2023-07-03d02t06.flac</t>
  </si>
  <si>
    <t>Z:\Dead &amp; Company\2023\2023-07-03 Folsom Field, Boulder, CO AUD\dead2023-07-03d02t07.flac</t>
  </si>
  <si>
    <t>Z:\Dead &amp; Company\2023\2023-07-03 Folsom Field, Boulder, CO AUD\dead2023-07-03d02t08.flac</t>
  </si>
  <si>
    <t>Z:\Dead &amp; Company\2023\2023-07-03 Folsom Field, Boulder, CO AUD\dead2023-07-03d02t09.flac</t>
  </si>
  <si>
    <t>Z:\Dead &amp; Company\2023\2023-07-03 Folsom Field, Boulder, CO AUD\dead2023-07-03d03t01.flac</t>
  </si>
  <si>
    <t>Z:\Dead &amp; Company\2023\2023-07-03 Folsom Field, Boulder, CO AUD\dead2023-07-03d03t02.flac</t>
  </si>
  <si>
    <t>Z:\Dead &amp; Company\2023\2023-07-03 Folsom Field, Boulder, CO AUD\dead2023-07-03d03t03.flac</t>
  </si>
  <si>
    <t>Z:\Dead &amp; Company\2023\2023-07-03 Folsom Field, Boulder, CO AUD\dead2023-07-03d03t04.flac</t>
  </si>
  <si>
    <t>Z:\Dead &amp; Company\2023\2023-07-03 Folsom Field, Boulder, CO AUD\dead2023-07-03d03t05.flac</t>
  </si>
  <si>
    <t>Z:\Dead &amp; Company\2023\2023-07-03 Folsom Field, Boulder, CO AUD\dead2023-07-03d03t06.flac</t>
  </si>
  <si>
    <t>Z:\Dead &amp; Company\2023\2023-07-03 Folsom Field, Boulder, CO AUD\dead2023-07-03d03t07.flac</t>
  </si>
  <si>
    <t>Z:\Dead &amp; Company\2023\2023-07-03 Folsom Field, Boulder, CO AUD\dead2023-07-03d03t08.flac</t>
  </si>
  <si>
    <t>Z:\Dead &amp; Company\2023\2023-07-03 Folsom Field, Boulder, CO SBD 24 Bit (96-2)\01 Bertha.flac</t>
  </si>
  <si>
    <t>Z:\Dead &amp; Company\2023\2023-07-03 Folsom Field, Boulder, CO SBD 24 Bit (96-2)\02 New Speedway Boogie.flac</t>
  </si>
  <si>
    <t>Z:\Dead &amp; Company\2023\2023-07-03 Folsom Field, Boulder, CO SBD 24 Bit (96-2)\03 Cold Rain, and Snow.flac</t>
  </si>
  <si>
    <t>Z:\Dead &amp; Company\2023\2023-07-03 Folsom Field, Boulder, CO SBD 24 Bit (96-2)\04 Jack Straw.flac</t>
  </si>
  <si>
    <t>Z:\Dead &amp; Company\2023\2023-07-03 Folsom Field, Boulder, CO SBD 24 Bit (96-2)\05 Althea.flac</t>
  </si>
  <si>
    <t>Z:\Dead &amp; Company\2023\2023-07-03 Folsom Field, Boulder, CO SBD 24 Bit (96-2)\06 Playing In the Band, Pt. 1.flac</t>
  </si>
  <si>
    <t>Z:\Dead &amp; Company\2023\2023-07-03 Folsom Field, Boulder, CO SBD 24 Bit (96-2)\07 Playing In the Band, Pt. 2.flac</t>
  </si>
  <si>
    <t>Z:\Dead &amp; Company\2023\2023-07-03 Folsom Field, Boulder, CO SBD 24 Bit (96-2)\08 Uncle John's Band.flac</t>
  </si>
  <si>
    <t>Z:\Dead &amp; Company\2023\2023-07-03 Folsom Field, Boulder, CO SBD 24 Bit (96-2)\09 Playing In the Band, Pt. 3.flac</t>
  </si>
  <si>
    <t>Z:\Dead &amp; Company\2023\2023-07-03 Folsom Field, Boulder, CO SBD 24 Bit (96-2)\10 Help On the Way.flac</t>
  </si>
  <si>
    <t>Z:\Dead &amp; Company\2023\2023-07-03 Folsom Field, Boulder, CO SBD 24 Bit (96-2)\11 Slipknot!.flac</t>
  </si>
  <si>
    <t>Z:\Dead &amp; Company\2023\2023-07-03 Folsom Field, Boulder, CO SBD 24 Bit (96-2)\12 Franklin's Tower.flac</t>
  </si>
  <si>
    <t>Z:\Dead &amp; Company\2023\2023-07-03 Folsom Field, Boulder, CO SBD 24 Bit (96-2)\13 He's Gone.flac</t>
  </si>
  <si>
    <t>Z:\Dead &amp; Company\2023\2023-07-03 Folsom Field, Boulder, CO SBD 24 Bit (96-2)\14 The Other One.flac</t>
  </si>
  <si>
    <t>Z:\Dead &amp; Company\2023\2023-07-03 Folsom Field, Boulder, CO SBD 24 Bit (96-2)\15 Drums.flac</t>
  </si>
  <si>
    <t>Z:\Dead &amp; Company\2023\2023-07-03 Folsom Field, Boulder, CO SBD 24 Bit (96-2)\16 Space.flac</t>
  </si>
  <si>
    <t>Z:\Dead &amp; Company\2023\2023-07-03 Folsom Field, Boulder, CO SBD 24 Bit (96-2)\17 Standing On the Moon.flac</t>
  </si>
  <si>
    <t>Z:\Dead &amp; Company\2023\2023-07-03 Folsom Field, Boulder, CO SBD 24 Bit (96-2)\18 All Along the Watchtower.flac</t>
  </si>
  <si>
    <t>Z:\Dead &amp; Company\2023\2023-07-03 Folsom Field, Boulder, CO SBD 24 Bit (96-2)\19 Not Fade Away.flac</t>
  </si>
  <si>
    <t>Z:\Dead &amp; Company\2023\2023-07-03 Folsom Field, Boulder, CO SBD 24 Bit (96-2)\20 Knockin' On Heaven's Door.flac</t>
  </si>
  <si>
    <t>Z:\Dead &amp; Company\2023\2023-07-03 Folsom Field, Boulder, CO SBD 24 Bit (96-2)\21 The Weight.flac</t>
  </si>
  <si>
    <t>Z:\Dead &amp; Company\2023\2023-07-07 The Gorge, George, WA SBD 24 Bit (96-2)\01 The Music Never Stopped.flac</t>
  </si>
  <si>
    <t>Z:\Dead &amp; Company\2023\2023-07-07 The Gorge, George, WA SBD 24 Bit (96-2)\02 Alabama Getaway.flac</t>
  </si>
  <si>
    <t>Z:\Dead &amp; Company\2023\2023-07-07 The Gorge, George, WA SBD 24 Bit (96-2)\03 When I Paint My Masterpiece.flac</t>
  </si>
  <si>
    <t>Z:\Dead &amp; Company\2023\2023-07-07 The Gorge, George, WA SBD 24 Bit (96-2)\04 Mr. Charlie.flac</t>
  </si>
  <si>
    <t>Z:\Dead &amp; Company\2023\2023-07-07 The Gorge, George, WA SBD 24 Bit (96-2)\05 Tennessee Jed.flac</t>
  </si>
  <si>
    <t>Z:\Dead &amp; Company\2023\2023-07-07 The Gorge, George, WA SBD 24 Bit (96-2)\06 Dire Wolf.flac</t>
  </si>
  <si>
    <t>Z:\Dead &amp; Company\2023\2023-07-07 The Gorge, George, WA SBD 24 Bit (96-2)\07 Bird Song.flac</t>
  </si>
  <si>
    <t>Z:\Dead &amp; Company\2023\2023-07-07 The Gorge, George, WA SBD 24 Bit (96-2)\08 Big Railroad Blues.flac</t>
  </si>
  <si>
    <t>Z:\Dead &amp; Company\2023\2023-07-07 The Gorge, George, WA SBD 24 Bit (96-2)\09 Sugaree.flac</t>
  </si>
  <si>
    <t>Z:\Dead &amp; Company\2023\2023-07-07 The Gorge, George, WA SBD 24 Bit (96-2)\10 Estimated Prophet.flac</t>
  </si>
  <si>
    <t>Z:\Dead &amp; Company\2023\2023-07-07 The Gorge, George, WA SBD 24 Bit (96-2)\11 Scarlet Begonias.flac</t>
  </si>
  <si>
    <t>Z:\Dead &amp; Company\2023\2023-07-07 The Gorge, George, WA SBD 24 Bit (96-2)\12 Viola Lee Blues.flac</t>
  </si>
  <si>
    <t>Z:\Dead &amp; Company\2023\2023-07-07 The Gorge, George, WA SBD 24 Bit (96-2)\13 Dark Star.flac</t>
  </si>
  <si>
    <t>Z:\Dead &amp; Company\2023\2023-07-07 The Gorge, George, WA SBD 24 Bit (96-2)\14 Drums.flac</t>
  </si>
  <si>
    <t>Z:\Dead &amp; Company\2023\2023-07-07 The Gorge, George, WA SBD 24 Bit (96-2)\15 Space.flac</t>
  </si>
  <si>
    <t>Z:\Dead &amp; Company\2023\2023-07-07 The Gorge, George, WA SBD 24 Bit (96-2)\16 Cumberland Blues.flac</t>
  </si>
  <si>
    <t>Z:\Dead &amp; Company\2023\2023-07-07 The Gorge, George, WA SBD 24 Bit (96-2)\17 Black Peter.flac</t>
  </si>
  <si>
    <t>Z:\Dead &amp; Company\2023\2023-07-07 The Gorge, George, WA SBD 24 Bit (96-2)\18 Casey Jones.flac</t>
  </si>
  <si>
    <t>Z:\Dead &amp; Company\2023\2023-07-07 The Gorge, George, WA SBD 24 Bit (96-2)\19 Black Muddy River.flac</t>
  </si>
  <si>
    <t>Z:\Dead &amp; Company\2023\2023-07-08 The Gorge, George, WA SBD 24 Bit (96-2)\01 Mississippi Half-Step Uptown Toodleoo.flac</t>
  </si>
  <si>
    <t>Z:\Dead &amp; Company\2023\2023-07-08 The Gorge, George, WA SBD 24 Bit (96-2)\02 Here Comes Sunshine.flac</t>
  </si>
  <si>
    <t>Z:\Dead &amp; Company\2023\2023-07-08 The Gorge, George, WA SBD 24 Bit (96-2)\03 Next Time You See Me.flac</t>
  </si>
  <si>
    <t>Z:\Dead &amp; Company\2023\2023-07-08 The Gorge, George, WA SBD 24 Bit (96-2)\04 Loose Lucy.flac</t>
  </si>
  <si>
    <t>Z:\Dead &amp; Company\2023\2023-07-08 The Gorge, George, WA SBD 24 Bit (96-2)\05 Friend of the Devil.flac</t>
  </si>
  <si>
    <t>Z:\Dead &amp; Company\2023\2023-07-08 The Gorge, George, WA SBD 24 Bit (96-2)\06 They Love Each Other.flac</t>
  </si>
  <si>
    <t>Z:\Dead &amp; Company\2023\2023-07-08 The Gorge, George, WA SBD 24 Bit (96-2)\07 Lost Sailor.flac</t>
  </si>
  <si>
    <t>Z:\Dead &amp; Company\2023\2023-07-08 The Gorge, George, WA SBD 24 Bit (96-2)\08 Saint of Circumstance.flac</t>
  </si>
  <si>
    <t>Z:\Dead &amp; Company\2023\2023-07-08 The Gorge, George, WA SBD 24 Bit (96-2)\09 Playing In the Band, Pt. 1.flac</t>
  </si>
  <si>
    <t>Z:\Dead &amp; Company\2023\2023-07-08 The Gorge, George, WA SBD 24 Bit (96-2)\10 The Wheel.flac</t>
  </si>
  <si>
    <t>Z:\Dead &amp; Company\2023\2023-07-08 The Gorge, George, WA SBD 24 Bit (96-2)\11 Playing In the Band, Pt. 2.flac</t>
  </si>
  <si>
    <t>Z:\Dead &amp; Company\2023\2023-07-08 The Gorge, George, WA SBD 24 Bit (96-2)\12 St. Stephen.flac</t>
  </si>
  <si>
    <t>Z:\Dead &amp; Company\2023\2023-07-08 The Gorge, George, WA SBD 24 Bit (96-2)\13 The Eleven.flac</t>
  </si>
  <si>
    <t>Z:\Dead &amp; Company\2023\2023-07-08 The Gorge, George, WA SBD 24 Bit (96-2)\14 Drums.flac</t>
  </si>
  <si>
    <t>Z:\Dead &amp; Company\2023\2023-07-08 The Gorge, George, WA SBD 24 Bit (96-2)\15 Space.flac</t>
  </si>
  <si>
    <t>Z:\Dead &amp; Company\2023\2023-07-08 The Gorge, George, WA SBD 24 Bit (96-2)\16 Dark Star.flac</t>
  </si>
  <si>
    <t>Z:\Dead &amp; Company\2023\2023-07-08 The Gorge, George, WA SBD 24 Bit (96-2)\17 Althea.flac</t>
  </si>
  <si>
    <t>Z:\Dead &amp; Company\2023\2023-07-08 The Gorge, George, WA SBD 24 Bit (96-2)\18 Stella Blue.flac</t>
  </si>
  <si>
    <t>Z:\Dead &amp; Company\2023\2023-07-08 The Gorge, George, WA SBD 24 Bit (96-2)\19 One More Saturday Nigh.flac</t>
  </si>
  <si>
    <t>Z:\Dead &amp; Company\2023\2023-07-14 Oracle Park, San Francisco, CA SBD\01. Not Fade Away.flac</t>
  </si>
  <si>
    <t>Z:\Dead &amp; Company\2023\2023-07-14 Oracle Park, San Francisco, CA SBD\02. Shakedown Street.flac</t>
  </si>
  <si>
    <t>Z:\Dead &amp; Company\2023\2023-07-14 Oracle Park, San Francisco, CA SBD\03. Cold, Rain, and Snow.flac</t>
  </si>
  <si>
    <t>Z:\Dead &amp; Company\2023\2023-07-14 Oracle Park, San Francisco, CA SBD\04. Ramble On Rose.flac</t>
  </si>
  <si>
    <t>Z:\Dead &amp; Company\2023\2023-07-14 Oracle Park, San Francisco, CA SBD\05. Brown-Eyed Women.flac</t>
  </si>
  <si>
    <t>Z:\Dead &amp; Company\2023\2023-07-14 Oracle Park, San Francisco, CA SBD\06. New Speedway Boogie.flac</t>
  </si>
  <si>
    <t>Z:\Dead &amp; Company\2023\2023-07-14 Oracle Park, San Francisco, CA SBD\07. Wharf Rat.flac</t>
  </si>
  <si>
    <t>Z:\Dead &amp; Company\2023\2023-07-14 Oracle Park, San Francisco, CA SBD\08. Don_t Ease Me In.flac</t>
  </si>
  <si>
    <t>Z:\Dead &amp; Company\2023\2023-07-14 Oracle Park, San Francisco, CA SBD\09. China Cat Sunflower.flac</t>
  </si>
  <si>
    <t>Z:\Dead &amp; Company\2023\2023-07-14 Oracle Park, San Francisco, CA SBD\10. I Know You Rider.flac</t>
  </si>
  <si>
    <t>Z:\Dead &amp; Company\2023\2023-07-14 Oracle Park, San Francisco, CA SBD\11. He_s Gone.flac</t>
  </si>
  <si>
    <t>Z:\Dead &amp; Company\2023\2023-07-14 Oracle Park, San Francisco, CA SBD\12. Scarlet Begonias.flac</t>
  </si>
  <si>
    <t>Z:\Dead &amp; Company\2023\2023-07-14 Oracle Park, San Francisco, CA SBD\13. Fire On The Mountain.flac</t>
  </si>
  <si>
    <t>Z:\Dead &amp; Company\2023\2023-07-14 Oracle Park, San Francisco, CA SBD\14. Drums.flac</t>
  </si>
  <si>
    <t>Z:\Dead &amp; Company\2023\2023-07-14 Oracle Park, San Francisco, CA SBD\15. Space.flac</t>
  </si>
  <si>
    <t>Z:\Dead &amp; Company\2023\2023-07-14 Oracle Park, San Francisco, CA SBD\16. Dark Star On The Big River Jam.flac</t>
  </si>
  <si>
    <t>Z:\Dead &amp; Company\2023\2023-07-14 Oracle Park, San Francisco, CA SBD\17. Standing on the Moon.flac</t>
  </si>
  <si>
    <t>Z:\Dead &amp; Company\2023\2023-07-14 Oracle Park, San Francisco, CA SBD\18. Casey Jones.flac</t>
  </si>
  <si>
    <t>Z:\Dead &amp; Company\2023\2023-07-14 Oracle Park, San Francisco, CA SBD\19. U.S. Blues.flac</t>
  </si>
  <si>
    <t>Z:\Dead &amp; Company\2023\2023-07-14 Oracle Park, San Francisco, CA SBD\20. Knockin_ On Heaven_s Door.flac</t>
  </si>
  <si>
    <t>Z:\Dead &amp; Company\2023\2023-07-15 Oracle Park, San Francisco, CA SBD\deadco230715d1_01_Good_Times.flac</t>
  </si>
  <si>
    <t>Z:\Dead &amp; Company\2023\2023-07-15 Oracle Park, San Francisco, CA SBD\deadco230715d1_02_Hell_In_A_Bucket.flac</t>
  </si>
  <si>
    <t>Z:\Dead &amp; Company\2023\2023-07-15 Oracle Park, San Francisco, CA SBD\deadco230715d1_03_It_Hurts_Me_Too.flac</t>
  </si>
  <si>
    <t>Z:\Dead &amp; Company\2023\2023-07-15 Oracle Park, San Francisco, CA SBD\deadco230715d1_04_Jack_Straw.flac</t>
  </si>
  <si>
    <t>Z:\Dead &amp; Company\2023\2023-07-15 Oracle Park, San Francisco, CA SBD\deadco230715d1_05_Big_Railroad_Blues.flac</t>
  </si>
  <si>
    <t>Z:\Dead &amp; Company\2023\2023-07-15 Oracle Park, San Francisco, CA SBD\deadco230715d2_01_Cassidy.flac</t>
  </si>
  <si>
    <t>Z:\Dead &amp; Company\2023\2023-07-15 Oracle Park, San Francisco, CA SBD\deadco230715d2_02_They_Love_Each_Other.flac</t>
  </si>
  <si>
    <t>Z:\Dead &amp; Company\2023\2023-07-15 Oracle Park, San Francisco, CA SBD\deadco230715d2_03_Turn_On_Your_Love_Light.flac</t>
  </si>
  <si>
    <t>Z:\Dead &amp; Company\2023\2023-07-15 Oracle Park, San Francisco, CA SBD\deadco230715d2_04_Deal.flac</t>
  </si>
  <si>
    <t>Z:\Dead &amp; Company\2023\2023-07-15 Oracle Park, San Francisco, CA SBD\deadco230715d2_05_Playing_in_the_Band.flac</t>
  </si>
  <si>
    <t>Z:\Dead &amp; Company\2023\2023-07-15 Oracle Park, San Francisco, CA SBD\deadco230715d2_06_The_Other_One.flac</t>
  </si>
  <si>
    <t>Z:\Dead &amp; Company\2023\2023-07-15 Oracle Park, San Francisco, CA SBD\deadco230715d2_07_Terrapin_Station.flac</t>
  </si>
  <si>
    <t>Z:\Dead &amp; Company\2023\2023-07-15 Oracle Park, San Francisco, CA SBD\deadco230715d3_01_Drums.flac</t>
  </si>
  <si>
    <t>Z:\Dead &amp; Company\2023\2023-07-15 Oracle Park, San Francisco, CA SBD\deadco230715d3_02_Space.flac</t>
  </si>
  <si>
    <t>Z:\Dead &amp; Company\2023\2023-07-15 Oracle Park, San Francisco, CA SBD\deadco230715d3_03_Uncle_Johns_Band.flac</t>
  </si>
  <si>
    <t>Z:\Dead &amp; Company\2023\2023-07-15 Oracle Park, San Francisco, CA SBD\deadco230715d3_04_Playing_in_the_Band.flac</t>
  </si>
  <si>
    <t>Z:\Dead &amp; Company\2023\2023-07-15 Oracle Park, San Francisco, CA SBD\deadco230715d3_05_The_Other_One.flac</t>
  </si>
  <si>
    <t>Z:\Dead &amp; Company\2023\2023-07-15 Oracle Park, San Francisco, CA SBD\deadco230715d3_06_Morning_Dew.flac</t>
  </si>
  <si>
    <t>Z:\Dead &amp; Company\2023\2023-07-15 Oracle Park, San Francisco, CA SBD\deadco230715d3_07_Ripple.flac</t>
  </si>
  <si>
    <t>Z:\Dead &amp; Company\2023\2023-07-16 Oracle Park, San Francisco, CA SBD\01. Bertha.flac</t>
  </si>
  <si>
    <t>Z:\Dead &amp; Company\2023\2023-07-16 Oracle Park, San Francisco, CA SBD\02. Good Lovin_.flac</t>
  </si>
  <si>
    <t>Z:\Dead &amp; Company\2023\2023-07-16 Oracle Park, San Francisco, CA SBD\03. Loser.flac</t>
  </si>
  <si>
    <t>Z:\Dead &amp; Company\2023\2023-07-16 Oracle Park, San Francisco, CA SBD\04. High Time.flac</t>
  </si>
  <si>
    <t>Z:\Dead &amp; Company\2023\2023-07-16 Oracle Park, San Francisco, CA SBD\05. Samson and Delilah.flac</t>
  </si>
  <si>
    <t>Z:\Dead &amp; Company\2023\2023-07-16 Oracle Park, San Francisco, CA SBD\06. Althea.flac</t>
  </si>
  <si>
    <t>Z:\Dead &amp; Company\2023\2023-07-16 Oracle Park, San Francisco, CA SBD\07. Dear Mr. Fantasy.flac</t>
  </si>
  <si>
    <t>Z:\Dead &amp; Company\2023\2023-07-16 Oracle Park, San Francisco, CA SBD\08. Hey Jude.flac</t>
  </si>
  <si>
    <t>Z:\Dead &amp; Company\2023\2023-07-16 Oracle Park, San Francisco, CA SBD\09. Bird Song.flac</t>
  </si>
  <si>
    <t>Z:\Dead &amp; Company\2023\2023-07-16 Oracle Park, San Francisco, CA SBD\10. Help on the Way.flac</t>
  </si>
  <si>
    <t>Z:\Dead &amp; Company\2023\2023-07-16 Oracle Park, San Francisco, CA SBD\11. Slipknot!.flac</t>
  </si>
  <si>
    <t>Z:\Dead &amp; Company\2023\2023-07-16 Oracle Park, San Francisco, CA SBD\12. Franklin_s Tower.flac</t>
  </si>
  <si>
    <t>Z:\Dead &amp; Company\2023\2023-07-16 Oracle Park, San Francisco, CA SBD\13. Estimated Prophet.flac</t>
  </si>
  <si>
    <t>Z:\Dead &amp; Company\2023\2023-07-16 Oracle Park, San Francisco, CA SBD\14. Eyes of the World.flac</t>
  </si>
  <si>
    <t>Z:\Dead &amp; Company\2023\2023-07-16 Oracle Park, San Francisco, CA SBD\15. Drums.flac</t>
  </si>
  <si>
    <t>Z:\Dead &amp; Company\2023\2023-07-16 Oracle Park, San Francisco, CA SBD\16. Space.flac</t>
  </si>
  <si>
    <t>Z:\Dead &amp; Company\2023\2023-07-16 Oracle Park, San Francisco, CA SBD\17. Days Between.flac</t>
  </si>
  <si>
    <t>Z:\Dead &amp; Company\2023\2023-07-16 Oracle Park, San Francisco, CA SBD\18. Cumberland Blues.flac</t>
  </si>
  <si>
    <t>Z:\Dead &amp; Company\2023\2023-07-16 Oracle Park, San Francisco, CA SBD\19. Sugar Magnolia.flac</t>
  </si>
  <si>
    <t>Z:\Dead &amp; Company\2023\2023-07-16 Oracle Park, San Francisco, CA SBD\20. Truckin_.flac</t>
  </si>
  <si>
    <t>Z:\Dead &amp; Company\2023\2023-07-16 Oracle Park, San Francisco, CA SBD\21. Brokedown Palace.flac</t>
  </si>
  <si>
    <t>Z:\Dead &amp; Company\2023\2023-07-16 Oracle Park, San Francisco, CA SBD\22. Not Fade Away.flac</t>
  </si>
  <si>
    <t>Z:\Dead &amp; Company\2024\2024-05-16 The Sphere, LasVegas, NV AUD 24 Bit (96-2)\deadco2024-05-16t01.flac</t>
  </si>
  <si>
    <t>Z:\Dead &amp; Company\2024\2024-05-16 The Sphere, LasVegas, NV AUD 24 Bit (96-2)\deadco2024-05-16t02.flac</t>
  </si>
  <si>
    <t>Z:\Dead &amp; Company\2024\2024-05-16 The Sphere, LasVegas, NV AUD 24 Bit (96-2)\deadco2024-05-16t03.flac</t>
  </si>
  <si>
    <t>Z:\Dead &amp; Company\2024\2024-05-16 The Sphere, LasVegas, NV AUD 24 Bit (96-2)\deadco2024-05-16t04.flac</t>
  </si>
  <si>
    <t>Z:\Dead &amp; Company\2024\2024-05-16 The Sphere, LasVegas, NV AUD 24 Bit (96-2)\deadco2024-05-16t05.flac</t>
  </si>
  <si>
    <t>Z:\Dead &amp; Company\2024\2024-05-16 The Sphere, LasVegas, NV AUD 24 Bit (96-2)\deadco2024-05-16t06.flac</t>
  </si>
  <si>
    <t>Z:\Dead &amp; Company\2024\2024-05-16 The Sphere, LasVegas, NV AUD 24 Bit (96-2)\deadco2024-05-16t07.flac</t>
  </si>
  <si>
    <t>Z:\Dead &amp; Company\2024\2024-05-16 The Sphere, LasVegas, NV AUD 24 Bit (96-2)\deadco2024-05-16t08.flac</t>
  </si>
  <si>
    <t>Z:\Dead &amp; Company\2024\2024-05-16 The Sphere, LasVegas, NV AUD 24 Bit (96-2)\deadco2024-05-16t09.flac</t>
  </si>
  <si>
    <t>Z:\Dead &amp; Company\2024\2024-05-16 The Sphere, LasVegas, NV AUD 24 Bit (96-2)\deadco2024-05-16t10.flac</t>
  </si>
  <si>
    <t>Z:\Dead &amp; Company\2024\2024-05-16 The Sphere, LasVegas, NV AUD 24 Bit (96-2)\deadco2024-05-16t11.flac</t>
  </si>
  <si>
    <t>Z:\Dead &amp; Company\2024\2024-05-16 The Sphere, LasVegas, NV AUD 24 Bit (96-2)\deadco2024-05-16t12.flac</t>
  </si>
  <si>
    <t>Z:\Dead &amp; Company\2024\2024-05-16 The Sphere, LasVegas, NV AUD 24 Bit (96-2)\deadco2024-05-16t13.flac</t>
  </si>
  <si>
    <t>Z:\Dead &amp; Company\2024\2024-05-16 The Sphere, LasVegas, NV AUD 24 Bit (96-2)\deadco2024-05-16t14.flac</t>
  </si>
  <si>
    <t>Z:\Dead &amp; Company\2024\2024-05-16 The Sphere, LasVegas, NV AUD 24 Bit (96-2)\deadco2024-05-16t15.flac</t>
  </si>
  <si>
    <t>Z:\Dead &amp; Company\2024\2024-05-16 The Sphere, LasVegas, NV AUD 24 Bit (96-2)\deadco2024-05-16t16.flac</t>
  </si>
  <si>
    <t>Z:\Dead &amp; Company\2024\2024-05-16 The Sphere, LasVegas, NV AUD 24 Bit (96-2)\deadco2024-05-16t17.flac</t>
  </si>
  <si>
    <t>Z:\Dead &amp; Company\2024\2024-05-16 The Sphere, LasVegas, NV AUD 24 Bit (96-2)\deadco2024-05-16t18.flac</t>
  </si>
  <si>
    <t>Z:\Dead &amp; Company\2024\2024-05-16 The Sphere, LasVegas, NV AUD 24 Bit (96-2)\deadco2024-05-16t19.flac</t>
  </si>
  <si>
    <t>Z:\Dead &amp; Company\2024\2024-05-16 The Sphere, LasVegas, NV AUD 24 Bit (96-2)\deadco2024-05-16t20.flac</t>
  </si>
  <si>
    <t>Z:\Dead &amp; Company\2024\2024-05-16 The Sphere, LasVegas, NV AUD 24 Bit (96-2)\deadco2024-05-16t21.flac</t>
  </si>
  <si>
    <t>Z:\Dead &amp; Company\2024\2024-05-16 The Sphere, LasVegas, NV AUD 24 Bit (96-2)\deadco2024-05-16t22.flac</t>
  </si>
  <si>
    <t>Z:\Dead &amp; Company\2024\2024-05-16 The Sphere, LasVegas, NV AUD 24 Bit (96-2)\deadco2024-05-16t23.flac</t>
  </si>
  <si>
    <t>Z:\Dead &amp; Company\2024 - Sphere\2024-05-16 The Sphere, Las Vegas, NV AUD 24 Bit (48-2)\deadco2024-05-16.tj.mk4-01.flac</t>
  </si>
  <si>
    <t>Z:\Dead &amp; Company\2024 - Sphere\2024-05-16 The Sphere, Las Vegas, NV AUD 24 Bit (48-2)\deadco2024-05-16.tj.mk4-02.flac</t>
  </si>
  <si>
    <t>Z:\Dead &amp; Company\2024 - Sphere\2024-05-16 The Sphere, Las Vegas, NV AUD 24 Bit (48-2)\deadco2024-05-16.tj.mk4-03.flac</t>
  </si>
  <si>
    <t>Z:\Dead &amp; Company\2024 - Sphere\2024-05-16 The Sphere, Las Vegas, NV AUD 24 Bit (48-2)\deadco2024-05-16.tj.mk4-04.flac</t>
  </si>
  <si>
    <t>Z:\Dead &amp; Company\2024 - Sphere\2024-05-16 The Sphere, Las Vegas, NV AUD 24 Bit (48-2)\deadco2024-05-16.tj.mk4-05.flac</t>
  </si>
  <si>
    <t>Z:\Dead &amp; Company\2024 - Sphere\2024-05-16 The Sphere, Las Vegas, NV AUD 24 Bit (48-2)\deadco2024-05-16.tj.mk4-06.flac</t>
  </si>
  <si>
    <t>Z:\Dead &amp; Company\2024 - Sphere\2024-05-16 The Sphere, Las Vegas, NV AUD 24 Bit (48-2)\deadco2024-05-16.tj.mk4-07.flac</t>
  </si>
  <si>
    <t>Z:\Dead &amp; Company\2024 - Sphere\2024-05-16 The Sphere, Las Vegas, NV AUD 24 Bit (48-2)\deadco2024-05-16.tj.mk4-08.flac</t>
  </si>
  <si>
    <t>Z:\Dead &amp; Company\2024 - Sphere\2024-05-16 The Sphere, Las Vegas, NV AUD 24 Bit (48-2)\deadco2024-05-16.tj.mk4-09.flac</t>
  </si>
  <si>
    <t>Z:\Dead &amp; Company\2024 - Sphere\2024-05-16 The Sphere, Las Vegas, NV AUD 24 Bit (48-2)\deadco2024-05-16.tj.mk4-10.flac</t>
  </si>
  <si>
    <t>Z:\Dead &amp; Company\2024 - Sphere\2024-05-16 The Sphere, Las Vegas, NV AUD 24 Bit (48-2)\deadco2024-05-16.tj.mk4-11.flac</t>
  </si>
  <si>
    <t>Z:\Dead &amp; Company\2024 - Sphere\2024-05-16 The Sphere, Las Vegas, NV AUD 24 Bit (48-2)\deadco2024-05-16.tj.mk4-12.flac</t>
  </si>
  <si>
    <t>Z:\Dead &amp; Company\2024 - Sphere\2024-05-16 The Sphere, Las Vegas, NV AUD 24 Bit (48-2)\deadco2024-05-16.tj.mk4-13.flac</t>
  </si>
  <si>
    <t>Z:\Dead &amp; Company\2024 - Sphere\2024-05-16 The Sphere, Las Vegas, NV AUD 24 Bit (48-2)\deadco2024-05-16.tj.mk4-14.flac</t>
  </si>
  <si>
    <t>Z:\Dead &amp; Company\2024 - Sphere\2024-05-16 The Sphere, Las Vegas, NV AUD 24 Bit (48-2)\deadco2024-05-16.tj.mk4-15.flac</t>
  </si>
  <si>
    <t>Z:\Dead &amp; Company\2024 - Sphere\2024-05-16 The Sphere, Las Vegas, NV AUD 24 Bit (48-2)\deadco2024-05-16.tj.mk4-16.flac</t>
  </si>
  <si>
    <t>Z:\Dead &amp; Company\2024 - Sphere\2024-05-16 The Sphere, Las Vegas, NV AUD 24 Bit (48-2)\deadco2024-05-16.tj.mk4-17.flac</t>
  </si>
  <si>
    <t>Z:\Dead &amp; Company\2024 - Sphere\2024-05-16 The Sphere, Las Vegas, NV AUD 24 Bit (48-2)\deadco2024-05-16.tj.mk4-18.flac</t>
  </si>
  <si>
    <t>Z:\Dead &amp; Company\2024 - Sphere\2024-05-16 The Sphere, Las Vegas, NV AUD 24 Bit (48-2)\deadco2024-05-16.tj.mk4-19.flac</t>
  </si>
  <si>
    <t>Z:\Dead &amp; Company\2024 - Sphere\2024-05-17 The Sphere, Las Vegas, NV AUD 24 Bit (44.1-2)\Deadco2024-05-17t01.flac</t>
  </si>
  <si>
    <t>Z:\Dead &amp; Company\2024 - Sphere\2024-05-17 The Sphere, Las Vegas, NV AUD 24 Bit (44.1-2)\Deadco2024-05-17t02.flac</t>
  </si>
  <si>
    <t>Z:\Dead &amp; Company\2024 - Sphere\2024-05-17 The Sphere, Las Vegas, NV AUD 24 Bit (44.1-2)\Deadco2024-05-17t03.flac</t>
  </si>
  <si>
    <t>Z:\Dead &amp; Company\2024 - Sphere\2024-05-17 The Sphere, Las Vegas, NV AUD 24 Bit (44.1-2)\Deadco2024-05-17t04.flac</t>
  </si>
  <si>
    <t>Z:\Dead &amp; Company\2024 - Sphere\2024-05-17 The Sphere, Las Vegas, NV AUD 24 Bit (44.1-2)\Deadco2024-05-17t05.flac</t>
  </si>
  <si>
    <t>Z:\Dead &amp; Company\2024 - Sphere\2024-05-17 The Sphere, Las Vegas, NV AUD 24 Bit (44.1-2)\Deadco2024-05-17t06.flac</t>
  </si>
  <si>
    <t>Z:\Dead &amp; Company\2024 - Sphere\2024-05-17 The Sphere, Las Vegas, NV AUD 24 Bit (44.1-2)\Deadco2024-05-17t07.flac</t>
  </si>
  <si>
    <t>Z:\Dead &amp; Company\2024 - Sphere\2024-05-17 The Sphere, Las Vegas, NV AUD 24 Bit (44.1-2)\Deadco2024-05-17t08.flac</t>
  </si>
  <si>
    <t>Z:\Dead &amp; Company\2024 - Sphere\2024-05-17 The Sphere, Las Vegas, NV AUD 24 Bit (44.1-2)\Deadco2024-05-17t09.flac</t>
  </si>
  <si>
    <t>Z:\Dead &amp; Company\2024 - Sphere\2024-05-17 The Sphere, Las Vegas, NV AUD 24 Bit (44.1-2)\Deadco2024-05-17t10.flac</t>
  </si>
  <si>
    <t>Z:\Dead &amp; Company\2024 - Sphere\2024-05-17 The Sphere, Las Vegas, NV AUD 24 Bit (44.1-2)\Deadco2024-05-17t11.flac</t>
  </si>
  <si>
    <t>Z:\Dead &amp; Company\2024 - Sphere\2024-05-17 The Sphere, Las Vegas, NV AUD 24 Bit (44.1-2)\Deadco2024-05-17t12.flac</t>
  </si>
  <si>
    <t>Z:\Dead &amp; Company\2024 - Sphere\2024-05-17 The Sphere, Las Vegas, NV AUD 24 Bit (44.1-2)\Deadco2024-05-17t13.flac</t>
  </si>
  <si>
    <t>Z:\Dead &amp; Company\2024 - Sphere\2024-05-17 The Sphere, Las Vegas, NV AUD 24 Bit (44.1-2)\Deadco2024-05-17t14.flac</t>
  </si>
  <si>
    <t>Z:\Dead &amp; Company\2024 - Sphere\2024-05-17 The Sphere, Las Vegas, NV AUD 24 Bit (44.1-2)\Deadco2024-05-17t15.flac</t>
  </si>
  <si>
    <t>Z:\Dead &amp; Company\2024 - Sphere\2024-05-17 The Sphere, Las Vegas, NV AUD 24 Bit (44.1-2)\Deadco2024-05-17t16.flac</t>
  </si>
  <si>
    <t>Z:\Dead &amp; Company\2024 - Sphere\2024-05-17 The Sphere, Las Vegas, NV AUD 24 Bit (44.1-2)\Deadco2024-05-17t17.flac</t>
  </si>
  <si>
    <t>Z:\Dead &amp; Company\2024 - Sphere\2024-05-17 The Sphere, Las Vegas, NV AUD 24 Bit (44.1-2)\Deadco2024-05-17t18.flac</t>
  </si>
  <si>
    <t>Z:\Dead &amp; Company\2024 - Sphere\2024-05-17 The Sphere, Las Vegas, NV AUD 24 Bit (44.1-2)\Deadco2024-05-17t19.flac</t>
  </si>
  <si>
    <t>Z:\Dead &amp; Company\2024 - Sphere\2024-05-17 The Sphere, Las Vegas, NV AUD 24 Bit (44.1-2)\Deadco2024-05-17t20.flac</t>
  </si>
  <si>
    <t>Z:\Dead &amp; Company\2024 - Sphere\2024-05-17 The Sphere, Las Vegas, NV AUD 24 Bit (44.1-2)\Deadco2024-05-17t21.flac</t>
  </si>
  <si>
    <t>Z:\Dead &amp; Company\2024 - Sphere\2024-05-17 The Sphere, Las Vegas, NV AUD 24 Bit (44.1-2)\Deadco2024-05-17t22.flac</t>
  </si>
  <si>
    <t>Z:\Dead &amp; Company\2024 - Sphere\2024-05-17 The Sphere, Las Vegas, NV AUD 24 Bit (44.1-2)\Deadco2024-05-17t23.flac</t>
  </si>
  <si>
    <t>Z:\Dead &amp; Company\2024 - Sphere\2024-05-18 The Sphere, Las Vegas, NV AUD 24 Bit (44.1-2)\Deadco2024-05-18t01.flac</t>
  </si>
  <si>
    <t>Z:\Dead &amp; Company\2024 - Sphere\2024-05-18 The Sphere, Las Vegas, NV AUD 24 Bit (44.1-2)\Deadco2024-05-18t02.flac</t>
  </si>
  <si>
    <t>Z:\Dead &amp; Company\2024 - Sphere\2024-05-18 The Sphere, Las Vegas, NV AUD 24 Bit (44.1-2)\Deadco2024-05-18t03.flac</t>
  </si>
  <si>
    <t>Z:\Dead &amp; Company\2024 - Sphere\2024-05-18 The Sphere, Las Vegas, NV AUD 24 Bit (44.1-2)\Deadco2024-05-18t04.flac</t>
  </si>
  <si>
    <t>Z:\Dead &amp; Company\2024 - Sphere\2024-05-18 The Sphere, Las Vegas, NV AUD 24 Bit (44.1-2)\Deadco2024-05-18t05.flac</t>
  </si>
  <si>
    <t>Z:\Dead &amp; Company\2024 - Sphere\2024-05-18 The Sphere, Las Vegas, NV AUD 24 Bit (44.1-2)\Deadco2024-05-18t06.flac</t>
  </si>
  <si>
    <t>Z:\Dead &amp; Company\2024 - Sphere\2024-05-18 The Sphere, Las Vegas, NV AUD 24 Bit (44.1-2)\Deadco2024-05-18t07.flac</t>
  </si>
  <si>
    <t>Z:\Dead &amp; Company\2024 - Sphere\2024-05-18 The Sphere, Las Vegas, NV AUD 24 Bit (44.1-2)\Deadco2024-05-18t08.flac</t>
  </si>
  <si>
    <t>Z:\Dead &amp; Company\2024 - Sphere\2024-05-18 The Sphere, Las Vegas, NV AUD 24 Bit (44.1-2)\Deadco2024-05-18t09.flac</t>
  </si>
  <si>
    <t>Z:\Dead &amp; Company\2024 - Sphere\2024-05-18 The Sphere, Las Vegas, NV AUD 24 Bit (44.1-2)\Deadco2024-05-18t10.flac</t>
  </si>
  <si>
    <t>Z:\Dead &amp; Company\2024 - Sphere\2024-05-18 The Sphere, Las Vegas, NV AUD 24 Bit (44.1-2)\Deadco2024-05-18t11.flac</t>
  </si>
  <si>
    <t>Z:\Dead &amp; Company\2024 - Sphere\2024-05-18 The Sphere, Las Vegas, NV AUD 24 Bit (44.1-2)\Deadco2024-05-18t12.flac</t>
  </si>
  <si>
    <t>Z:\Dead &amp; Company\2024 - Sphere\2024-05-18 The Sphere, Las Vegas, NV AUD 24 Bit (44.1-2)\Deadco2024-05-18t13.flac</t>
  </si>
  <si>
    <t>Z:\Dead &amp; Company\2024 - Sphere\2024-05-18 The Sphere, Las Vegas, NV AUD 24 Bit (44.1-2)\Deadco2024-05-18t14.flac</t>
  </si>
  <si>
    <t>Z:\Dead &amp; Company\2024 - Sphere\2024-05-18 The Sphere, Las Vegas, NV AUD 24 Bit (44.1-2)\Deadco2024-05-18t15.flac</t>
  </si>
  <si>
    <t>Z:\Dead &amp; Company\2024 - Sphere\2024-05-18 The Sphere, Las Vegas, NV AUD 24 Bit (44.1-2)\Deadco2024-05-18t16.flac</t>
  </si>
  <si>
    <t>Z:\Dead &amp; Company\2024 - Sphere\2024-05-18 The Sphere, Las Vegas, NV AUD 24 Bit (44.1-2)\Deadco2024-05-18t17.flac</t>
  </si>
  <si>
    <t>Z:\Dead &amp; Company\2024 - Sphere\2024-05-18 The Sphere, Las Vegas, NV AUD 24 Bit (44.1-2)\Deadco2024-05-18t18.flac</t>
  </si>
  <si>
    <t>Z:\Dead &amp; Company\2024 - Sphere\2024-05-18 The Sphere, Las Vegas, NV AUD 24 Bit (44.1-2)\Deadco2024-05-18t19.flac</t>
  </si>
  <si>
    <t>Z:\Dead &amp; Company\2024 - Sphere\2024-05-18 The Sphere, Las Vegas, NV AUD 24 Bit (44.1-2)\Deadco2024-05-18t20.flac</t>
  </si>
  <si>
    <t>Z:\Dead &amp; Company\2024 - Sphere\2024-05-18 The Sphere, Las Vegas, NV AUD 24 Bit (44.1-2)\Deadco2024-05-18t21.flac</t>
  </si>
  <si>
    <t>Z:\Dead &amp; Company\2024 - Sphere\2024-05-18 The Sphere, Las Vegas, NV AUD 24 Bit (44.1-2)\Deadco2024-05-18t22.flac</t>
  </si>
  <si>
    <t>Z:\Dead &amp; Company\2024 - Sphere\2024-05-24 The Sphere, Las Vegas, NV AUD I 24 Bit (44.1-2)\101 Crowd 1st Set Intro.flac</t>
  </si>
  <si>
    <t>Z:\Dead &amp; Company\2024 - Sphere\2024-05-24 The Sphere, Las Vegas, NV AUD I 24 Bit (44.1-2)\102 I Need a Miracle.flac</t>
  </si>
  <si>
    <t>Z:\Dead &amp; Company\2024 - Sphere\2024-05-24 The Sphere, Las Vegas, NV AUD I 24 Bit (44.1-2)\103 Lift Off.flac</t>
  </si>
  <si>
    <t>Z:\Dead &amp; Company\2024 - Sphere\2024-05-24 The Sphere, Las Vegas, NV AUD I 24 Bit (44.1-2)\104 The Music Never Stopped.flac</t>
  </si>
  <si>
    <t>Z:\Dead &amp; Company\2024 - Sphere\2024-05-24 The Sphere, Las Vegas, NV AUD I 24 Bit (44.1-2)\105 They Love Each Other.flac</t>
  </si>
  <si>
    <t>Z:\Dead &amp; Company\2024 - Sphere\2024-05-24 The Sphere, Las Vegas, NV AUD I 24 Bit (44.1-2)\106 The Weight.flac</t>
  </si>
  <si>
    <t>Z:\Dead &amp; Company\2024 - Sphere\2024-05-24 The Sphere, Las Vegas, NV AUD I 24 Bit (44.1-2)\107 Cassidy.flac</t>
  </si>
  <si>
    <t>Z:\Dead &amp; Company\2024 - Sphere\2024-05-24 The Sphere, Las Vegas, NV AUD I 24 Bit (44.1-2)\108 Mama Tried.flac</t>
  </si>
  <si>
    <t>Z:\Dead &amp; Company\2024 - Sphere\2024-05-24 The Sphere, Las Vegas, NV AUD I 24 Bit (44.1-2)\109 Althea.flac</t>
  </si>
  <si>
    <t>Z:\Dead &amp; Company\2024 - Sphere\2024-05-26 The Sphere, Las Vegas, NV AUD 24 Bit (44.1-2)\deadco2024-05-26t01.flac</t>
  </si>
  <si>
    <t>Z:\Dead &amp; Company\2024 - Sphere\2024-05-26 The Sphere, Las Vegas, NV AUD 24 Bit (44.1-2)\deadco2024-05-26t02.flac</t>
  </si>
  <si>
    <t>Z:\Dead &amp; Company\2024 - Sphere\2024-05-26 The Sphere, Las Vegas, NV AUD 24 Bit (44.1-2)\deadco2024-05-26t03.flac</t>
  </si>
  <si>
    <t>Z:\Dead &amp; Company\2024 - Sphere\2024-05-26 The Sphere, Las Vegas, NV AUD 24 Bit (44.1-2)\deadco2024-05-26t04.flac</t>
  </si>
  <si>
    <t>Z:\Dead &amp; Company\2024 - Sphere\2024-05-26 The Sphere, Las Vegas, NV AUD 24 Bit (44.1-2)\deadco2024-05-26t05.flac</t>
  </si>
  <si>
    <t>Z:\Dead &amp; Company\2024 - Sphere\2024-05-26 The Sphere, Las Vegas, NV AUD 24 Bit (44.1-2)\deadco2024-05-26t06.flac</t>
  </si>
  <si>
    <t>Z:\Dead &amp; Company\2024 - Sphere\2024-05-26 The Sphere, Las Vegas, NV AUD 24 Bit (44.1-2)\deadco2024-05-26t07.flac</t>
  </si>
  <si>
    <t>Z:\Dead &amp; Company\2024 - Sphere\2024-05-26 The Sphere, Las Vegas, NV AUD 24 Bit (44.1-2)\deadco2024-05-26t08.flac</t>
  </si>
  <si>
    <t>Z:\Dead &amp; Company\2024 - Sphere\2024-05-26 The Sphere, Las Vegas, NV AUD 24 Bit (44.1-2)\deadco2024-05-26t09.flac</t>
  </si>
  <si>
    <t>Z:\Dead &amp; Company\2024 - Sphere\2024-05-26 The Sphere, Las Vegas, NV AUD 24 Bit (44.1-2)\deadco2024-05-26t10.flac</t>
  </si>
  <si>
    <t>Z:\Dead &amp; Company\2024 - Sphere\2024-05-26 The Sphere, Las Vegas, NV AUD 24 Bit (44.1-2)\deadco2024-05-26t11.flac</t>
  </si>
  <si>
    <t>Z:\Dead &amp; Company\2024 - Sphere\2024-05-26 The Sphere, Las Vegas, NV AUD 24 Bit (44.1-2)\deadco2024-05-26t12.flac</t>
  </si>
  <si>
    <t>Z:\Dead &amp; Company\2024 - Sphere\2024-05-26 The Sphere, Las Vegas, NV AUD 24 Bit (44.1-2)\deadco2024-05-26t13.flac</t>
  </si>
  <si>
    <t>Z:\Dead &amp; Company\2024 - Sphere\2024-05-26 The Sphere, Las Vegas, NV AUD 24 Bit (44.1-2)\deadco2024-05-26t14.flac</t>
  </si>
  <si>
    <t>Z:\Dead &amp; Company\2024 - Sphere\2024-05-26 The Sphere, Las Vegas, NV AUD 24 Bit (44.1-2)\deadco2024-05-26t15.flac</t>
  </si>
  <si>
    <t>Z:\Dead &amp; Company\2024 - Sphere\2024-05-26 The Sphere, Las Vegas, NV AUD 24 Bit (44.1-2)\deadco2024-05-26t16.flac</t>
  </si>
  <si>
    <t>Z:\Dead &amp; Company\2024 - Sphere\2024-05-26 The Sphere, Las Vegas, NV AUD 24 Bit (44.1-2)\deadco2024-05-26t17.flac</t>
  </si>
  <si>
    <t>Z:\Dead &amp; Company\2024 - Sphere\2024-05-26 The Sphere, Las Vegas, NV AUD 24 Bit (44.1-2)\deadco2024-05-26t18.flac</t>
  </si>
  <si>
    <t>Z:\Dead &amp; Company\2024 - Sphere\2024-05-26 The Sphere, Las Vegas, NV AUD 24 Bit (44.1-2)\deadco2024-05-26t19.flac</t>
  </si>
  <si>
    <t>Z:\Dead &amp; Company\2024 - Sphere\2024-05-26 The Sphere, Las Vegas, NV AUD 24 Bit (44.1-2)\deadco2024-05-26t20.flac</t>
  </si>
  <si>
    <t>Z:\Dead &amp; Company\2024 - Sphere\2024-05-26 The Sphere, Las Vegas, NV AUD 24 Bit (44.1-2)\deadco2024-05-26t21.flac</t>
  </si>
  <si>
    <t>Z:\Dead &amp; Company\2024 - Sphere\2024-05-30 The Sphere, Las Vegas, NV AUD 24 Bit (44.1-2)\Deadco2024-05-30t01.flac</t>
  </si>
  <si>
    <t>Z:\Dead &amp; Company\2024 - Sphere\2024-05-30 The Sphere, Las Vegas, NV AUD 24 Bit (44.1-2)\Deadco2024-05-30t02.flac</t>
  </si>
  <si>
    <t>Z:\Dead &amp; Company\2024 - Sphere\2024-05-30 The Sphere, Las Vegas, NV AUD 24 Bit (44.1-2)\Deadco2024-05-30t03.flac</t>
  </si>
  <si>
    <t>Z:\Dead &amp; Company\2024 - Sphere\2024-05-30 The Sphere, Las Vegas, NV AUD 24 Bit (44.1-2)\Deadco2024-05-30t04.flac</t>
  </si>
  <si>
    <t>Z:\Dead &amp; Company\2024 - Sphere\2024-05-30 The Sphere, Las Vegas, NV AUD 24 Bit (44.1-2)\Deadco2024-05-30t05.flac</t>
  </si>
  <si>
    <t>Z:\Dead &amp; Company\2024 - Sphere\2024-05-30 The Sphere, Las Vegas, NV AUD 24 Bit (44.1-2)\Deadco2024-05-30t06.flac</t>
  </si>
  <si>
    <t>Z:\Dead &amp; Company\2024 - Sphere\2024-05-30 The Sphere, Las Vegas, NV AUD 24 Bit (44.1-2)\Deadco2024-05-30t07.flac</t>
  </si>
  <si>
    <t>Z:\Dead &amp; Company\2024 - Sphere\2024-05-30 The Sphere, Las Vegas, NV AUD 24 Bit (44.1-2)\Deadco2024-05-30t08.flac</t>
  </si>
  <si>
    <t>Z:\Dead &amp; Company\2024 - Sphere\2024-05-30 The Sphere, Las Vegas, NV AUD 24 Bit (44.1-2)\Deadco2024-05-30t09.flac</t>
  </si>
  <si>
    <t>Z:\Dead &amp; Company\2024 - Sphere\2024-05-30 The Sphere, Las Vegas, NV AUD 24 Bit (44.1-2)\Deadco2024-05-30t10.flac</t>
  </si>
  <si>
    <t>Z:\Dead &amp; Company\2024 - Sphere\2024-05-30 The Sphere, Las Vegas, NV AUD 24 Bit (44.1-2)\Deadco2024-05-30t11.flac</t>
  </si>
  <si>
    <t>Z:\Dead &amp; Company\2024 - Sphere\2024-05-30 The Sphere, Las Vegas, NV AUD 24 Bit (44.1-2)\Deadco2024-05-30t12.flac</t>
  </si>
  <si>
    <t>Z:\Dead &amp; Company\2024 - Sphere\2024-05-30 The Sphere, Las Vegas, NV AUD 24 Bit (44.1-2)\Deadco2024-05-30t13.flac</t>
  </si>
  <si>
    <t>Z:\Dead &amp; Company\2024 - Sphere\2024-05-30 The Sphere, Las Vegas, NV AUD 24 Bit (44.1-2)\Deadco2024-05-30t14.flac</t>
  </si>
  <si>
    <t>Z:\Dead &amp; Company\2024 - Sphere\2024-05-30 The Sphere, Las Vegas, NV AUD 24 Bit (44.1-2)\Deadco2024-05-30t15.flac</t>
  </si>
  <si>
    <t>Z:\Dead &amp; Company\2024 - Sphere\2024-05-30 The Sphere, Las Vegas, NV AUD 24 Bit (44.1-2)\Deadco2024-05-30t16.flac</t>
  </si>
  <si>
    <t>Z:\Dead &amp; Company\2024 - Sphere\2024-05-30 The Sphere, Las Vegas, NV AUD 24 Bit (44.1-2)\Deadco2024-05-30t17.flac</t>
  </si>
  <si>
    <t>Z:\Dead &amp; Company\2024 - Sphere\2024-05-30 The Sphere, Las Vegas, NV AUD 24 Bit (44.1-2)\Deadco2024-05-30t18.flac</t>
  </si>
  <si>
    <t>Z:\Dead &amp; Company\2024 - Sphere\2024-05-30 The Sphere, Las Vegas, NV AUD 24 Bit (44.1-2)\Deadco2024-05-30t19.flac</t>
  </si>
  <si>
    <t>Z:\Dead &amp; Company\2024 - Sphere\2024-05-30 The Sphere, Las Vegas, NV AUD 24 Bit (44.1-2)\Deadco2024-05-30t20.flac</t>
  </si>
  <si>
    <t>Z:\Dead &amp; Company\2024 - Sphere\2024-05-30 The Sphere, Las Vegas, NV AUD 24 Bit (44.1-2)\Deadco2024-05-30t21.flac</t>
  </si>
  <si>
    <t>Z:\Dead &amp; Company\2024 - Sphere\2024-05-30 The Sphere, Las Vegas, NV AUD 24 Bit (44.1-2)\Deadco2024-05-30t22.flac</t>
  </si>
  <si>
    <t>Z:\Dead &amp; Company\2024 - Sphere\2024-05-30 The Sphere, Las Vegas, NV AUD 24 Bit (44.1-2)\Deadco2024-05-30t23.flac</t>
  </si>
  <si>
    <t>Z:\Dead &amp; Company\2024 - Sphere\2024-05-30 The Sphere, Las Vegas, NV AUD 24 Bit (44.1-2)\Deadco2024-05-30t24.flac</t>
  </si>
  <si>
    <t>Z:\Dead &amp; Company\2024 - Sphere\2024-05-30 The Sphere, Las Vegas, NV AUD 24 Bit (44.1-2)\Deadco2024-05-30t25.flac</t>
  </si>
  <si>
    <t>Z:\Dead &amp; Company\2024 - Sphere\2024-05-31 The Sphere, Las Vegas, NV AUD 24 Bit (44.1-2)\Deadco2024-05-31t01.flac</t>
  </si>
  <si>
    <t>Z:\Dead &amp; Company\2024 - Sphere\2024-05-31 The Sphere, Las Vegas, NV AUD 24 Bit (44.1-2)\Deadco2024-05-31t02.flac</t>
  </si>
  <si>
    <t>Z:\Dead &amp; Company\2024 - Sphere\2024-05-31 The Sphere, Las Vegas, NV AUD 24 Bit (44.1-2)\Deadco2024-05-31t03.flac</t>
  </si>
  <si>
    <t>Z:\Dead &amp; Company\2024 - Sphere\2024-05-31 The Sphere, Las Vegas, NV AUD 24 Bit (44.1-2)\Deadco2024-05-31t04.flac</t>
  </si>
  <si>
    <t>Z:\Dead &amp; Company\2024 - Sphere\2024-05-31 The Sphere, Las Vegas, NV AUD 24 Bit (44.1-2)\Deadco2024-05-31t05.flac</t>
  </si>
  <si>
    <t>Z:\Dead &amp; Company\2024 - Sphere\2024-05-31 The Sphere, Las Vegas, NV AUD 24 Bit (44.1-2)\Deadco2024-05-31t06.flac</t>
  </si>
  <si>
    <t>Z:\Dead &amp; Company\2024 - Sphere\2024-05-31 The Sphere, Las Vegas, NV AUD 24 Bit (44.1-2)\Deadco2024-05-31t07.flac</t>
  </si>
  <si>
    <t>Z:\Dead &amp; Company\2024 - Sphere\2024-05-31 The Sphere, Las Vegas, NV AUD 24 Bit (44.1-2)\Deadco2024-05-31t08.flac</t>
  </si>
  <si>
    <t>Z:\Dead &amp; Company\2024 - Sphere\2024-05-31 The Sphere, Las Vegas, NV AUD 24 Bit (44.1-2)\Deadco2024-05-31t09.flac</t>
  </si>
  <si>
    <t>Z:\Dead &amp; Company\2024 - Sphere\2024-05-31 The Sphere, Las Vegas, NV AUD 24 Bit (44.1-2)\Deadco2024-05-31t10.flac</t>
  </si>
  <si>
    <t>Z:\Dead &amp; Company\2024 - Sphere\2024-05-31 The Sphere, Las Vegas, NV AUD 24 Bit (44.1-2)\Deadco2024-05-31t11.flac</t>
  </si>
  <si>
    <t>Z:\Dead &amp; Company\2024 - Sphere\2024-05-31 The Sphere, Las Vegas, NV AUD 24 Bit (44.1-2)\Deadco2024-05-31t12.flac</t>
  </si>
  <si>
    <t>Z:\Dead &amp; Company\2024 - Sphere\2024-05-31 The Sphere, Las Vegas, NV AUD 24 Bit (44.1-2)\Deadco2024-05-31t13.flac</t>
  </si>
  <si>
    <t>Z:\Dead &amp; Company\2024 - Sphere\2024-05-31 The Sphere, Las Vegas, NV AUD 24 Bit (44.1-2)\Deadco2024-05-31t14.flac</t>
  </si>
  <si>
    <t>Z:\Dead &amp; Company\2024 - Sphere\2024-05-31 The Sphere, Las Vegas, NV AUD 24 Bit (44.1-2)\Deadco2024-05-31t15.flac</t>
  </si>
  <si>
    <t>Z:\Dead &amp; Company\2024 - Sphere\2024-05-31 The Sphere, Las Vegas, NV AUD 24 Bit (44.1-2)\Deadco2024-05-31t16.flac</t>
  </si>
  <si>
    <t>Z:\Dead &amp; Company\2024 - Sphere\2024-05-31 The Sphere, Las Vegas, NV AUD 24 Bit (44.1-2)\Deadco2024-05-31t17.flac</t>
  </si>
  <si>
    <t>Z:\Dead &amp; Company\2024 - Sphere\2024-05-31 The Sphere, Las Vegas, NV AUD 24 Bit (44.1-2)\Deadco2024-05-31t18.flac</t>
  </si>
  <si>
    <t>Z:\Dead &amp; Company\2024 - Sphere\2024-05-31 The Sphere, Las Vegas, NV AUD 24 Bit (44.1-2)\Deadco2024-05-31t19.flac</t>
  </si>
  <si>
    <t>Z:\Dead &amp; Company\2024 - Sphere\2024-05-31 The Sphere, Las Vegas, NV AUD 24 Bit (44.1-2)\Deadco2024-05-31t20.flac</t>
  </si>
  <si>
    <t>Z:\Dead &amp; Company\2024 - Sphere\2024-05-31 The Sphere, Las Vegas, NV AUD 24 Bit (44.1-2)\Deadco2024-05-31t21.flac</t>
  </si>
  <si>
    <t>Z:\Dead &amp; Company\2024 - Sphere\2024-05-31 The Sphere, Las Vegas, NV AUD 24 Bit (44.1-2)\Deadco2024-05-31t22.flac</t>
  </si>
  <si>
    <t>Z:\Dead &amp; Company\2024 - Sphere\2024-05-31 The Sphere, Las Vegas, NV AUD 24 Bit (44.1-2)\Deadco2024-05-31t23.flac</t>
  </si>
  <si>
    <t>Z:\Dead &amp; Company\2024 - Sphere\2024-06-01 The Sphere, Las Vegas, NV AUD 24 Bit (44.1-2)\deadco2024-06-01t01.flac</t>
  </si>
  <si>
    <t>Z:\Dead &amp; Company\2024 - Sphere\2024-06-01 The Sphere, Las Vegas, NV AUD 24 Bit (44.1-2)\deadco2024-06-01t02.flac</t>
  </si>
  <si>
    <t>Z:\Dead &amp; Company\2024 - Sphere\2024-06-01 The Sphere, Las Vegas, NV AUD 24 Bit (44.1-2)\deadco2024-06-01t03.flac</t>
  </si>
  <si>
    <t>Z:\Dead &amp; Company\2024 - Sphere\2024-06-01 The Sphere, Las Vegas, NV AUD 24 Bit (44.1-2)\deadco2024-06-01t04.flac</t>
  </si>
  <si>
    <t>Z:\Dead &amp; Company\2024 - Sphere\2024-06-01 The Sphere, Las Vegas, NV AUD 24 Bit (44.1-2)\deadco2024-06-01t05.flac</t>
  </si>
  <si>
    <t>Z:\Dead &amp; Company\2024 - Sphere\2024-06-01 The Sphere, Las Vegas, NV AUD 24 Bit (44.1-2)\deadco2024-06-01t06.flac</t>
  </si>
  <si>
    <t>Z:\Dead &amp; Company\2024 - Sphere\2024-06-01 The Sphere, Las Vegas, NV AUD 24 Bit (44.1-2)\deadco2024-06-01t07.flac</t>
  </si>
  <si>
    <t>Z:\Dead &amp; Company\2024 - Sphere\2024-06-01 The Sphere, Las Vegas, NV AUD 24 Bit (44.1-2)\deadco2024-06-01t08.flac</t>
  </si>
  <si>
    <t>Z:\Dead &amp; Company\2024 - Sphere\2024-06-01 The Sphere, Las Vegas, NV AUD 24 Bit (44.1-2)\deadco2024-06-01t09.flac</t>
  </si>
  <si>
    <t>Z:\Dead &amp; Company\2024 - Sphere\2024-06-01 The Sphere, Las Vegas, NV AUD 24 Bit (44.1-2)\deadco2024-06-01t10.flac</t>
  </si>
  <si>
    <t>Z:\Dead &amp; Company\2024 - Sphere\2024-06-01 The Sphere, Las Vegas, NV AUD 24 Bit (44.1-2)\deadco2024-06-01t11.flac</t>
  </si>
  <si>
    <t>Z:\Dead &amp; Company\2024 - Sphere\2024-06-01 The Sphere, Las Vegas, NV AUD 24 Bit (44.1-2)\deadco2024-06-01t12.flac</t>
  </si>
  <si>
    <t>Z:\Dead &amp; Company\2024 - Sphere\2024-06-01 The Sphere, Las Vegas, NV AUD 24 Bit (44.1-2)\deadco2024-06-01t13.flac</t>
  </si>
  <si>
    <t>Z:\Dead &amp; Company\2024 - Sphere\2024-06-01 The Sphere, Las Vegas, NV AUD 24 Bit (44.1-2)\deadco2024-06-01t14.flac</t>
  </si>
  <si>
    <t>Z:\Dead &amp; Company\2024 - Sphere\2024-06-01 The Sphere, Las Vegas, NV AUD 24 Bit (44.1-2)\deadco2024-06-01t15.flac</t>
  </si>
  <si>
    <t>Z:\Dead &amp; Company\2024 - Sphere\2024-06-01 The Sphere, Las Vegas, NV AUD 24 Bit (44.1-2)\deadco2024-06-01t16.flac</t>
  </si>
  <si>
    <t>Z:\Dead &amp; Company\2024 - Sphere\2024-06-01 The Sphere, Las Vegas, NV AUD 24 Bit (44.1-2)\deadco2024-06-01t17.flac</t>
  </si>
  <si>
    <t>Z:\Dead &amp; Company\2024 - Sphere\2024-06-01 The Sphere, Las Vegas, NV AUD 24 Bit (44.1-2)\deadco2024-06-01t18.flac</t>
  </si>
  <si>
    <t>Z:\Dead &amp; Company\2024 - Sphere\2024-06-01 The Sphere, Las Vegas, NV AUD 24 Bit (44.1-2)\deadco2024-06-01t19.flac</t>
  </si>
  <si>
    <t>Z:\Dead &amp; Company\2024 - Sphere\2024-06-01 The Sphere, Las Vegas, NV AUD 24 Bit (44.1-2)\deadco2024-06-01t20.flac</t>
  </si>
  <si>
    <t>Z:\Dead &amp; Company\2024 - Sphere\2024-06-01 The Sphere, Las Vegas, NV AUD 24 Bit (44.1-2)\deadco2024-06-01t21.flac</t>
  </si>
  <si>
    <t>Z:\Dead &amp; Company\2024 - Sphere\2024-06-01 The Sphere, Las Vegas, NV AUD 24 Bit (44.1-2)\deadco2024-06-01t22.flac</t>
  </si>
  <si>
    <t>Z:\Dead &amp; Company\2024 - Sphere\2024-06-01 The Sphere, Las Vegas, NV AUD 24 Bit (44.1-2)\deadco2024-06-01t23.flac</t>
  </si>
  <si>
    <t>Z:\Dead &amp; Company\2024 - Sphere\2024-06-06 The Sphere, Las Vegas, NV AUD 24 Bit (48-2)\deadco2024-06-06s1t 01.flac</t>
  </si>
  <si>
    <t>Z:\Dead &amp; Company\2024 - Sphere\2024-06-06 The Sphere, Las Vegas, NV AUD 24 Bit (48-2)\deadco2024-06-06s1t 02.flac</t>
  </si>
  <si>
    <t>Z:\Dead &amp; Company\2024 - Sphere\2024-06-06 The Sphere, Las Vegas, NV AUD 24 Bit (48-2)\deadco2024-06-06s1t 03.flac</t>
  </si>
  <si>
    <t>Z:\Dead &amp; Company\2024 - Sphere\2024-06-06 The Sphere, Las Vegas, NV AUD 24 Bit (48-2)\deadco2024-06-06s1t 04.flac</t>
  </si>
  <si>
    <t>Z:\Dead &amp; Company\2024 - Sphere\2024-06-06 The Sphere, Las Vegas, NV AUD 24 Bit (48-2)\deadco2024-06-06s1t 05.flac</t>
  </si>
  <si>
    <t>Z:\Dead &amp; Company\2024 - Sphere\2024-06-06 The Sphere, Las Vegas, NV AUD 24 Bit (48-2)\deadco2024-06-06s1t 06.flac</t>
  </si>
  <si>
    <t>Z:\Dead &amp; Company\2024 - Sphere\2024-06-06 The Sphere, Las Vegas, NV AUD 24 Bit (48-2)\deadco2024-06-06s1t 07.flac</t>
  </si>
  <si>
    <t>Z:\Dead &amp; Company\2024 - Sphere\2024-06-06 The Sphere, Las Vegas, NV AUD 24 Bit (48-2)\deadco2024-06-06s2t01.flac</t>
  </si>
  <si>
    <t>Z:\Dead &amp; Company\2024 - Sphere\2024-06-06 The Sphere, Las Vegas, NV AUD 24 Bit (48-2)\deadco2024-06-06s2t02.flac</t>
  </si>
  <si>
    <t>Z:\Dead &amp; Company\2024 - Sphere\2024-06-06 The Sphere, Las Vegas, NV AUD 24 Bit (48-2)\deadco2024-06-06s2t03.flac</t>
  </si>
  <si>
    <t>Z:\Dead &amp; Company\2024 - Sphere\2024-06-06 The Sphere, Las Vegas, NV AUD 24 Bit (48-2)\deadco2024-06-06s2t04.flac</t>
  </si>
  <si>
    <t>Z:\Dead &amp; Company\2024 - Sphere\2024-06-06 The Sphere, Las Vegas, NV AUD 24 Bit (48-2)\deadco2024-06-06s2t05.flac</t>
  </si>
  <si>
    <t>Z:\Dead &amp; Company\2024 - Sphere\2024-06-06 The Sphere, Las Vegas, NV AUD 24 Bit (48-2)\deadco2024-06-06s2t06.flac</t>
  </si>
  <si>
    <t>Z:\Dead &amp; Company\2024 - Sphere\2024-06-06 The Sphere, Las Vegas, NV AUD 24 Bit (48-2)\deadco2024-06-06s2t07.flac</t>
  </si>
  <si>
    <t>Z:\Dead &amp; Company\2024 - Sphere\2024-06-06 The Sphere, Las Vegas, NV AUD 24 Bit (48-2)\deadco2024-06-06s2t08.flac</t>
  </si>
  <si>
    <t>Z:\Dead &amp; Company\2024 - Sphere\2024-06-06 The Sphere, Las Vegas, NV AUD 24 Bit (48-2)\deadco2024-06-06s2t09.flac</t>
  </si>
  <si>
    <t>Z:\Dead &amp; Company\2024 - Sphere\2024-06-06 The Sphere, Las Vegas, NV AUD 24 Bit (48-2)\deadco2024-06-06s2t10.flac</t>
  </si>
  <si>
    <t>Z:\Dead &amp; Company\2024 - Sphere\2024-06-06 The Sphere, Las Vegas, NV AUD 24 Bit (48-2)\deadco2024-06-06s2t11.flac</t>
  </si>
  <si>
    <t>Z:\Dead &amp; Company\2024 - Sphere\2024-06-06 The Sphere, Las Vegas, NV AUD 24 Bit (48-2)\deadco2024-06-06s2t12.flac</t>
  </si>
  <si>
    <t>Z:\Dead &amp; Company\2024 - Sphere\2024-06-07 The Sphere, Las Vegas, NV AUD 24 Bit (48-2)\deadco2024-06-07s1t01.flac</t>
  </si>
  <si>
    <t>Z:\Dead &amp; Company\2024 - Sphere\2024-06-07 The Sphere, Las Vegas, NV AUD 24 Bit (48-2)\deadco2024-06-07s1t02.flac</t>
  </si>
  <si>
    <t>Z:\Dead &amp; Company\2024 - Sphere\2024-06-07 The Sphere, Las Vegas, NV AUD 24 Bit (48-2)\deadco2024-06-07s1t03.flac</t>
  </si>
  <si>
    <t>Z:\Dead &amp; Company\2024 - Sphere\2024-06-07 The Sphere, Las Vegas, NV AUD 24 Bit (48-2)\deadco2024-06-07s1t04.flac</t>
  </si>
  <si>
    <t>Z:\Dead &amp; Company\2024 - Sphere\2024-06-07 The Sphere, Las Vegas, NV AUD 24 Bit (48-2)\deadco2024-06-07s1t05.flac</t>
  </si>
  <si>
    <t>Z:\Dead &amp; Company\2024 - Sphere\2024-06-07 The Sphere, Las Vegas, NV AUD 24 Bit (48-2)\deadco2024-06-07s1t06.flac</t>
  </si>
  <si>
    <t>Z:\Dead &amp; Company\2024 - Sphere\2024-06-07 The Sphere, Las Vegas, NV AUD 24 Bit (48-2)\deadco2024-06-07s2t01.flac</t>
  </si>
  <si>
    <t>Z:\Dead &amp; Company\2024 - Sphere\2024-06-07 The Sphere, Las Vegas, NV AUD 24 Bit (48-2)\deadco2024-06-07s2t02.flac</t>
  </si>
  <si>
    <t>Z:\Dead &amp; Company\2024 - Sphere\2024-06-07 The Sphere, Las Vegas, NV AUD 24 Bit (48-2)\deadco2024-06-07s2t03.flac</t>
  </si>
  <si>
    <t>Z:\Dead &amp; Company\2024 - Sphere\2024-06-07 The Sphere, Las Vegas, NV AUD 24 Bit (48-2)\deadco2024-06-07s2t04.flac</t>
  </si>
  <si>
    <t>Z:\Dead &amp; Company\2024 - Sphere\2024-06-07 The Sphere, Las Vegas, NV AUD 24 Bit (48-2)\deadco2024-06-07s2t05.flac</t>
  </si>
  <si>
    <t>Z:\Dead &amp; Company\2024 - Sphere\2024-06-07 The Sphere, Las Vegas, NV AUD 24 Bit (48-2)\deadco2024-06-07s2t06.flac</t>
  </si>
  <si>
    <t>Z:\Dead &amp; Company\2024 - Sphere\2024-06-07 The Sphere, Las Vegas, NV AUD 24 Bit (48-2)\deadco2024-06-07s2t07.flac</t>
  </si>
  <si>
    <t>Z:\Dead &amp; Company\2024 - Sphere\2024-06-07 The Sphere, Las Vegas, NV AUD 24 Bit (48-2)\deadco2024-06-07s2t08.flac</t>
  </si>
  <si>
    <t>Z:\Dead &amp; Company\2024 - Sphere\2024-06-07 The Sphere, Las Vegas, NV AUD 24 Bit (48-2)\deadco2024-06-07s2t09.flac</t>
  </si>
  <si>
    <t>Z:\Dead &amp; Company\2024 - Sphere\2024-06-07 The Sphere, Las Vegas, NV AUD 24 Bit (48-2)\deadco2024-06-07s2t10.flac</t>
  </si>
  <si>
    <t>Z:\Dead &amp; Company\2024 - Sphere\2024-06-07 The Sphere, Las Vegas, NV AUD 24 Bit (48-2)\deadco2024-06-07s2t11.flac</t>
  </si>
  <si>
    <t>Z:\Dead &amp; Company\2024 - Sphere\2024-06-08 The Sphere, Las Vegas, NV AUD 24 Bit (48-2)\DC2024-06-08S1T01.flac</t>
  </si>
  <si>
    <t>Z:\Dead &amp; Company\2024 - Sphere\2024-06-08 The Sphere, Las Vegas, NV AUD 24 Bit (48-2)\DC2024-06-08S1T02.flac</t>
  </si>
  <si>
    <t>Z:\Dead &amp; Company\2024 - Sphere\2024-06-08 The Sphere, Las Vegas, NV AUD 24 Bit (48-2)\DC2024-06-08S1T03.flac</t>
  </si>
  <si>
    <t>Z:\Dead &amp; Company\2024 - Sphere\2024-06-08 The Sphere, Las Vegas, NV AUD 24 Bit (48-2)\DC2024-06-08S1T04.flac</t>
  </si>
  <si>
    <t>Z:\Dead &amp; Company\2024 - Sphere\2024-06-08 The Sphere, Las Vegas, NV AUD 24 Bit (48-2)\DC2024-06-08S1T05.flac</t>
  </si>
  <si>
    <t>Z:\Dead &amp; Company\2024 - Sphere\2024-06-08 The Sphere, Las Vegas, NV AUD 24 Bit (48-2)\DC2024-06-08S1T06.flac</t>
  </si>
  <si>
    <t>Z:\Dead &amp; Company\2024 - Sphere\2024-06-08 The Sphere, Las Vegas, NV AUD 24 Bit (48-2)\DC2024-06-08S1T07.flac</t>
  </si>
  <si>
    <t>Z:\Dead &amp; Company\2024 - Sphere\2024-06-08 The Sphere, Las Vegas, NV AUD 24 Bit (48-2)\DC2024-06-08S1T08.flac</t>
  </si>
  <si>
    <t>Z:\Dead &amp; Company\2024 - Sphere\2024-06-08 The Sphere, Las Vegas, NV AUD 24 Bit (48-2)\DC2024-06-08S1T09.flac</t>
  </si>
  <si>
    <t>Z:\Dead &amp; Company\2024 - Sphere\2024-06-08 The Sphere, Las Vegas, NV AUD 24 Bit (48-2)\DC2024-06-08S2T01.flac</t>
  </si>
  <si>
    <t>Z:\Dead &amp; Company\2024 - Sphere\2024-06-08 The Sphere, Las Vegas, NV AUD 24 Bit (48-2)\DC2024-06-08S2T02.flac</t>
  </si>
  <si>
    <t>Z:\Dead &amp; Company\2024 - Sphere\2024-06-08 The Sphere, Las Vegas, NV AUD 24 Bit (48-2)\DC2024-06-08S2T03.flac</t>
  </si>
  <si>
    <t>Z:\Dead &amp; Company\2024 - Sphere\2024-06-08 The Sphere, Las Vegas, NV AUD 24 Bit (48-2)\DC2024-06-08S2T04.flac</t>
  </si>
  <si>
    <t>Z:\Dead &amp; Company\2024 - Sphere\2024-06-08 The Sphere, Las Vegas, NV AUD 24 Bit (48-2)\DC2024-06-08S2T05.flac</t>
  </si>
  <si>
    <t>Z:\Dead &amp; Company\2024 - Sphere\2024-06-08 The Sphere, Las Vegas, NV AUD 24 Bit (48-2)\DC2024-06-08S2T06.flac</t>
  </si>
  <si>
    <t>Z:\Dead &amp; Company\2024 - Sphere\2024-06-08 The Sphere, Las Vegas, NV AUD 24 Bit (48-2)\DC2024-06-08S2T07.flac</t>
  </si>
  <si>
    <t>Z:\Dead &amp; Company\2024 - Sphere\2024-06-08 The Sphere, Las Vegas, NV AUD 24 Bit (48-2)\DC2024-06-08S2T08.flac</t>
  </si>
  <si>
    <t>Z:\Dead &amp; Company\2024 - Sphere\2024-06-08 The Sphere, Las Vegas, NV AUD 24 Bit (48-2)\DC2024-06-08S2T09.flac</t>
  </si>
  <si>
    <t>Z:\Dead &amp; Company\2024 - Sphere\2024-06-08 The Sphere, Las Vegas, NV AUD 24 Bit (48-2)\DC2024-06-08S2T10.flac</t>
  </si>
  <si>
    <t>Z:\Dead &amp; Company\2024 - Sphere\2024-06-08 The Sphere, Las Vegas, NV AUD 24 Bit (48-2)\DC2024-06-08S2T11.flac</t>
  </si>
  <si>
    <t>Z:\Dead &amp; Company\2024 - Sphere\2024-06-08 The Sphere, Las Vegas, NV AUD 24 Bit (48-2)\DC2024-06-08S2T12.flac</t>
  </si>
  <si>
    <t>Z:\Dead &amp; Company\2024 - Sphere\2024-06-08 The Sphere, Las Vegas, NV AUD 24 Bit (48-2)\DC2024-06-08S2T13.flac</t>
  </si>
  <si>
    <t>Z:\Dead &amp; Company\2024 - Sphere\2024-06-13 The Sphere, Las Vegas, NV AUD 24 Bit (48-2)\Deadco2024-06-13t01.flac</t>
  </si>
  <si>
    <t>Z:\Dead &amp; Company\2024 - Sphere\2024-06-13 The Sphere, Las Vegas, NV AUD 24 Bit (48-2)\Deadco2024-06-13t02.flac</t>
  </si>
  <si>
    <t>Z:\Dead &amp; Company\2024 - Sphere\2024-06-13 The Sphere, Las Vegas, NV AUD 24 Bit (48-2)\Deadco2024-06-13t03.flac</t>
  </si>
  <si>
    <t>Z:\Dead &amp; Company\2024 - Sphere\2024-06-13 The Sphere, Las Vegas, NV AUD 24 Bit (48-2)\Deadco2024-06-13t04.flac</t>
  </si>
  <si>
    <t>Z:\Dead &amp; Company\2024 - Sphere\2024-06-13 The Sphere, Las Vegas, NV AUD 24 Bit (48-2)\Deadco2024-06-13t05.flac</t>
  </si>
  <si>
    <t>Z:\Dead &amp; Company\2024 - Sphere\2024-06-13 The Sphere, Las Vegas, NV AUD 24 Bit (48-2)\Deadco2024-06-13t06.flac</t>
  </si>
  <si>
    <t>Z:\Dead &amp; Company\2024 - Sphere\2024-06-13 The Sphere, Las Vegas, NV AUD 24 Bit (48-2)\Deadco2024-06-13t07.flac</t>
  </si>
  <si>
    <t>Z:\Dead &amp; Company\2024 - Sphere\2024-06-13 The Sphere, Las Vegas, NV AUD 24 Bit (48-2)\Deadco2024-06-13t08.flac</t>
  </si>
  <si>
    <t>Z:\Dead &amp; Company\2024 - Sphere\2024-06-13 The Sphere, Las Vegas, NV AUD 24 Bit (48-2)\Deadco2024-06-13t09.flac</t>
  </si>
  <si>
    <t>Z:\Dead &amp; Company\2024 - Sphere\2024-06-13 The Sphere, Las Vegas, NV AUD 24 Bit (48-2)\Deadco2024-06-13t10.flac</t>
  </si>
  <si>
    <t>Z:\Dead &amp; Company\2024 - Sphere\2024-06-13 The Sphere, Las Vegas, NV AUD 24 Bit (48-2)\Deadco2024-06-13t11.flac</t>
  </si>
  <si>
    <t>Z:\Dead &amp; Company\2024 - Sphere\2024-06-13 The Sphere, Las Vegas, NV AUD 24 Bit (48-2)\Deadco2024-06-13t12.flac</t>
  </si>
  <si>
    <t>Z:\Dead &amp; Company\2024 - Sphere\2024-06-13 The Sphere, Las Vegas, NV AUD 24 Bit (48-2)\Deadco2024-06-13t13.flac</t>
  </si>
  <si>
    <t>Z:\Dead &amp; Company\2024 - Sphere\2024-06-13 The Sphere, Las Vegas, NV AUD 24 Bit (48-2)\Deadco2024-06-13t14.flac</t>
  </si>
  <si>
    <t>Z:\Dead &amp; Company\2024 - Sphere\2024-06-13 The Sphere, Las Vegas, NV AUD 24 Bit (48-2)\Deadco2024-06-13t15.flac</t>
  </si>
  <si>
    <t>Z:\Dead &amp; Company\2024 - Sphere\2024-06-13 The Sphere, Las Vegas, NV AUD 24 Bit (48-2)\Deadco2024-06-13t16.flac</t>
  </si>
  <si>
    <t>Z:\Dead &amp; Company\2024 - Sphere\2024-06-13 The Sphere, Las Vegas, NV AUD 24 Bit (48-2)\Deadco2024-06-13t17.flac</t>
  </si>
  <si>
    <t>Z:\Dead &amp; Company\2024 - Sphere\2024-06-13 The Sphere, Las Vegas, NV AUD 24 Bit (48-2)\Deadco2024-06-13t18.flac</t>
  </si>
  <si>
    <t>Z:\Dead &amp; Company\2024 - Sphere\2024-06-13 The Sphere, Las Vegas, NV AUD 24 Bit (48-2)\Deadco2024-06-13t19.flac</t>
  </si>
  <si>
    <t>Z:\Dead &amp; Company\2024 - Sphere\2024-06-14 The Sphere, Las Vegas, NV AUD 24 Bit (44.1-2)\Deadco2024-06-14 t01.flac</t>
  </si>
  <si>
    <t>Z:\Dead &amp; Company\2024 - Sphere\2024-06-14 The Sphere, Las Vegas, NV AUD 24 Bit (44.1-2)\Deadco2024-06-14 t02.flac</t>
  </si>
  <si>
    <t>Z:\Dead &amp; Company\2024 - Sphere\2024-06-14 The Sphere, Las Vegas, NV AUD 24 Bit (44.1-2)\Deadco2024-06-14 t03.flac</t>
  </si>
  <si>
    <t>Z:\Dead &amp; Company\2024 - Sphere\2024-06-14 The Sphere, Las Vegas, NV AUD 24 Bit (44.1-2)\Deadco2024-06-14 t04.flac</t>
  </si>
  <si>
    <t>Z:\Dead &amp; Company\2024 - Sphere\2024-06-14 The Sphere, Las Vegas, NV AUD 24 Bit (44.1-2)\Deadco2024-06-14 t05.flac</t>
  </si>
  <si>
    <t>Z:\Dead &amp; Company\2024 - Sphere\2024-06-14 The Sphere, Las Vegas, NV AUD 24 Bit (44.1-2)\Deadco2024-06-14 t06.flac</t>
  </si>
  <si>
    <t>Z:\Dead &amp; Company\2024 - Sphere\2024-06-14 The Sphere, Las Vegas, NV AUD 24 Bit (44.1-2)\Deadco2024-06-14 t07.flac</t>
  </si>
  <si>
    <t>Z:\Dead &amp; Company\2024 - Sphere\2024-06-14 The Sphere, Las Vegas, NV AUD 24 Bit (44.1-2)\DeadCo2024-06-14 t08.flac</t>
  </si>
  <si>
    <t>Z:\Dead &amp; Company\2024 - Sphere\2024-06-14 The Sphere, Las Vegas, NV AUD 24 Bit (44.1-2)\DeadCo2024-06-14 t09.flac</t>
  </si>
  <si>
    <t>Z:\Dead &amp; Company\2024 - Sphere\2024-06-14 The Sphere, Las Vegas, NV AUD 24 Bit (44.1-2)\DeadCo2024-06-14 t10.flac</t>
  </si>
  <si>
    <t>Z:\Dead &amp; Company\2024 - Sphere\2024-06-14 The Sphere, Las Vegas, NV AUD 24 Bit (44.1-2)\DeadCo2024-06-14 t11.flac</t>
  </si>
  <si>
    <t>Z:\Dead &amp; Company\2024 - Sphere\2024-06-14 The Sphere, Las Vegas, NV AUD 24 Bit (44.1-2)\DeadCo2024-06-14 t12.flac</t>
  </si>
  <si>
    <t>Z:\Dead &amp; Company\2024 - Sphere\2024-06-14 The Sphere, Las Vegas, NV AUD 24 Bit (44.1-2)\DeadCo2024-06-14 t13.flac</t>
  </si>
  <si>
    <t>Z:\Dead &amp; Company\2024 - Sphere\2024-06-14 The Sphere, Las Vegas, NV AUD 24 Bit (44.1-2)\DeadCo2024-06-14 t14.flac</t>
  </si>
  <si>
    <t>Z:\Dead &amp; Company\2024 - Sphere\2024-06-14 The Sphere, Las Vegas, NV AUD 24 Bit (44.1-2)\DeadCo2024-06-14 t15.flac</t>
  </si>
  <si>
    <t>Z:\Dead &amp; Company\2024 - Sphere\2024-06-14 The Sphere, Las Vegas, NV AUD 24 Bit (44.1-2)\DeadCo2024-06-14 t16.flac</t>
  </si>
  <si>
    <t>Z:\Dead &amp; Company\2024 - Sphere\2024-06-14 The Sphere, Las Vegas, NV AUD 24 Bit (44.1-2)\DeadCo2024-06-14 t17.flac</t>
  </si>
  <si>
    <t>Z:\Dead &amp; Company\2024 - Sphere\2024-06-14 The Sphere, Las Vegas, NV AUD 24 Bit (44.1-2)\DeadCo2024-06-14 t18.flac</t>
  </si>
  <si>
    <t>Z:\Dead &amp; Company\2024 - Sphere\2024-06-14 The Sphere, Las Vegas, NV AUD 24 Bit (44.1-2)\DeadCo2024-06-14 t19.flac</t>
  </si>
  <si>
    <t>Z:\Dead &amp; Company\2024 - Sphere\2024-06-14 The Sphere, Las Vegas, NV AUD 24 Bit (44.1-2)\DeadCo2024-06-14 t20.flac</t>
  </si>
  <si>
    <t>Z:\Dead &amp; Company\2024 - Sphere\2024-06-15 The Sphere, Las Vegas, NV AUD 24 Bit (44.1-2)\DeadCo2024-06-15 t01.flac</t>
  </si>
  <si>
    <t>Z:\Dead &amp; Company\2024 - Sphere\2024-06-15 The Sphere, Las Vegas, NV AUD 24 Bit (44.1-2)\DeadCo2024-06-15 t02.flac</t>
  </si>
  <si>
    <t>Z:\Dead &amp; Company\2024 - Sphere\2024-06-15 The Sphere, Las Vegas, NV AUD 24 Bit (44.1-2)\DeadCo2024-06-15 t03.flac</t>
  </si>
  <si>
    <t>Z:\Dead &amp; Company\2024 - Sphere\2024-06-15 The Sphere, Las Vegas, NV AUD 24 Bit (44.1-2)\DeadCo2024-06-15 t04.flac</t>
  </si>
  <si>
    <t>Z:\Dead &amp; Company\2024 - Sphere\2024-06-15 The Sphere, Las Vegas, NV AUD 24 Bit (44.1-2)\DeadCo2024-06-15 t05.flac</t>
  </si>
  <si>
    <t>Z:\Dead &amp; Company\2024 - Sphere\2024-06-15 The Sphere, Las Vegas, NV AUD 24 Bit (44.1-2)\DeadCo2024-06-15 t06.flac</t>
  </si>
  <si>
    <t>Z:\Dead &amp; Company\2024 - Sphere\2024-06-15 The Sphere, Las Vegas, NV AUD 24 Bit (44.1-2)\DeadCo2024-06-15 t07.flac</t>
  </si>
  <si>
    <t>Z:\Dead &amp; Company\2024 - Sphere\2024-06-15 The Sphere, Las Vegas, NV AUD 24 Bit (44.1-2)\DeadCo2024-06-15 t08.flac</t>
  </si>
  <si>
    <t>Z:\Dead &amp; Company\2024 - Sphere\2024-06-15 The Sphere, Las Vegas, NV AUD 24 Bit (44.1-2)\DeadCo2024-06-15 t09.flac</t>
  </si>
  <si>
    <t>Z:\Dead &amp; Company\2024 - Sphere\2024-06-15 The Sphere, Las Vegas, NV AUD 24 Bit (44.1-2)\DeadCo2024-06-15 t10.flac</t>
  </si>
  <si>
    <t>Z:\Dead &amp; Company\2024 - Sphere\2024-06-15 The Sphere, Las Vegas, NV AUD 24 Bit (44.1-2)\DeadCo2024-06-15 t11.flac</t>
  </si>
  <si>
    <t>Z:\Dead &amp; Company\2024 - Sphere\2024-06-15 The Sphere, Las Vegas, NV AUD 24 Bit (44.1-2)\DeadCo2024-06-15 t12.flac</t>
  </si>
  <si>
    <t>Z:\Dead &amp; Company\2024 - Sphere\2024-06-15 The Sphere, Las Vegas, NV AUD 24 Bit (44.1-2)\DeadCo2024-06-15 t13.flac</t>
  </si>
  <si>
    <t>Z:\Dead &amp; Company\2024 - Sphere\2024-06-15 The Sphere, Las Vegas, NV AUD 24 Bit (44.1-2)\DeadCo2024-06-15 t14.flac</t>
  </si>
  <si>
    <t>Z:\Dead &amp; Company\2024 - Sphere\2024-06-15 The Sphere, Las Vegas, NV AUD 24 Bit (44.1-2)\DeadCo2024-06-15 t15.flac</t>
  </si>
  <si>
    <t>Z:\Dead &amp; Company\2024 - Sphere\2024-06-15 The Sphere, Las Vegas, NV AUD 24 Bit (44.1-2)\DeadCo2024-06-15 t16.flac</t>
  </si>
  <si>
    <t>Z:\Dead &amp; Company\2024 - Sphere\2024-06-15 The Sphere, Las Vegas, NV AUD 24 Bit (44.1-2)\DeadCo2024-06-15 t17.flac</t>
  </si>
  <si>
    <t>Z:\Dead &amp; Company\2024 - Sphere\2024-06-15 The Sphere, Las Vegas, NV AUD 24 Bit (44.1-2)\DeadCo2024-06-15 t18.flac</t>
  </si>
  <si>
    <t>Z:\Dead &amp; Company\2024 - Sphere\2024-06-21 The Sphere, Las Vegas, NV AUD 24 Bit (48-2)\s01t01_Let_The_Good_Times_Roll.flac</t>
  </si>
  <si>
    <t>Z:\Dead &amp; Company\2024 - Sphere\2024-06-21 The Sphere, Las Vegas, NV AUD 24 Bit (48-2)\s01t02_Lift_Off.flac</t>
  </si>
  <si>
    <t>Z:\Dead &amp; Company\2024 - Sphere\2024-06-21 The Sphere, Las Vegas, NV AUD 24 Bit (48-2)\s01t03_Mississippi_Half-Step_Uptown_Toodleoo.flac</t>
  </si>
  <si>
    <t>Z:\Dead &amp; Company\2024 - Sphere\2024-06-21 The Sphere, Las Vegas, NV AUD 24 Bit (48-2)\s01t04_Easy_Wind.flac</t>
  </si>
  <si>
    <t>Z:\Dead &amp; Company\2024 - Sphere\2024-06-21 The Sphere, Las Vegas, NV AUD 24 Bit (48-2)\s01t05_Ramble_On_Rose.flac</t>
  </si>
  <si>
    <t>Z:\Dead &amp; Company\2024 - Sphere\2024-06-21 The Sphere, Las Vegas, NV AUD 24 Bit (48-2)\s01t06_The_Weight.flac</t>
  </si>
  <si>
    <t>Z:\Dead &amp; Company\2024 - Sphere\2024-06-21 The Sphere, Las Vegas, NV AUD 24 Bit (48-2)\s01t07_Lost_Sailor-Saint_Of_Circumstance.flac</t>
  </si>
  <si>
    <t>Z:\Dead &amp; Company\2024 - Sphere\2024-06-21 The Sphere, Las Vegas, NV AUD 24 Bit (48-2)\s01t08_Casey_Jones.flac</t>
  </si>
  <si>
    <t>Z:\Dead &amp; Company\2024 - Sphere\2024-06-21 The Sphere, Las Vegas, NV AUD 24 Bit (48-2)\s02t01_tuning.flac</t>
  </si>
  <si>
    <t>Z:\Dead &amp; Company\2024 - Sphere\2024-06-21 The Sphere, Las Vegas, NV AUD 24 Bit (48-2)\s02t02_Help_On_The_Way-Slipknot.flac</t>
  </si>
  <si>
    <t>Z:\Dead &amp; Company\2024 - Sphere\2024-06-21 The Sphere, Las Vegas, NV AUD 24 Bit (48-2)\s02t03_Deal.flac</t>
  </si>
  <si>
    <t>Z:\Dead &amp; Company\2024 - Sphere\2024-06-21 The Sphere, Las Vegas, NV AUD 24 Bit (48-2)\s02t04_Scarlet_Begonias.flac</t>
  </si>
  <si>
    <t>Z:\Dead &amp; Company\2024 - Sphere\2024-06-21 The Sphere, Las Vegas, NV AUD 24 Bit (48-2)\s02t05_Fire_On_The_Mountain.flac</t>
  </si>
  <si>
    <t>Z:\Dead &amp; Company\2024 - Sphere\2024-06-21 The Sphere, Las Vegas, NV AUD 24 Bit (48-2)\s02t06_Drums-Space.flac</t>
  </si>
  <si>
    <t>Z:\Dead &amp; Company\2024 - Sphere\2024-06-21 The Sphere, Las Vegas, NV AUD 24 Bit (48-2)\s02t07_Standing_On_The_Moon.flac</t>
  </si>
  <si>
    <t>Z:\Dead &amp; Company\2024 - Sphere\2024-06-21 The Sphere, Las Vegas, NV AUD 24 Bit (48-2)\s02t08_Brown_Eyed_Women.flac</t>
  </si>
  <si>
    <t>Z:\Dead &amp; Company\2024 - Sphere\2024-06-21 The Sphere, Las Vegas, NV AUD 24 Bit (48-2)\s02t09_Eyes_Of_The_World.flac</t>
  </si>
  <si>
    <t>Z:\Dead &amp; Company\2024 - Sphere\2024-06-21 The Sphere, Las Vegas, NV AUD 24 Bit (48-2)\s02t10_Touch_Down.flac</t>
  </si>
  <si>
    <t>Z:\Dead &amp; Company\2024 - Sphere\2024-06-21 The Sphere, Las Vegas, NV AUD 24 Bit (48-2)\s02t11_Touch_Of_Grey.flac</t>
  </si>
  <si>
    <t>Z:\Dead &amp; Company\2024 - Sphere\2024-06-22 The Sphere, Las Vegas, NV AUD 24 Bit (48-2)\s01t01_New_Minglewood_Blues.flac</t>
  </si>
  <si>
    <t>Z:\Dead &amp; Company\2024 - Sphere\2024-06-22 The Sphere, Las Vegas, NV AUD 24 Bit (48-2)\s01t02_Lift_Off.flac</t>
  </si>
  <si>
    <t>Z:\Dead &amp; Company\2024 - Sphere\2024-06-22 The Sphere, Las Vegas, NV AUD 24 Bit (48-2)\s01t03_Shakedown_Street.flac</t>
  </si>
  <si>
    <t>Z:\Dead &amp; Company\2024 - Sphere\2024-06-22 The Sphere, Las Vegas, NV AUD 24 Bit (48-2)\s01t04_Bertha.flac</t>
  </si>
  <si>
    <t>Z:\Dead &amp; Company\2024 - Sphere\2024-06-22 The Sphere, Las Vegas, NV AUD 24 Bit (48-2)\s01t05_When_I_Paint_My_Masterpiece.flac</t>
  </si>
  <si>
    <t>Z:\Dead &amp; Company\2024 - Sphere\2024-06-22 The Sphere, Las Vegas, NV AUD 24 Bit (48-2)\s01t06_Jack_Straw.flac</t>
  </si>
  <si>
    <t>Z:\Dead &amp; Company\2024 - Sphere\2024-06-22 The Sphere, Las Vegas, NV AUD 24 Bit (48-2)\s01t07_Sugar_Magnolia.flac</t>
  </si>
  <si>
    <t>Z:\Dead &amp; Company\2024 - Sphere\2024-06-22 The Sphere, Las Vegas, NV AUD 24 Bit (48-2)\s02t01_Uncle_Johns_Band.flac</t>
  </si>
  <si>
    <t>Z:\Dead &amp; Company\2024 - Sphere\2024-06-22 The Sphere, Las Vegas, NV AUD 24 Bit (48-2)\s02t02_Saint_Stephen.flac</t>
  </si>
  <si>
    <t>Z:\Dead &amp; Company\2024 - Sphere\2024-06-22 The Sphere, Las Vegas, NV AUD 24 Bit (48-2)\s02t03_Morning_Dew.flac</t>
  </si>
  <si>
    <t>Z:\Dead &amp; Company\2024 - Sphere\2024-06-22 The Sphere, Las Vegas, NV AUD 24 Bit (48-2)\s02t04_Terrapin_Station.flac</t>
  </si>
  <si>
    <t>Z:\Dead &amp; Company\2024 - Sphere\2024-06-22 The Sphere, Las Vegas, NV AUD 24 Bit (48-2)\s02t05_Drums_And_Space.flac</t>
  </si>
  <si>
    <t>Z:\Dead &amp; Company\2024 - Sphere\2024-06-22 The Sphere, Las Vegas, NV AUD 24 Bit (48-2)\s02t06_All_Along_The_Watchtower.flac</t>
  </si>
  <si>
    <t>Z:\Dead &amp; Company\2024 - Sphere\2024-06-22 The Sphere, Las Vegas, NV AUD 24 Bit (48-2)\s02t07_Stella_Blue.flac</t>
  </si>
  <si>
    <t>Z:\Dead &amp; Company\2024 - Sphere\2024-06-22 The Sphere, Las Vegas, NV AUD 24 Bit (48-2)\s02t08_Althea.flac</t>
  </si>
  <si>
    <t>Z:\Dead &amp; Company\2024 - Sphere\2024-06-22 The Sphere, Las Vegas, NV AUD 24 Bit (48-2)\s02t09_Brokedown_Palace.flac</t>
  </si>
  <si>
    <t>Z:\Dead &amp; Company\2024 - Sphere\2024-06-22 The Sphere, Las Vegas, NV AUD 24 Bit (48-2)\s02t10_Touch_Down.flac</t>
  </si>
  <si>
    <t>Z:\Dead &amp; Company\2024 - Sphere\2024-06-22 The Sphere, Las Vegas, NV AUD 24 Bit (48-2)\s02t11_Not_Fade_Away.flac</t>
  </si>
  <si>
    <t>Z:\Dead &amp; Company\2024 - Sphere\2024-07-04 The Sphere, Las Vegas, NV AUD\2024-07-04Dead&amp;Co_SphereR07_s1_tr01_16BIT.flac</t>
  </si>
  <si>
    <t>Z:\Dead &amp; Company\2024 - Sphere\2024-07-04 The Sphere, Las Vegas, NV AUD\2024-07-04Dead&amp;Co_SphereR07_s1_tr02_16BIT.flac</t>
  </si>
  <si>
    <t>Z:\Dead &amp; Company\2024 - Sphere\2024-07-04 The Sphere, Las Vegas, NV AUD\2024-07-04Dead&amp;Co_SphereR07_s1_tr03_16BIT.flac</t>
  </si>
  <si>
    <t>Z:\Dead &amp; Company\2024 - Sphere\2024-07-04 The Sphere, Las Vegas, NV AUD\2024-07-04Dead&amp;Co_SphereR07_s1_tr04_16BIT.flac</t>
  </si>
  <si>
    <t>Z:\Dead &amp; Company\2024 - Sphere\2024-07-04 The Sphere, Las Vegas, NV AUD\2024-07-04Dead&amp;Co_SphereR07_s1_tr05_16BIT.flac</t>
  </si>
  <si>
    <t>Z:\Dead &amp; Company\2024 - Sphere\2024-07-04 The Sphere, Las Vegas, NV AUD\2024-07-04Dead&amp;Co_SphereR07_s1_tr06_16BIT.flac</t>
  </si>
  <si>
    <t>Z:\Dead &amp; Company\2024 - Sphere\2024-07-04 The Sphere, Las Vegas, NV AUD\2024-07-04Dead&amp;Co_SphereR07_s1_tr07_16BIT.flac</t>
  </si>
  <si>
    <t>Z:\Dead &amp; Company\2024 - Sphere\2024-07-04 The Sphere, Las Vegas, NV AUD\2024-07-04Dead&amp;Co_SphereR07_s2_tr01_16BIT.flac</t>
  </si>
  <si>
    <t>Z:\Dead &amp; Company\2024 - Sphere\2024-07-04 The Sphere, Las Vegas, NV AUD\2024-07-04Dead&amp;Co_SphereR07_s2_tr02_16BIT.flac</t>
  </si>
  <si>
    <t>Z:\Dead &amp; Company\2024 - Sphere\2024-07-04 The Sphere, Las Vegas, NV AUD\2024-07-04Dead&amp;Co_SphereR07_s2_tr03_16BIT.flac</t>
  </si>
  <si>
    <t>Z:\Dead &amp; Company\2024 - Sphere\2024-07-04 The Sphere, Las Vegas, NV AUD\2024-07-04Dead&amp;Co_SphereR07_s2_tr04_16BIT.flac</t>
  </si>
  <si>
    <t>Z:\Dead &amp; Company\2024 - Sphere\2024-07-04 The Sphere, Las Vegas, NV AUD\2024-07-04Dead&amp;Co_SphereR07_s2_tr05_16BIT.flac</t>
  </si>
  <si>
    <t>Z:\Dead &amp; Company\2024 - Sphere\2024-07-04 The Sphere, Las Vegas, NV AUD\2024-07-04Dead&amp;Co_SphereR07_s2_tr06_16BIT.flac</t>
  </si>
  <si>
    <t>Z:\Dead &amp; Company\2024 - Sphere\2024-07-04 The Sphere, Las Vegas, NV AUD\2024-07-04Dead&amp;Co_SphereR07_s2_tr07_16BIT.flac</t>
  </si>
  <si>
    <t>Z:\Dead &amp; Company\2024 - Sphere\2024-07-04 The Sphere, Las Vegas, NV AUD\2024-07-04Dead&amp;Co_SphereR07_s2_tr08_16BIT.flac</t>
  </si>
  <si>
    <t>Z:\Dead &amp; Company\2024 - Sphere\2024-07-04 The Sphere, Las Vegas, NV AUD\2024-07-04Dead&amp;Co_SphereR07_s2_tr09_16BIT.flac</t>
  </si>
  <si>
    <t>Z:\Dead &amp; Company\2024 - Sphere\2024-07-04 The Sphere, Las Vegas, NV AUD\2024-07-04Dead&amp;Co_SphereR07_s2_tr10_16BIT.flac</t>
  </si>
  <si>
    <t>Z:\Dead &amp; Company\2024 - Sphere\2024-07-04 The Sphere, Las Vegas, NV AUD\2024-07-04Dead&amp;Co_SphereR07_s2_tr11_16BIT.flac</t>
  </si>
  <si>
    <t>Z:\Dead &amp; Company\2024 - Sphere\2024-07-04 The Sphere, Las Vegas, NV AUD\2024-07-04Dead&amp;Co_SphereR07_s2_tr12_16BIT.flac</t>
  </si>
  <si>
    <t>Z:\Dead &amp; Company\2024 - Sphere\2024-07-04 The Sphere, Las Vegas, NV AUD\2024-07-04Dead&amp;Co_SphereR07_s2_tr13_16BIT.flac</t>
  </si>
  <si>
    <t>Z:\Dead &amp; Company\2024 - Sphere\2024-07-05 The Sphere, Las Vegas, NV AUD 24 Bit (48-2)\Deadco2024-07-05t01.flac</t>
  </si>
  <si>
    <t>Z:\Dead &amp; Company\2024 - Sphere\2024-07-05 The Sphere, Las Vegas, NV AUD 24 Bit (48-2)\Deadco2024-07-05t02.flac</t>
  </si>
  <si>
    <t>Z:\Dead &amp; Company\2024 - Sphere\2024-07-05 The Sphere, Las Vegas, NV AUD 24 Bit (48-2)\Deadco2024-07-05t03.flac</t>
  </si>
  <si>
    <t>Z:\Dead &amp; Company\2024 - Sphere\2024-07-05 The Sphere, Las Vegas, NV AUD 24 Bit (48-2)\Deadco2024-07-05t04.flac</t>
  </si>
  <si>
    <t>Z:\Dead &amp; Company\2024 - Sphere\2024-07-05 The Sphere, Las Vegas, NV AUD 24 Bit (48-2)\Deadco2024-07-05t05.flac</t>
  </si>
  <si>
    <t>Z:\Dead &amp; Company\2024 - Sphere\2024-07-05 The Sphere, Las Vegas, NV AUD 24 Bit (48-2)\Deadco2024-07-05t06.flac</t>
  </si>
  <si>
    <t>Z:\Dead &amp; Company\2024 - Sphere\2024-07-05 The Sphere, Las Vegas, NV AUD 24 Bit (48-2)\Deadco2024-07-05t07.flac</t>
  </si>
  <si>
    <t>Z:\Dead &amp; Company\2024 - Sphere\2024-07-05 The Sphere, Las Vegas, NV AUD 24 Bit (48-2)\Deadco2024-07-05t08.flac</t>
  </si>
  <si>
    <t>Z:\Dead &amp; Company\2024 - Sphere\2024-07-05 The Sphere, Las Vegas, NV AUD 24 Bit (48-2)\Deadco2024-07-05t09.flac</t>
  </si>
  <si>
    <t>Z:\Dead &amp; Company\2024 - Sphere\2024-07-05 The Sphere, Las Vegas, NV AUD 24 Bit (48-2)\Deadco2024-07-05t10.flac</t>
  </si>
  <si>
    <t>Z:\Dead &amp; Company\2024 - Sphere\2024-07-05 The Sphere, Las Vegas, NV AUD 24 Bit (48-2)\Deadco2024-07-05t11.flac</t>
  </si>
  <si>
    <t>Z:\Dead &amp; Company\2024 - Sphere\2024-07-05 The Sphere, Las Vegas, NV AUD 24 Bit (48-2)\Deadco2024-07-05t12.flac</t>
  </si>
  <si>
    <t>Z:\Dead &amp; Company\2024 - Sphere\2024-07-05 The Sphere, Las Vegas, NV AUD 24 Bit (48-2)\Deadco2024-07-05t13.flac</t>
  </si>
  <si>
    <t>Z:\Dead &amp; Company\2024 - Sphere\2024-07-05 The Sphere, Las Vegas, NV AUD 24 Bit (48-2)\Deadco2024-07-05t14.flac</t>
  </si>
  <si>
    <t>Z:\Dead &amp; Company\2024 - Sphere\2024-07-05 The Sphere, Las Vegas, NV AUD 24 Bit (48-2)\Deadco2024-07-05t15.flac</t>
  </si>
  <si>
    <t>Z:\Dead &amp; Company\2024 - Sphere\2024-07-05 The Sphere, Las Vegas, NV AUD 24 Bit (48-2)\Deadco2024-07-05t16.flac</t>
  </si>
  <si>
    <t>Z:\Dead &amp; Company\2024 - Sphere\2024-07-05 The Sphere, Las Vegas, NV AUD 24 Bit (48-2)\Deadco2024-07-05t17.flac</t>
  </si>
  <si>
    <t>Z:\Dead &amp; Company\2024 - Sphere\2024-07-05 The Sphere, Las Vegas, NV[ AUD 24 Bit (44.1-2)\Deadco2024-07-05t01.flac</t>
  </si>
  <si>
    <t>Z:\Dead &amp; Company\2024 - Sphere\2024-07-05 The Sphere, Las Vegas, NV[ AUD 24 Bit (44.1-2)\Deadco2024-07-05t02.flac</t>
  </si>
  <si>
    <t>Z:\Dead &amp; Company\2024 - Sphere\2024-07-05 The Sphere, Las Vegas, NV[ AUD 24 Bit (44.1-2)\Deadco2024-07-05t03.flac</t>
  </si>
  <si>
    <t>Z:\Dead &amp; Company\2024 - Sphere\2024-07-05 The Sphere, Las Vegas, NV[ AUD 24 Bit (44.1-2)\Deadco2024-07-05t04.flac</t>
  </si>
  <si>
    <t>Z:\Dead &amp; Company\2024 - Sphere\2024-07-05 The Sphere, Las Vegas, NV[ AUD 24 Bit (44.1-2)\Deadco2024-07-05t05.flac</t>
  </si>
  <si>
    <t>Z:\Dead &amp; Company\2024 - Sphere\2024-07-05 The Sphere, Las Vegas, NV[ AUD 24 Bit (44.1-2)\Deadco2024-07-05t06.flac</t>
  </si>
  <si>
    <t>Z:\Dead &amp; Company\2024 - Sphere\2024-07-05 The Sphere, Las Vegas, NV[ AUD 24 Bit (44.1-2)\Deadco2024-07-05t07.flac</t>
  </si>
  <si>
    <t>Z:\Dead &amp; Company\2024 - Sphere\2024-07-05 The Sphere, Las Vegas, NV[ AUD 24 Bit (44.1-2)\Deadco2024-07-05t08.flac</t>
  </si>
  <si>
    <t>Z:\Dead &amp; Company\2024 - Sphere\2024-07-05 The Sphere, Las Vegas, NV[ AUD 24 Bit (44.1-2)\Deadco2024-07-05t09.flac</t>
  </si>
  <si>
    <t>Z:\Dead &amp; Company\2024 - Sphere\2024-07-05 The Sphere, Las Vegas, NV[ AUD 24 Bit (44.1-2)\Deadco2024-07-05t10.flac</t>
  </si>
  <si>
    <t>Z:\Dead &amp; Company\2024 - Sphere\2024-07-05 The Sphere, Las Vegas, NV[ AUD 24 Bit (44.1-2)\Deadco2024-07-05t11.flac</t>
  </si>
  <si>
    <t>Z:\Dead &amp; Company\2024 - Sphere\2024-07-05 The Sphere, Las Vegas, NV[ AUD 24 Bit (44.1-2)\Deadco2024-07-05t12.flac</t>
  </si>
  <si>
    <t>Z:\Dead &amp; Company\2024 - Sphere\2024-07-05 The Sphere, Las Vegas, NV[ AUD 24 Bit (44.1-2)\Deadco2024-07-05t13.flac</t>
  </si>
  <si>
    <t>Z:\Dead &amp; Company\2024 - Sphere\2024-07-05 The Sphere, Las Vegas, NV[ AUD 24 Bit (44.1-2)\Deadco2024-07-05t14.flac</t>
  </si>
  <si>
    <t>Z:\Dead &amp; Company\2024 - Sphere\2024-07-05 The Sphere, Las Vegas, NV[ AUD 24 Bit (44.1-2)\Deadco2024-07-05t15.flac</t>
  </si>
  <si>
    <t>Z:\Dead &amp; Company\2024 - Sphere\2024-07-05 The Sphere, Las Vegas, NV[ AUD 24 Bit (44.1-2)\Deadco2024-07-05t16.flac</t>
  </si>
  <si>
    <t>Z:\Dead &amp; Company\2024 - Sphere\2024-07-05 The Sphere, Las Vegas, NV[ AUD 24 Bit (44.1-2)\Deadco2024-07-05t17.flac</t>
  </si>
  <si>
    <t>Z:\Dead &amp; Company\2024 - Sphere\2024-07-05 The Sphere, Las Vegas, NV[ AUD 24 Bit (44.1-2)\Deadco2024-07-05t18.flac</t>
  </si>
  <si>
    <t>Z:\Dead &amp; Company\2024 - Sphere\2024-07-05 The Sphere, Las Vegas, NV[ AUD 24 Bit (44.1-2)\Deadco2024-07-05t19.flac</t>
  </si>
  <si>
    <t>Z:\Dead &amp; Company\2024 - Sphere\2024-07-05 The Sphere, Las Vegas, NV[ AUD 24 Bit (44.1-2)\Deadco2024-07-05t20.flac</t>
  </si>
  <si>
    <t>Z:\Dead &amp; Company\2024 - Sphere\2024-07-05 The Sphere, Las Vegas, NV[ AUD 24 Bit (44.1-2)\Deadco2024-07-05t21.flac</t>
  </si>
  <si>
    <t>Z:\Dead &amp; Company\2024 - Sphere\2024-07-05 The Sphere, Las Vegas, NV[ AUD 24 Bit (44.1-2)\Deadco2024-07-05t22.flac</t>
  </si>
  <si>
    <t>Z:\Dead &amp; Company\2024 - Sphere\2024-07-06 The Sphere, Las Vegas, NV[ AUD 24 Bit (44.1-2)\deadco2024-07-06t01.flac</t>
  </si>
  <si>
    <t>Z:\Dead &amp; Company\2024 - Sphere\2024-07-06 The Sphere, Las Vegas, NV[ AUD 24 Bit (44.1-2)\deadco2024-07-06t02.flac</t>
  </si>
  <si>
    <t>Z:\Dead &amp; Company\2024 - Sphere\2024-07-06 The Sphere, Las Vegas, NV[ AUD 24 Bit (44.1-2)\deadco2024-07-06t03.flac</t>
  </si>
  <si>
    <t>Z:\Dead &amp; Company\2024 - Sphere\2024-07-06 The Sphere, Las Vegas, NV[ AUD 24 Bit (44.1-2)\deadco2024-07-06t04.flac</t>
  </si>
  <si>
    <t>Z:\Dead &amp; Company\2024 - Sphere\2024-07-06 The Sphere, Las Vegas, NV[ AUD 24 Bit (44.1-2)\deadco2024-07-06t05.flac</t>
  </si>
  <si>
    <t>Z:\Dead &amp; Company\2024 - Sphere\2024-07-06 The Sphere, Las Vegas, NV[ AUD 24 Bit (44.1-2)\deadco2024-07-06t06.flac</t>
  </si>
  <si>
    <t>Z:\Dead &amp; Company\2024 - Sphere\2024-07-06 The Sphere, Las Vegas, NV[ AUD 24 Bit (44.1-2)\deadco2024-07-06t07.flac</t>
  </si>
  <si>
    <t>Z:\Dead &amp; Company\2024 - Sphere\2024-07-06 The Sphere, Las Vegas, NV[ AUD 24 Bit (44.1-2)\deadco2024-07-06t08.flac</t>
  </si>
  <si>
    <t>Z:\Dead &amp; Company\2024 - Sphere\2024-07-06 The Sphere, Las Vegas, NV[ AUD 24 Bit (44.1-2)\deadco2024-07-06t09.flac</t>
  </si>
  <si>
    <t>Z:\Dead &amp; Company\2024 - Sphere\2024-07-06 The Sphere, Las Vegas, NV[ AUD 24 Bit (44.1-2)\deadco2024-07-06t10.flac</t>
  </si>
  <si>
    <t>Z:\Dead &amp; Company\2024 - Sphere\2024-07-06 The Sphere, Las Vegas, NV[ AUD 24 Bit (44.1-2)\deadco2024-07-06t11.flac</t>
  </si>
  <si>
    <t>Z:\Dead &amp; Company\2024 - Sphere\2024-07-06 The Sphere, Las Vegas, NV[ AUD 24 Bit (44.1-2)\deadco2024-07-06t12.flac</t>
  </si>
  <si>
    <t>Z:\Dead &amp; Company\2024 - Sphere\2024-07-06 The Sphere, Las Vegas, NV[ AUD 24 Bit (44.1-2)\deadco2024-07-06t13.flac</t>
  </si>
  <si>
    <t>Z:\Dead &amp; Company\2024 - Sphere\2024-07-06 The Sphere, Las Vegas, NV[ AUD 24 Bit (44.1-2)\deadco2024-07-06t14.flac</t>
  </si>
  <si>
    <t>Z:\Dead &amp; Company\2024 - Sphere\2024-07-06 The Sphere, Las Vegas, NV[ AUD 24 Bit (44.1-2)\deadco2024-07-06t15.flac</t>
  </si>
  <si>
    <t>Z:\Dead &amp; Company\2024 - Sphere\2024-07-06 The Sphere, Las Vegas, NV[ AUD 24 Bit (44.1-2)\deadco2024-07-06t16.flac</t>
  </si>
  <si>
    <t>Z:\Dead &amp; Company\2024 - Sphere\2024-07-06 The Sphere, Las Vegas, NV[ AUD 24 Bit (44.1-2)\deadco2024-07-06t17.flac</t>
  </si>
  <si>
    <t>Z:\Dead &amp; Company\2024 - Sphere\2024-07-06 The Sphere, Las Vegas, NV[ AUD 24 Bit (44.1-2)\deadco2024-07-06t18.flac</t>
  </si>
  <si>
    <t>Z:\Dead &amp; Company\2024 - Sphere\2024-07-06 The Sphere, Las Vegas, NV[ AUD 24 Bit (44.1-2)\deadco2024-07-06t19.flac</t>
  </si>
  <si>
    <t>Z:\Dead &amp; Company\2024 - Sphere\2024-07-06 The Sphere, Las Vegas, NV[ AUD 24 Bit (44.1-2)\deadco2024-07-06t20.flac</t>
  </si>
  <si>
    <t>Z:\Dead &amp; Company\2024 - Sphere\2024-07-06 The Sphere, Las Vegas, NV[ AUD 24 Bit (44.1-2)\deadco2024-07-06t21.flac</t>
  </si>
  <si>
    <t>Z:\Dead &amp; Company\2024 - Sphere\2024-07-06 The Sphere, Las Vegas, NV[ AUD 24 Bit (44.1-2)\deadco2024-07-06t22.flac</t>
  </si>
  <si>
    <t>Z:\Dead &amp; Company\2024 - Sphere\2024-07-06 The Sphere, Las Vegas, NV[ AUD 24 Bit (44.1-2)\deadco2024-07-06t23.flac</t>
  </si>
  <si>
    <t>Z:\Dead &amp; Company\2024 - Sphere\2024-07-12 The Sphere, Las Vegas, NV[ AUD 24 Bit (48-2)\dac2024-07-12set1t01.flac</t>
  </si>
  <si>
    <t>Z:\Dead &amp; Company\2024 - Sphere\2024-07-12 The Sphere, Las Vegas, NV[ AUD 24 Bit (48-2)\dac2024-07-12set1t02.flac</t>
  </si>
  <si>
    <t>Z:\Dead &amp; Company\2024 - Sphere\2024-07-12 The Sphere, Las Vegas, NV[ AUD 24 Bit (48-2)\dac2024-07-12set1t03.flac</t>
  </si>
  <si>
    <t>Z:\Dead &amp; Company\2024 - Sphere\2024-07-12 The Sphere, Las Vegas, NV[ AUD 24 Bit (48-2)\dac2024-07-12set1t04.flac</t>
  </si>
  <si>
    <t>Z:\Dead &amp; Company\2024 - Sphere\2024-07-12 The Sphere, Las Vegas, NV[ AUD 24 Bit (48-2)\dac2024-07-12set1t05.flac</t>
  </si>
  <si>
    <t>Z:\Dead &amp; Company\2024 - Sphere\2024-07-12 The Sphere, Las Vegas, NV[ AUD 24 Bit (48-2)\dac2024-07-12set1t06.flac</t>
  </si>
  <si>
    <t>Z:\Dead &amp; Company\2024 - Sphere\2024-07-12 The Sphere, Las Vegas, NV[ AUD 24 Bit (48-2)\dac2024-07-12set1t07.flac</t>
  </si>
  <si>
    <t>Z:\Dead &amp; Company\2024 - Sphere\2024-07-12 The Sphere, Las Vegas, NV[ AUD 24 Bit (48-2)\dac2024-07-12set1t08.flac</t>
  </si>
  <si>
    <t>Z:\Dead &amp; Company\2024 - Sphere\2024-07-12 The Sphere, Las Vegas, NV[ AUD 24 Bit (48-2)\dac2024-07-12set2t01.flac</t>
  </si>
  <si>
    <t>Z:\Dead &amp; Company\2024 - Sphere\2024-07-12 The Sphere, Las Vegas, NV[ AUD 24 Bit (48-2)\dac2024-07-12set2t02.flac</t>
  </si>
  <si>
    <t>Z:\Dead &amp; Company\2024 - Sphere\2024-07-12 The Sphere, Las Vegas, NV[ AUD 24 Bit (48-2)\dac2024-07-12set2t03.flac</t>
  </si>
  <si>
    <t>Z:\Dead &amp; Company\2024 - Sphere\2024-07-12 The Sphere, Las Vegas, NV[ AUD 24 Bit (48-2)\dac2024-07-12set2t04.flac</t>
  </si>
  <si>
    <t>Z:\Dead &amp; Company\2024 - Sphere\2024-07-12 The Sphere, Las Vegas, NV[ AUD 24 Bit (48-2)\dac2024-07-12set2t05.flac</t>
  </si>
  <si>
    <t>Z:\Dead &amp; Company\2024 - Sphere\2024-07-12 The Sphere, Las Vegas, NV[ AUD 24 Bit (48-2)\dac2024-07-12set2t06.flac</t>
  </si>
  <si>
    <t>Z:\Dead &amp; Company\2024 - Sphere\2024-07-12 The Sphere, Las Vegas, NV[ AUD 24 Bit (48-2)\dac2024-07-12set2t07.flac</t>
  </si>
  <si>
    <t>Z:\Dead &amp; Company\2024 - Sphere\2024-07-12 The Sphere, Las Vegas, NV[ AUD 24 Bit (48-2)\dac2024-07-12set2t08.flac</t>
  </si>
  <si>
    <t>Z:\Dead &amp; Company\2024 - Sphere\2024-07-12 The Sphere, Las Vegas, NV[ AUD 24 Bit (48-2)\dac2024-07-12set2t09.flac</t>
  </si>
  <si>
    <t>Z:\Dead &amp; Company\2024 - Sphere\2024-07-12 The Sphere, Las Vegas, NV[ AUD 24 Bit (48-2)\dac2024-07-12set2t10.flac</t>
  </si>
  <si>
    <t>Z:\Dead &amp; Company\2024 - Sphere\2024-07-12 The Sphere, Las Vegas, NV[ AUD 24 Bit (48-2)\dac2024-07-12set2t11.flac</t>
  </si>
  <si>
    <t>Z:\Dead &amp; Company\2024 - Sphere\2024-07-12 The Sphere, Las Vegas, NV[ AUD 24 Bit (48-2)\dac2024-07-12set2t12.flac</t>
  </si>
  <si>
    <t>Z:\Dead &amp; Company\2024 - Sphere\2024-07-13 The Sphere, Las Vegas, NV[ AUD 24 Bit (44.1-2)\deadco2024-07-13t01.flac</t>
  </si>
  <si>
    <t>Z:\Dead &amp; Company\2024 - Sphere\2024-07-13 The Sphere, Las Vegas, NV[ AUD 24 Bit (44.1-2)\deadco2024-07-13t02.flac</t>
  </si>
  <si>
    <t>Z:\Dead &amp; Company\2024 - Sphere\2024-07-13 The Sphere, Las Vegas, NV[ AUD 24 Bit (44.1-2)\deadco2024-07-13t03.flac</t>
  </si>
  <si>
    <t>Z:\Dead &amp; Company\2024 - Sphere\2024-07-13 The Sphere, Las Vegas, NV[ AUD 24 Bit (44.1-2)\deadco2024-07-13t04.flac</t>
  </si>
  <si>
    <t>Z:\Dead &amp; Company\2024 - Sphere\2024-07-13 The Sphere, Las Vegas, NV[ AUD 24 Bit (44.1-2)\deadco2024-07-13t05.flac</t>
  </si>
  <si>
    <t>Z:\Dead &amp; Company\2024 - Sphere\2024-07-13 The Sphere, Las Vegas, NV[ AUD 24 Bit (44.1-2)\deadco2024-07-13t06.flac</t>
  </si>
  <si>
    <t>Z:\Dead &amp; Company\2024 - Sphere\2024-07-13 The Sphere, Las Vegas, NV[ AUD 24 Bit (44.1-2)\deadco2024-07-13t07.flac</t>
  </si>
  <si>
    <t>Z:\Dead &amp; Company\2024 - Sphere\2024-07-13 The Sphere, Las Vegas, NV[ AUD 24 Bit (44.1-2)\deadco2024-07-13t08.flac</t>
  </si>
  <si>
    <t>Z:\Dead &amp; Company\2024 - Sphere\2024-07-13 The Sphere, Las Vegas, NV[ AUD 24 Bit (44.1-2)\deadco2024-07-13t09.flac</t>
  </si>
  <si>
    <t>Z:\Dead &amp; Company\2024 - Sphere\2024-07-13 The Sphere, Las Vegas, NV[ AUD 24 Bit (44.1-2)\deadco2024-07-13t10.flac</t>
  </si>
  <si>
    <t>Z:\Dead &amp; Company\2024 - Sphere\2024-07-13 The Sphere, Las Vegas, NV[ AUD 24 Bit (44.1-2)\deadco2024-07-13t11.flac</t>
  </si>
  <si>
    <t>Z:\Dead &amp; Company\2024 - Sphere\2024-07-13 The Sphere, Las Vegas, NV[ AUD 24 Bit (44.1-2)\deadco2024-07-13t12.flac</t>
  </si>
  <si>
    <t>Z:\Dead &amp; Company\2024 - Sphere\2024-07-13 The Sphere, Las Vegas, NV[ AUD 24 Bit (44.1-2)\deadco2024-07-13t13.flac</t>
  </si>
  <si>
    <t>Z:\Dead &amp; Company\2024 - Sphere\2024-07-13 The Sphere, Las Vegas, NV[ AUD 24 Bit (44.1-2)\deadco2024-07-13t14.flac</t>
  </si>
  <si>
    <t>Z:\Dead &amp; Company\2024 - Sphere\2024-07-13 The Sphere, Las Vegas, NV[ AUD 24 Bit (44.1-2)\deadco2024-07-13t15.flac</t>
  </si>
  <si>
    <t>Z:\Dead &amp; Company\2024 - Sphere\2024-07-13 The Sphere, Las Vegas, NV[ AUD 24 Bit (44.1-2)\deadco2024-07-13t16.flac</t>
  </si>
  <si>
    <t>Z:\Dead &amp; Company\2024 - Sphere\2024-07-13 The Sphere, Las Vegas, NV[ AUD 24 Bit (44.1-2)\deadco2024-07-13t17.flac</t>
  </si>
  <si>
    <t>Z:\Dead &amp; Company\2024 - Sphere\2024-07-13 The Sphere, Las Vegas, NV[ AUD 24 Bit (44.1-2)\deadco2024-07-13t18.flac</t>
  </si>
  <si>
    <t>Z:\Dead &amp; Company\2024 - Sphere\2024-07-13 The Sphere, Las Vegas, NV[ AUD 24 Bit (44.1-2)\deadco2024-07-13t19.flac</t>
  </si>
  <si>
    <t>Z:\Dead &amp; Company\2024 - Sphere\2024-07-13 The Sphere, Las Vegas, NV[ AUD 24 Bit (44.1-2)\deadco2024-07-13t20.flac</t>
  </si>
  <si>
    <t>Z:\Dead &amp; Company\2024 - Sphere\2024-07-13 The Sphere, Las Vegas, NV[ AUD 24 Bit (44.1-2)\deadco2024-07-13t21.flac</t>
  </si>
  <si>
    <t>Z:\Dead &amp; Company\2024 - Sphere\2024-07-13 The Sphere, Las Vegas, NV[ AUD 24 Bit (44.1-2)\deadco2024-07-13t22.flac</t>
  </si>
  <si>
    <t>Z:\Dead &amp; Company\2024 - Sphere\2024-08-01 The Sphere, Las Vegas, NV[ AUD 24 Bit (48-2)\DC2024-08-01S1T01.flac</t>
  </si>
  <si>
    <t>Z:\Dead &amp; Company\2024 - Sphere\2024-08-01 The Sphere, Las Vegas, NV[ AUD 24 Bit (48-2)\DC2024-08-01S1T02.flac</t>
  </si>
  <si>
    <t>Z:\Dead &amp; Company\2024 - Sphere\2024-08-01 The Sphere, Las Vegas, NV[ AUD 24 Bit (48-2)\DC2024-08-01S1T03.flac</t>
  </si>
  <si>
    <t>Z:\Dead &amp; Company\2024 - Sphere\2024-08-01 The Sphere, Las Vegas, NV[ AUD 24 Bit (48-2)\DC2024-08-01S1T04.flac</t>
  </si>
  <si>
    <t>Z:\Dead &amp; Company\2024 - Sphere\2024-08-01 The Sphere, Las Vegas, NV[ AUD 24 Bit (48-2)\DC2024-08-01S1T05.flac</t>
  </si>
  <si>
    <t>Z:\Dead &amp; Company\2024 - Sphere\2024-08-01 The Sphere, Las Vegas, NV[ AUD 24 Bit (48-2)\DC2024-08-01S1T06.flac</t>
  </si>
  <si>
    <t>Z:\Dead &amp; Company\2024 - Sphere\2024-08-01 The Sphere, Las Vegas, NV[ AUD 24 Bit (48-2)\DC2024-08-01S1T07.flac</t>
  </si>
  <si>
    <t>Z:\Dead &amp; Company\2024 - Sphere\2024-08-01 The Sphere, Las Vegas, NV[ AUD 24 Bit (48-2)\DC2024-08-01S1T08.flac</t>
  </si>
  <si>
    <t>Z:\Dead &amp; Company\2024 - Sphere\2024-08-01 The Sphere, Las Vegas, NV[ AUD 24 Bit (48-2)\DC2024-08-01S1T09.flac</t>
  </si>
  <si>
    <t>Z:\Dead &amp; Company\2024 - Sphere\2024-08-01 The Sphere, Las Vegas, NV[ AUD 24 Bit (48-2)\DC2024-08-01S2T01.flac</t>
  </si>
  <si>
    <t>Z:\Dead &amp; Company\2024 - Sphere\2024-08-01 The Sphere, Las Vegas, NV[ AUD 24 Bit (48-2)\DC2024-08-01S2T02.flac</t>
  </si>
  <si>
    <t>Z:\Dead &amp; Company\2024 - Sphere\2024-08-01 The Sphere, Las Vegas, NV[ AUD 24 Bit (48-2)\DC2024-08-01S2T03.flac</t>
  </si>
  <si>
    <t>Z:\Dead &amp; Company\2024 - Sphere\2024-08-01 The Sphere, Las Vegas, NV[ AUD 24 Bit (48-2)\DC2024-08-01S2T04.flac</t>
  </si>
  <si>
    <t>Z:\Dead &amp; Company\2024 - Sphere\2024-08-01 The Sphere, Las Vegas, NV[ AUD 24 Bit (48-2)\DC2024-08-01S2T05.flac</t>
  </si>
  <si>
    <t>Z:\Dead &amp; Company\2024 - Sphere\2024-08-01 The Sphere, Las Vegas, NV[ AUD 24 Bit (48-2)\DC2024-08-01S2T06.flac</t>
  </si>
  <si>
    <t>Z:\Dead &amp; Company\2024 - Sphere\2024-08-01 The Sphere, Las Vegas, NV[ AUD 24 Bit (48-2)\DC2024-08-01S2T07.flac</t>
  </si>
  <si>
    <t>Z:\Dead &amp; Company\2024 - Sphere\2024-08-01 The Sphere, Las Vegas, NV[ AUD 24 Bit (48-2)\DC2024-08-01S2T08.flac</t>
  </si>
  <si>
    <t>Z:\Dead &amp; Company\2024 - Sphere\2024-08-01 The Sphere, Las Vegas, NV[ AUD 24 Bit (48-2)\DC2024-08-01S2T09.flac</t>
  </si>
  <si>
    <t>Z:\Dead &amp; Company\2024 - Sphere\2024-08-01 The Sphere, Las Vegas, NV[ AUD 24 Bit (48-2)\DC2024-08-01S2T10.flac</t>
  </si>
  <si>
    <t>Z:\Dead &amp; Company\2024 - Sphere\2024-08-01 The Sphere, Las Vegas, NV[ AUD 24 Bit (48-2)\DC2024-08-01S2T11.flac</t>
  </si>
  <si>
    <t>Z:\Dead &amp; Company\2024 - Sphere\2024-08-01 The Sphere, Las Vegas, NV[ AUD 24 Bit (48-2)\DC2024-08-01S2T12.flac</t>
  </si>
  <si>
    <t>Z:\Dead &amp; Company\2024 - Sphere\2024-08-01 The Sphere, Las Vegas, NV[ AUD 24 Bit (48-2)\DC2024-08-01S2T13.flac</t>
  </si>
  <si>
    <t>Z:\Dead &amp; Company\2024 - Sphere\2024-08-01 The Sphere, Las Vegas, NV[ AUD 24 Bit (48-2)\DC2024-08-01S2T14.flac</t>
  </si>
  <si>
    <t>Z:\Dead &amp; Company\2024 - Sphere\2024-08-02 The Sphere, Las Vegas, NV AUD 24 Bit (48-2)\DC2024-08-02S1T01.flac</t>
  </si>
  <si>
    <t>Z:\Dead &amp; Company\2024 - Sphere\2024-08-02 The Sphere, Las Vegas, NV AUD 24 Bit (48-2)\DC2024-08-02S1T02.flac</t>
  </si>
  <si>
    <t>Z:\Dead &amp; Company\2024 - Sphere\2024-08-02 The Sphere, Las Vegas, NV AUD 24 Bit (48-2)\DC2024-08-02S1T03.flac</t>
  </si>
  <si>
    <t>Z:\Dead &amp; Company\2024 - Sphere\2024-08-02 The Sphere, Las Vegas, NV AUD 24 Bit (48-2)\DC2024-08-02S1T04.flac</t>
  </si>
  <si>
    <t>Z:\Dead &amp; Company\2024 - Sphere\2024-08-02 The Sphere, Las Vegas, NV AUD 24 Bit (48-2)\DC2024-08-02S1T05.flac</t>
  </si>
  <si>
    <t>Z:\Dead &amp; Company\2024 - Sphere\2024-08-02 The Sphere, Las Vegas, NV AUD 24 Bit (48-2)\DC2024-08-02S1T06.flac</t>
  </si>
  <si>
    <t>Z:\Dead &amp; Company\2024 - Sphere\2024-08-02 The Sphere, Las Vegas, NV AUD 24 Bit (48-2)\DC2024-08-02S1T07.flac</t>
  </si>
  <si>
    <t>Z:\Dead &amp; Company\2024 - Sphere\2024-08-02 The Sphere, Las Vegas, NV AUD 24 Bit (48-2)\DC2024-08-02S1T08.flac</t>
  </si>
  <si>
    <t>Z:\Dead &amp; Company\2024 - Sphere\2024-08-02 The Sphere, Las Vegas, NV AUD 24 Bit (48-2)\DC2024-08-02S1T09.flac</t>
  </si>
  <si>
    <t>Z:\Dead &amp; Company\2024 - Sphere\2024-08-02 The Sphere, Las Vegas, NV AUD 24 Bit (48-2)\DC2024-08-02S2T01.flac</t>
  </si>
  <si>
    <t>Z:\Dead &amp; Company\2024 - Sphere\2024-08-02 The Sphere, Las Vegas, NV AUD 24 Bit (48-2)\DC2024-08-02S2T02.flac</t>
  </si>
  <si>
    <t>Z:\Dead &amp; Company\2024 - Sphere\2024-08-02 The Sphere, Las Vegas, NV AUD 24 Bit (48-2)\DC2024-08-02S2T03.flac</t>
  </si>
  <si>
    <t>Z:\Dead &amp; Company\2024 - Sphere\2024-08-02 The Sphere, Las Vegas, NV AUD 24 Bit (48-2)\DC2024-08-02S2T04.flac</t>
  </si>
  <si>
    <t>Z:\Dead &amp; Company\2024 - Sphere\2024-08-02 The Sphere, Las Vegas, NV AUD 24 Bit (48-2)\DC2024-08-02S2T05.flac</t>
  </si>
  <si>
    <t>Z:\Dead &amp; Company\2024 - Sphere\2024-08-02 The Sphere, Las Vegas, NV AUD 24 Bit (48-2)\DC2024-08-02S2T06.flac</t>
  </si>
  <si>
    <t>Z:\Dead &amp; Company\2024 - Sphere\2024-08-02 The Sphere, Las Vegas, NV AUD 24 Bit (48-2)\DC2024-08-02S2T07.flac</t>
  </si>
  <si>
    <t>Z:\Dead &amp; Company\2024 - Sphere\2024-08-02 The Sphere, Las Vegas, NV AUD 24 Bit (48-2)\DC2024-08-02S2T08.flac</t>
  </si>
  <si>
    <t>Z:\Dead &amp; Company\2024 - Sphere\2024-08-02 The Sphere, Las Vegas, NV AUD 24 Bit (48-2)\DC2024-08-02S2T09.flac</t>
  </si>
  <si>
    <t>Z:\Dead &amp; Company\2024 - Sphere\2024-08-02 The Sphere, Las Vegas, NV AUD 24 Bit (48-2)\DC2024-08-02S2T10.flac</t>
  </si>
  <si>
    <t>Z:\Dead &amp; Company\2024 - Sphere\2024-08-02 The Sphere, Las Vegas, NV AUD 24 Bit (48-2)\DC2024-08-02S2T11.flac</t>
  </si>
  <si>
    <t>Z:\Dead &amp; Company\2024 - Sphere\2024-08-03 The Sphere, Las Vegas, NV AUD 24 Bit (44.1-2)\deadco2024-08-03t01.flac</t>
  </si>
  <si>
    <t>Z:\Dead &amp; Company\2024 - Sphere\2024-08-03 The Sphere, Las Vegas, NV AUD 24 Bit (44.1-2)\deadco2024-08-03t02.flac</t>
  </si>
  <si>
    <t>Z:\Dead &amp; Company\2024 - Sphere\2024-08-03 The Sphere, Las Vegas, NV AUD 24 Bit (44.1-2)\deadco2024-08-03t03.flac</t>
  </si>
  <si>
    <t>Z:\Dead &amp; Company\2024 - Sphere\2024-08-03 The Sphere, Las Vegas, NV AUD 24 Bit (44.1-2)\deadco2024-08-03t04.flac</t>
  </si>
  <si>
    <t>Z:\Dead &amp; Company\2024 - Sphere\2024-08-03 The Sphere, Las Vegas, NV AUD 24 Bit (44.1-2)\deadco2024-08-03t05.flac</t>
  </si>
  <si>
    <t>Z:\Dead &amp; Company\2024 - Sphere\2024-08-03 The Sphere, Las Vegas, NV AUD 24 Bit (44.1-2)\deadco2024-08-03t06.flac</t>
  </si>
  <si>
    <t>Z:\Dead &amp; Company\2024 - Sphere\2024-08-03 The Sphere, Las Vegas, NV AUD 24 Bit (44.1-2)\deadco2024-08-03t07.flac</t>
  </si>
  <si>
    <t>Z:\Dead &amp; Company\2024 - Sphere\2024-08-03 The Sphere, Las Vegas, NV AUD 24 Bit (44.1-2)\deadco2024-08-03t08.flac</t>
  </si>
  <si>
    <t>Z:\Dead &amp; Company\2024 - Sphere\2024-08-03 The Sphere, Las Vegas, NV AUD 24 Bit (44.1-2)\deadco2024-08-03t09.flac</t>
  </si>
  <si>
    <t>Z:\Dead &amp; Company\2024 - Sphere\2024-08-03 The Sphere, Las Vegas, NV AUD 24 Bit (44.1-2)\deadco2024-08-03t10.flac</t>
  </si>
  <si>
    <t>Z:\Dead &amp; Company\2024 - Sphere\2024-08-03 The Sphere, Las Vegas, NV AUD 24 Bit (44.1-2)\deadco2024-08-03t11.flac</t>
  </si>
  <si>
    <t>Z:\Dead &amp; Company\2024 - Sphere\2024-08-03 The Sphere, Las Vegas, NV AUD 24 Bit (44.1-2)\deadco2024-08-03t12.flac</t>
  </si>
  <si>
    <t>Z:\Dead &amp; Company\2024 - Sphere\2024-08-03 The Sphere, Las Vegas, NV AUD 24 Bit (44.1-2)\deadco2024-08-03t13.flac</t>
  </si>
  <si>
    <t>Z:\Dead &amp; Company\2024 - Sphere\2024-08-03 The Sphere, Las Vegas, NV AUD 24 Bit (44.1-2)\deadco2024-08-03t14.flac</t>
  </si>
  <si>
    <t>Z:\Dead &amp; Company\2024 - Sphere\2024-08-03 The Sphere, Las Vegas, NV AUD 24 Bit (44.1-2)\deadco2024-08-03t15.flac</t>
  </si>
  <si>
    <t>Z:\Dead &amp; Company\2024 - Sphere\2024-08-03 The Sphere, Las Vegas, NV AUD 24 Bit (44.1-2)\deadco2024-08-03t16.flac</t>
  </si>
  <si>
    <t>Z:\Dead &amp; Company\2024 - Sphere\2024-08-03 The Sphere, Las Vegas, NV AUD 24 Bit (44.1-2)\deadco2024-08-03t17.flac</t>
  </si>
  <si>
    <t>Z:\Dead &amp; Company\2024 - Sphere\2024-08-03 The Sphere, Las Vegas, NV AUD 24 Bit (44.1-2)\deadco2024-08-03t18.flac</t>
  </si>
  <si>
    <t>Z:\Dead &amp; Company\2024 - Sphere\2024-08-03 The Sphere, Las Vegas, NV AUD 24 Bit (44.1-2)\deadco2024-08-03t19.flac</t>
  </si>
  <si>
    <t>Z:\Dead &amp; Company\2024 - Sphere\2024-08-03 The Sphere, Las Vegas, NV AUD 24 Bit (44.1-2)\deadco2024-08-03t20.flac</t>
  </si>
  <si>
    <t>Z:\Dead &amp; Company\2024 - Sphere\2024-08-03 The Sphere, Las Vegas, NV AUD 24 Bit (44.1-2)\deadco2024-08-03t21.flac</t>
  </si>
  <si>
    <t>Z:\Dead &amp; Company\2024 - Sphere\2024-08-08 The Sphere, Las Vegas, NV AUD 24 Bit (48-2)\01 crowd.flac</t>
  </si>
  <si>
    <t>Z:\Dead &amp; Company\2024 - Sphere\2024-08-08 The Sphere, Las Vegas, NV AUD 24 Bit (48-2)\02 Iko Iko.flac</t>
  </si>
  <si>
    <t>Z:\Dead &amp; Company\2024 - Sphere\2024-08-08 The Sphere, Las Vegas, NV AUD 24 Bit (48-2)\03 Eyes Of The World.flac</t>
  </si>
  <si>
    <t>Z:\Dead &amp; Company\2024 - Sphere\2024-08-08 The Sphere, Las Vegas, NV AUD 24 Bit (48-2)\04 Mr Charlie.flac</t>
  </si>
  <si>
    <t>Z:\Dead &amp; Company\2024 - Sphere\2024-08-08 The Sphere, Las Vegas, NV AUD 24 Bit (48-2)\05 Playing In The Band.flac</t>
  </si>
  <si>
    <t>Z:\Dead &amp; Company\2024 - Sphere\2024-08-08 The Sphere, Las Vegas, NV AUD 24 Bit (48-2)\06 Brown Eyed Women.flac</t>
  </si>
  <si>
    <t>Z:\Dead &amp; Company\2024 - Sphere\2024-08-08 The Sphere, Las Vegas, NV AUD 24 Bit (48-2)\07 Let It Grow.flac</t>
  </si>
  <si>
    <t>Z:\Dead &amp; Company\2024 - Sphere\2024-08-08 The Sphere, Las Vegas, NV AUD 24 Bit (48-2)\08 Passenger.flac</t>
  </si>
  <si>
    <t>Z:\Dead &amp; Company\2024 - Sphere\2024-08-08 The Sphere, Las Vegas, NV AUD 24 Bit (48-2)\09 Saint Stephen.flac</t>
  </si>
  <si>
    <t>Z:\Dead &amp; Company\2024 - Sphere\2024-08-08 The Sphere, Las Vegas, NV AUD 24 Bit (48-2)\10 Uncle John's Band.flac</t>
  </si>
  <si>
    <t>Z:\Dead &amp; Company\2024 - Sphere\2024-08-08 The Sphere, Las Vegas, NV AUD 24 Bit (48-2)\11 Drums.flac</t>
  </si>
  <si>
    <t>Z:\Dead &amp; Company\2024 - Sphere\2024-08-08 The Sphere, Las Vegas, NV AUD 24 Bit (48-2)\12 Space.flac</t>
  </si>
  <si>
    <t>Z:\Dead &amp; Company\2024 - Sphere\2024-08-08 The Sphere, Las Vegas, NV AUD 24 Bit (48-2)\13 Black Peter.flac</t>
  </si>
  <si>
    <t>Z:\Dead &amp; Company\2024 - Sphere\2024-08-08 The Sphere, Las Vegas, NV AUD 24 Bit (48-2)\14 Going Down The Road Feeling Bad.flac</t>
  </si>
  <si>
    <t>Z:\Dead &amp; Company\2024 - Sphere\2024-08-08 The Sphere, Las Vegas, NV AUD 24 Bit (48-2)\15 Throwing Stones.flac</t>
  </si>
  <si>
    <t>Z:\Dead &amp; Company\2024 - Sphere\2024-08-08 The Sphere, Las Vegas, NV AUD 24 Bit (48-2)\16 GD commercial.flac</t>
  </si>
  <si>
    <t>Z:\Dead &amp; Company\2024 - Sphere\2024-08-08 The Sphere, Las Vegas, NV AUD 24 Bit (48-2)\17 Casey Jones.flac</t>
  </si>
  <si>
    <t>Z:\Dead &amp; Company\2024 - Sphere\2024-08-09 The Sphere, Las Vegas, NV AUD 24 Bit (48-2)\01 crowd tuning.flac</t>
  </si>
  <si>
    <t>Z:\Dead &amp; Company\2024 - Sphere\2024-08-09 The Sphere, Las Vegas, NV AUD 24 Bit (48-2)\02 Cassidy.flac</t>
  </si>
  <si>
    <t>Z:\Dead &amp; Company\2024 - Sphere\2024-08-09 The Sphere, Las Vegas, NV AUD 24 Bit (48-2)\03 Truckin'.flac</t>
  </si>
  <si>
    <t>Z:\Dead &amp; Company\2024 - Sphere\2024-08-09 The Sphere, Las Vegas, NV AUD 24 Bit (48-2)\04 They Love Each Other.flac</t>
  </si>
  <si>
    <t>Z:\Dead &amp; Company\2024 - Sphere\2024-08-09 The Sphere, Las Vegas, NV AUD 24 Bit (48-2)\05 Jack Straw.flac</t>
  </si>
  <si>
    <t>Z:\Dead &amp; Company\2024 - Sphere\2024-08-09 The Sphere, Las Vegas, NV AUD 24 Bit (48-2)\06 Cold Rain and Snow.flac</t>
  </si>
  <si>
    <t>Z:\Dead &amp; Company\2024 - Sphere\2024-08-09 The Sphere, Las Vegas, NV AUD 24 Bit (48-2)\07 Dark Star.flac</t>
  </si>
  <si>
    <t>Z:\Dead &amp; Company\2024 - Sphere\2024-08-09 The Sphere, Las Vegas, NV AUD 24 Bit (48-2)\08 El Paso.flac</t>
  </si>
  <si>
    <t>Z:\Dead &amp; Company\2024 - Sphere\2024-08-09 The Sphere, Las Vegas, NV AUD 24 Bit (48-2)\09 Dark Star.flac</t>
  </si>
  <si>
    <t>Z:\Dead &amp; Company\2024 - Sphere\2024-08-09 The Sphere, Las Vegas, NV AUD 24 Bit (48-2)\10 Scarlet Begonias.flac</t>
  </si>
  <si>
    <t>Z:\Dead &amp; Company\2024 - Sphere\2024-08-09 The Sphere, Las Vegas, NV AUD 24 Bit (48-2)\11 Fire On The Mountain.flac</t>
  </si>
  <si>
    <t>Z:\Dead &amp; Company\2024 - Sphere\2024-08-09 The Sphere, Las Vegas, NV AUD 24 Bit (48-2)\12 Drums.flac</t>
  </si>
  <si>
    <t>Z:\Dead &amp; Company\2024 - Sphere\2024-08-09 The Sphere, Las Vegas, NV AUD 24 Bit (48-2)\13 Space.flac</t>
  </si>
  <si>
    <t>Z:\Dead &amp; Company\2024 - Sphere\2024-08-09 The Sphere, Las Vegas, NV AUD 24 Bit (48-2)\14 Dear Prudence.flac</t>
  </si>
  <si>
    <t>Z:\Dead &amp; Company\2024 - Sphere\2024-08-09 The Sphere, Las Vegas, NV AUD 24 Bit (48-2)\15 Sugaree.flac</t>
  </si>
  <si>
    <t>Z:\Dead &amp; Company\2024 - Sphere\2024-08-09 The Sphere, Las Vegas, NV AUD 24 Bit (48-2)\16 Morning Dew.flac</t>
  </si>
  <si>
    <t>Z:\Dead &amp; Company\2024 - Sphere\2024-08-09 The Sphere, Las Vegas, NV AUD 24 Bit (48-2)\17 GD commercial.flac</t>
  </si>
  <si>
    <t>Z:\Dead &amp; Company\2024 - Sphere\2024-08-09 The Sphere, Las Vegas, NV AUD 24 Bit (48-2)\18 Not Fade Away.flac</t>
  </si>
  <si>
    <t>Z:\Dead &amp; Company\2024 - Sphere\2024-08-10 The Sphere, Las Vegas, NV AUD 24 Bit (48-2)\deadco2024-08-10.s01.t01.flac</t>
  </si>
  <si>
    <t>Z:\Dead &amp; Company\2024 - Sphere\2024-08-10 The Sphere, Las Vegas, NV AUD 24 Bit (48-2)\deadco2024-08-10.s01.t02.flac</t>
  </si>
  <si>
    <t>Z:\Dead &amp; Company\2024 - Sphere\2024-08-10 The Sphere, Las Vegas, NV AUD 24 Bit (48-2)\deadco2024-08-10.s01.t03.flac</t>
  </si>
  <si>
    <t>Z:\Dead &amp; Company\2024 - Sphere\2024-08-10 The Sphere, Las Vegas, NV AUD 24 Bit (48-2)\deadco2024-08-10.s01.t04.flac</t>
  </si>
  <si>
    <t>Z:\Dead &amp; Company\2024 - Sphere\2024-08-10 The Sphere, Las Vegas, NV AUD 24 Bit (48-2)\deadco2024-08-10.s01.t05.flac</t>
  </si>
  <si>
    <t>Z:\Dead &amp; Company\2024 - Sphere\2024-08-10 The Sphere, Las Vegas, NV AUD 24 Bit (48-2)\deadco2024-08-10.s01.t06.flac</t>
  </si>
  <si>
    <t>Z:\Dead &amp; Company\2024 - Sphere\2024-08-10 The Sphere, Las Vegas, NV AUD 24 Bit (48-2)\deadco2024-08-10.s02.t01.flac</t>
  </si>
  <si>
    <t>Z:\Dead &amp; Company\2024 - Sphere\2024-08-10 The Sphere, Las Vegas, NV AUD 24 Bit (48-2)\deadco2024-08-10.s02.t02.flac</t>
  </si>
  <si>
    <t>Z:\Dead &amp; Company\2024 - Sphere\2024-08-10 The Sphere, Las Vegas, NV AUD 24 Bit (48-2)\deadco2024-08-10.s02.t03.flac</t>
  </si>
  <si>
    <t>Z:\Dead &amp; Company\2024 - Sphere\2024-08-10 The Sphere, Las Vegas, NV AUD 24 Bit (48-2)\deadco2024-08-10.s02.t04.flac</t>
  </si>
  <si>
    <t>Z:\Dead &amp; Company\2024 - Sphere\2024-08-10 The Sphere, Las Vegas, NV AUD 24 Bit (48-2)\deadco2024-08-10.s02.t05.flac</t>
  </si>
  <si>
    <t>Z:\Dead &amp; Company\2024 - Sphere\2024-08-10 The Sphere, Las Vegas, NV AUD 24 Bit (48-2)\deadco2024-08-10.s02.t06.flac</t>
  </si>
  <si>
    <t>Z:\Dead &amp; Company\2024 - Sphere\2024-08-10 The Sphere, Las Vegas, NV AUD 24 Bit (48-2)\deadco2024-08-10.s02.t07.flac</t>
  </si>
  <si>
    <t>Z:\Dead &amp; Company\2024 - Sphere\2024-08-10 The Sphere, Las Vegas, NV AUD 24 Bit (48-2)\deadco2024-08-10.s02.t08.flac</t>
  </si>
  <si>
    <t>Z:\Dead &amp; Company\2024 - Sphere\2024-08-10 The Sphere, Las Vegas, NV AUD 24 Bit (48-2)\deadco2024-08-10.s02.t09.flac</t>
  </si>
  <si>
    <t>Z:\Dead &amp; Company\2024 - Sphere\2024-08-10 The Sphere, Las Vegas, NV AUD 24 Bit (48-2)\deadco2024-08-10.s02.t10.flac</t>
  </si>
  <si>
    <t>Z:\Dead &amp; Company\2024 - Sphere\2024-08-10 The Sphere, Las Vegas, NV AUD 24 Bit (48-2)\deadco2024-08-10.s02.t11.flac</t>
  </si>
  <si>
    <t>Z:\Dead &amp; Company\2024 - Sphere\2024-08-10 The Sphere, Las Vegas, NV AUD 24 Bit (48-2)\deadco2024-08-10.s02.t12.flac</t>
  </si>
  <si>
    <t>Z:\Dead &amp; Company\2024 - Sphere\2024-08-10 The Sphere, Las Vegas, NV AUD 24 Bit (48-2)\deadco2024-08-10.s02.t13.flac</t>
  </si>
  <si>
    <t>Z:\Dead &amp; Company\2024 - Sphere\2024-08-10 The Sphere, Las Vegas, NV AUD 24 Bit (48-2)\deadco2024-08-10.s02.t14.flac</t>
  </si>
  <si>
    <t>Z:\Dead &amp; Company\2025 - Sphere\2025-03-28 (aud) The Sphere, Las Vegas, NV\deadco2025-03-28t01.flac</t>
  </si>
  <si>
    <t>Z:\Dead &amp; Company\2025 - Sphere\2025-03-28 (aud) The Sphere, Las Vegas, NV\deadco2025-03-28t02.flac</t>
  </si>
  <si>
    <t>Z:\Dead &amp; Company\2025 - Sphere\2025-03-28 (aud) The Sphere, Las Vegas, NV\deadco2025-03-28t03.flac</t>
  </si>
  <si>
    <t>Z:\Dead &amp; Company\2025 - Sphere\2025-03-28 (aud) The Sphere, Las Vegas, NV\deadco2025-03-28t04.flac</t>
  </si>
  <si>
    <t>Z:\Dead &amp; Company\2025 - Sphere\2025-03-28 (aud) The Sphere, Las Vegas, NV\deadco2025-03-28t05.flac</t>
  </si>
  <si>
    <t>Z:\Dead &amp; Company\2025 - Sphere\2025-03-28 (aud) The Sphere, Las Vegas, NV\deadco2025-03-28t06.flac</t>
  </si>
  <si>
    <t>Z:\Dead &amp; Company\2025 - Sphere\2025-03-28 (aud) The Sphere, Las Vegas, NV\deadco2025-03-28t07.flac</t>
  </si>
  <si>
    <t>Z:\Dead &amp; Company\2025 - Sphere\2025-03-28 (aud) The Sphere, Las Vegas, NV\deadco2025-03-28t08.flac</t>
  </si>
  <si>
    <t>Z:\Dead &amp; Company\2025 - Sphere\2025-03-28 (aud) The Sphere, Las Vegas, NV\deadco2025-03-28t09.flac</t>
  </si>
  <si>
    <t>Z:\Dead &amp; Company\2025 - Sphere\2025-03-28 (aud) The Sphere, Las Vegas, NV\deadco2025-03-28t10.flac</t>
  </si>
  <si>
    <t>Z:\Dead &amp; Company\2025 - Sphere\2025-03-28 (aud) The Sphere, Las Vegas, NV\deadco2025-03-28t11.flac</t>
  </si>
  <si>
    <t>Z:\Dead &amp; Company\2025 - Sphere\2025-03-28 (aud) The Sphere, Las Vegas, NV\deadco2025-03-28t12.flac</t>
  </si>
  <si>
    <t>Z:\Dead &amp; Company\2025 - Sphere\2025-03-28 (aud) The Sphere, Las Vegas, NV\deadco2025-03-28t13.flac</t>
  </si>
  <si>
    <t>Z:\Dead &amp; Company\2025 - Sphere\2025-03-28 (aud) The Sphere, Las Vegas, NV\deadco2025-03-28t14.flac</t>
  </si>
  <si>
    <t>Z:\Dead &amp; Company\2025 - Sphere\2025-03-28 (aud) The Sphere, Las Vegas, NV\deadco2025-03-28t15.flac</t>
  </si>
  <si>
    <t>Z:\Dead &amp; Company\2025 - Sphere\2025-03-28 (aud) The Sphere, Las Vegas, NV\deadco2025-03-28t16.flac</t>
  </si>
  <si>
    <t>Z:\Dead &amp; Company\2025 - Sphere\2025-03-28 (aud) The Sphere, Las Vegas, NV\deadco2025-03-28t17.flac</t>
  </si>
  <si>
    <t>Z:\Dead &amp; Company\2025 - Sphere\2025-03-28 (aud) The Sphere, Las Vegas, NV\deadco2025-03-28t18.flac</t>
  </si>
  <si>
    <t>Z:\Dead &amp; Company\2025 - Sphere\2025-03-28 (aud) The Sphere, Las Vegas, NV\deadco2025-03-28t19.flac</t>
  </si>
  <si>
    <t>Z:\Dead &amp; Company\2025 - Sphere\2025-03-28 (aud) The Sphere, Las Vegas, NV\deadco2025-03-28t20.flac</t>
  </si>
  <si>
    <t>Z:\Dead &amp; Company\2025 - Sphere\2025-03-28 (aud) The Sphere, Las Vegas, NV\deadco2025-03-28t21.flac</t>
  </si>
  <si>
    <t>Z:\Dead &amp; Company\2025 - Sphere\2025-03-28 (aud) The Sphere, Las Vegas, NV\deadco2025-03-28t22.flac</t>
  </si>
  <si>
    <t>Z:\Dead &amp; Company\2025 - Sphere\2025-03-28 (aud) The Sphere, Las Vegas, NV\deadco2025-03-28t23.flac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</si>
</sst>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1"/>
  <sheetViews>
    <sheetView tabSelected="1" workbookViewId="0"/>
  </sheetViews>
  <sheetFormatPr defaultRowHeight="15" x14ac:dyDescent="0.25"/>
  <cols>
    <col min="2" max="2" width="104" customWidth="1"/>
    <col min="3" max="3" width="100.5703125" bestFit="1" customWidth="1"/>
    <col min="5" max="5" width="39.85546875" customWidth="1"/>
    <col min="6" max="6" width="49.5703125" customWidth="1"/>
    <col min="7" max="7" width="17.28515625" customWidth="1"/>
    <col min="8" max="8" width="54" customWidth="1"/>
  </cols>
  <sheetData>
    <row r="1" spans="1:8" x14ac:dyDescent="0.25">
      <c r="A1" t="s">
        <v>5575</v>
      </c>
      <c r="B1" t="s">
        <v>5576</v>
      </c>
      <c r="C1" t="s">
        <v>5577</v>
      </c>
      <c r="D1" t="s">
        <v>5578</v>
      </c>
      <c r="E1" t="s">
        <v>5579</v>
      </c>
      <c r="F1" t="s">
        <v>5580</v>
      </c>
      <c r="G1" t="s">
        <v>5581</v>
      </c>
      <c r="H1" t="s">
        <v>8712</v>
      </c>
    </row>
    <row r="2" spans="1:8" x14ac:dyDescent="0.25">
      <c r="A2">
        <v>1</v>
      </c>
      <c r="B2" t="s">
        <v>8749</v>
      </c>
      <c r="C2" t="s">
        <v>1</v>
      </c>
      <c r="D2" t="str">
        <f>IF(RIGHT(TRIM(C2),2)="-&gt;","&gt;",IF(RIGHT(TRIM(C2),1)="&gt;","&gt;",""))</f>
        <v/>
      </c>
      <c r="E2" t="str">
        <f t="shared" ref="E2:E65" si="0">LOWER(TRIM(SUBSTITUTE(IF(RIGHT(TRIM(C2),2)="-&gt;",LEFT(TRIM(C2),LEN(TRIM(C2))-2),IF(RIGHT(TRIM(C2),1)="&gt;",LEFT(TRIM(C2),LEN(TRIM(C2))-1),C2)),"//","")))</f>
        <v>playing in the band jam</v>
      </c>
      <c r="F2" t="s">
        <v>8495</v>
      </c>
      <c r="G2" t="str">
        <f>_xlfn.IFNA(VLOOKUP(F2,songs!$B$1:$C$1539, 2, FALSE),"")</f>
        <v/>
      </c>
      <c r="H2" t="s">
        <v>1417</v>
      </c>
    </row>
    <row r="3" spans="1:8" x14ac:dyDescent="0.25">
      <c r="A3">
        <v>2</v>
      </c>
      <c r="B3" t="s">
        <v>8750</v>
      </c>
      <c r="C3" t="s">
        <v>3</v>
      </c>
      <c r="D3" t="str">
        <f t="shared" ref="D3:D66" si="1">IF(RIGHT(TRIM(C3),2)="-&gt;","&gt;",IF(RIGHT(TRIM(C3),1)="&gt;","&gt;",""))</f>
        <v/>
      </c>
      <c r="E3" t="str">
        <f t="shared" si="0"/>
        <v>cold rain &amp; snow</v>
      </c>
      <c r="F3" t="s">
        <v>8496</v>
      </c>
      <c r="G3" t="str">
        <f>_xlfn.IFNA(VLOOKUP(F3,songs!$B$1:$C$1539, 2, FALSE),"")</f>
        <v/>
      </c>
      <c r="H3" t="s">
        <v>623</v>
      </c>
    </row>
    <row r="4" spans="1:8" x14ac:dyDescent="0.25">
      <c r="A4">
        <v>3</v>
      </c>
      <c r="B4" t="s">
        <v>8751</v>
      </c>
      <c r="C4" t="s">
        <v>5</v>
      </c>
      <c r="D4" t="str">
        <f t="shared" si="1"/>
        <v/>
      </c>
      <c r="E4" t="str">
        <f t="shared" si="0"/>
        <v>tennessee jed</v>
      </c>
      <c r="F4" t="s">
        <v>7898</v>
      </c>
      <c r="G4" t="str">
        <f>_xlfn.IFNA(VLOOKUP(F4,songs!$B$1:$C$1539, 2, FALSE),"")</f>
        <v>Tennessee Jed</v>
      </c>
      <c r="H4" t="s">
        <v>5</v>
      </c>
    </row>
    <row r="5" spans="1:8" x14ac:dyDescent="0.25">
      <c r="A5">
        <v>4</v>
      </c>
      <c r="B5" t="s">
        <v>8752</v>
      </c>
      <c r="C5" t="s">
        <v>7</v>
      </c>
      <c r="D5" t="str">
        <f t="shared" si="1"/>
        <v/>
      </c>
      <c r="E5" t="str">
        <f t="shared" si="0"/>
        <v>feel like a stranger</v>
      </c>
      <c r="F5" t="s">
        <v>6272</v>
      </c>
      <c r="G5" t="str">
        <f>_xlfn.IFNA(VLOOKUP(F5,songs!$B$1:$C$1539, 2, FALSE),"")</f>
        <v>Feel Like A Stranger</v>
      </c>
      <c r="H5" t="s">
        <v>7</v>
      </c>
    </row>
    <row r="6" spans="1:8" x14ac:dyDescent="0.25">
      <c r="A6">
        <v>5</v>
      </c>
      <c r="B6" t="s">
        <v>8753</v>
      </c>
      <c r="C6" t="s">
        <v>9</v>
      </c>
      <c r="D6" t="str">
        <f t="shared" si="1"/>
        <v/>
      </c>
      <c r="E6" t="str">
        <f t="shared" si="0"/>
        <v>he's gone</v>
      </c>
      <c r="F6" t="s">
        <v>6524</v>
      </c>
      <c r="G6" t="str">
        <f>_xlfn.IFNA(VLOOKUP(F6,songs!$B$1:$C$1539, 2, FALSE),"")</f>
        <v>He's Gone</v>
      </c>
      <c r="H6" t="s">
        <v>9</v>
      </c>
    </row>
    <row r="7" spans="1:8" x14ac:dyDescent="0.25">
      <c r="A7">
        <v>6</v>
      </c>
      <c r="B7" t="s">
        <v>8754</v>
      </c>
      <c r="C7" t="s">
        <v>11</v>
      </c>
      <c r="D7" t="str">
        <f t="shared" si="1"/>
        <v/>
      </c>
      <c r="E7" t="str">
        <f t="shared" si="0"/>
        <v>bird song</v>
      </c>
      <c r="F7" t="s">
        <v>5783</v>
      </c>
      <c r="G7" t="str">
        <f>_xlfn.IFNA(VLOOKUP(F7,songs!$B$1:$C$1539, 2, FALSE),"")</f>
        <v>Bird Song</v>
      </c>
      <c r="H7" t="s">
        <v>11</v>
      </c>
    </row>
    <row r="8" spans="1:8" x14ac:dyDescent="0.25">
      <c r="A8">
        <v>7</v>
      </c>
      <c r="B8" t="s">
        <v>8755</v>
      </c>
      <c r="C8" t="s">
        <v>13</v>
      </c>
      <c r="D8" t="str">
        <f t="shared" si="1"/>
        <v/>
      </c>
      <c r="E8" t="str">
        <f t="shared" si="0"/>
        <v>the music never stopped</v>
      </c>
      <c r="F8" t="s">
        <v>7981</v>
      </c>
      <c r="G8" t="str">
        <f>_xlfn.IFNA(VLOOKUP(F8,songs!$B$1:$C$1539, 2, FALSE),"")</f>
        <v>The Music Never Stopped</v>
      </c>
      <c r="H8" t="s">
        <v>13</v>
      </c>
    </row>
    <row r="9" spans="1:8" x14ac:dyDescent="0.25">
      <c r="A9">
        <v>8</v>
      </c>
      <c r="B9" t="s">
        <v>8756</v>
      </c>
      <c r="C9" t="s">
        <v>15</v>
      </c>
      <c r="D9" t="str">
        <f t="shared" si="1"/>
        <v/>
      </c>
      <c r="E9" t="str">
        <f t="shared" si="0"/>
        <v>lost sailor</v>
      </c>
      <c r="F9" t="s">
        <v>7040</v>
      </c>
      <c r="G9" t="str">
        <f>_xlfn.IFNA(VLOOKUP(F9,songs!$B$1:$C$1539, 2, FALSE),"")</f>
        <v>Lost Sailor</v>
      </c>
      <c r="H9" t="s">
        <v>15</v>
      </c>
    </row>
    <row r="10" spans="1:8" x14ac:dyDescent="0.25">
      <c r="A10">
        <v>9</v>
      </c>
      <c r="B10" t="s">
        <v>8757</v>
      </c>
      <c r="C10" t="s">
        <v>17</v>
      </c>
      <c r="D10" t="str">
        <f t="shared" si="1"/>
        <v/>
      </c>
      <c r="E10" t="str">
        <f t="shared" si="0"/>
        <v>saint of circumstance</v>
      </c>
      <c r="F10" t="s">
        <v>7563</v>
      </c>
      <c r="G10" t="str">
        <f>_xlfn.IFNA(VLOOKUP(F10,songs!$B$1:$C$1539, 2, FALSE),"")</f>
        <v>Saint Of Circumstance</v>
      </c>
      <c r="H10" t="s">
        <v>17</v>
      </c>
    </row>
    <row r="11" spans="1:8" x14ac:dyDescent="0.25">
      <c r="A11">
        <v>10</v>
      </c>
      <c r="B11" t="s">
        <v>8758</v>
      </c>
      <c r="C11" t="s">
        <v>19</v>
      </c>
      <c r="D11" t="str">
        <f t="shared" si="1"/>
        <v/>
      </c>
      <c r="E11" t="str">
        <f t="shared" si="0"/>
        <v>help on the way</v>
      </c>
      <c r="F11" t="s">
        <v>6516</v>
      </c>
      <c r="G11" t="str">
        <f>_xlfn.IFNA(VLOOKUP(F11,songs!$B$1:$C$1539, 2, FALSE),"")</f>
        <v>Help On The Way</v>
      </c>
      <c r="H11" t="s">
        <v>19</v>
      </c>
    </row>
    <row r="12" spans="1:8" x14ac:dyDescent="0.25">
      <c r="A12">
        <v>11</v>
      </c>
      <c r="B12" t="s">
        <v>8759</v>
      </c>
      <c r="C12" t="s">
        <v>21</v>
      </c>
      <c r="D12" t="str">
        <f t="shared" si="1"/>
        <v/>
      </c>
      <c r="E12" t="str">
        <f t="shared" si="0"/>
        <v>slipknot!</v>
      </c>
      <c r="F12" t="s">
        <v>7693</v>
      </c>
      <c r="G12" t="str">
        <f>_xlfn.IFNA(VLOOKUP(F12,songs!$B$1:$C$1539, 2, FALSE),"")</f>
        <v>Slipknot!</v>
      </c>
      <c r="H12" t="s">
        <v>21</v>
      </c>
    </row>
    <row r="13" spans="1:8" x14ac:dyDescent="0.25">
      <c r="A13">
        <v>12</v>
      </c>
      <c r="B13" t="s">
        <v>8760</v>
      </c>
      <c r="C13" t="s">
        <v>23</v>
      </c>
      <c r="D13" t="str">
        <f t="shared" si="1"/>
        <v/>
      </c>
      <c r="E13" t="str">
        <f t="shared" si="0"/>
        <v>franklin's tower</v>
      </c>
      <c r="F13" t="s">
        <v>6328</v>
      </c>
      <c r="G13" t="str">
        <f>_xlfn.IFNA(VLOOKUP(F13,songs!$B$1:$C$1539, 2, FALSE),"")</f>
        <v>Franklin's Tower</v>
      </c>
      <c r="H13" t="s">
        <v>23</v>
      </c>
    </row>
    <row r="14" spans="1:8" x14ac:dyDescent="0.25">
      <c r="A14">
        <v>13</v>
      </c>
      <c r="B14" t="s">
        <v>8761</v>
      </c>
      <c r="C14" t="s">
        <v>25</v>
      </c>
      <c r="D14" t="str">
        <f t="shared" si="1"/>
        <v/>
      </c>
      <c r="E14" t="str">
        <f t="shared" si="0"/>
        <v>drums</v>
      </c>
      <c r="F14" t="s">
        <v>6178</v>
      </c>
      <c r="G14" t="str">
        <f>_xlfn.IFNA(VLOOKUP(F14,songs!$B$1:$C$1539, 2, FALSE),"")</f>
        <v>Drums</v>
      </c>
      <c r="H14" t="s">
        <v>25</v>
      </c>
    </row>
    <row r="15" spans="1:8" x14ac:dyDescent="0.25">
      <c r="A15">
        <v>14</v>
      </c>
      <c r="B15" t="s">
        <v>8762</v>
      </c>
      <c r="C15" t="s">
        <v>27</v>
      </c>
      <c r="D15" t="str">
        <f t="shared" si="1"/>
        <v/>
      </c>
      <c r="E15" t="str">
        <f t="shared" si="0"/>
        <v>space</v>
      </c>
      <c r="F15" t="s">
        <v>7749</v>
      </c>
      <c r="G15" t="str">
        <f>_xlfn.IFNA(VLOOKUP(F15,songs!$B$1:$C$1539, 2, FALSE),"")</f>
        <v>Space</v>
      </c>
      <c r="H15" t="s">
        <v>27</v>
      </c>
    </row>
    <row r="16" spans="1:8" x14ac:dyDescent="0.25">
      <c r="A16">
        <v>15</v>
      </c>
      <c r="B16" t="s">
        <v>8763</v>
      </c>
      <c r="C16" t="s">
        <v>29</v>
      </c>
      <c r="D16" t="str">
        <f t="shared" si="1"/>
        <v/>
      </c>
      <c r="E16" t="str">
        <f t="shared" si="0"/>
        <v>the other one</v>
      </c>
      <c r="F16" t="s">
        <v>7990</v>
      </c>
      <c r="G16" t="str">
        <f>_xlfn.IFNA(VLOOKUP(F16,songs!$B$1:$C$1539, 2, FALSE),"")</f>
        <v>The Other One</v>
      </c>
      <c r="H16" t="s">
        <v>29</v>
      </c>
    </row>
    <row r="17" spans="1:8" x14ac:dyDescent="0.25">
      <c r="A17">
        <v>16</v>
      </c>
      <c r="B17" t="s">
        <v>8764</v>
      </c>
      <c r="C17" t="s">
        <v>31</v>
      </c>
      <c r="D17" t="str">
        <f t="shared" si="1"/>
        <v/>
      </c>
      <c r="E17" t="str">
        <f t="shared" si="0"/>
        <v>stella blue</v>
      </c>
      <c r="F17" t="s">
        <v>7784</v>
      </c>
      <c r="G17" t="str">
        <f>_xlfn.IFNA(VLOOKUP(F17,songs!$B$1:$C$1539, 2, FALSE),"")</f>
        <v>Stella Blue</v>
      </c>
      <c r="H17" t="s">
        <v>31</v>
      </c>
    </row>
    <row r="18" spans="1:8" x14ac:dyDescent="0.25">
      <c r="A18">
        <v>17</v>
      </c>
      <c r="B18" t="s">
        <v>8765</v>
      </c>
      <c r="C18" t="s">
        <v>33</v>
      </c>
      <c r="D18" t="str">
        <f t="shared" si="1"/>
        <v/>
      </c>
      <c r="E18" t="str">
        <f t="shared" si="0"/>
        <v>not fade away</v>
      </c>
      <c r="F18" t="s">
        <v>7297</v>
      </c>
      <c r="G18" t="str">
        <f>_xlfn.IFNA(VLOOKUP(F18,songs!$B$1:$C$1539, 2, FALSE),"")</f>
        <v>Not Fade Away</v>
      </c>
      <c r="H18" t="s">
        <v>33</v>
      </c>
    </row>
    <row r="19" spans="1:8" x14ac:dyDescent="0.25">
      <c r="A19">
        <v>18</v>
      </c>
      <c r="B19" t="s">
        <v>8766</v>
      </c>
      <c r="C19" t="s">
        <v>35</v>
      </c>
      <c r="D19" t="str">
        <f t="shared" si="1"/>
        <v/>
      </c>
      <c r="E19" t="str">
        <f t="shared" si="0"/>
        <v>encore break</v>
      </c>
      <c r="F19" t="s">
        <v>45</v>
      </c>
      <c r="G19" t="str">
        <f>_xlfn.IFNA(VLOOKUP(F19,songs!$B$1:$C$1539, 2, FALSE),"")</f>
        <v/>
      </c>
      <c r="H19" t="s">
        <v>8721</v>
      </c>
    </row>
    <row r="20" spans="1:8" x14ac:dyDescent="0.25">
      <c r="A20">
        <v>19</v>
      </c>
      <c r="B20" t="s">
        <v>8767</v>
      </c>
      <c r="C20" t="s">
        <v>37</v>
      </c>
      <c r="D20" t="str">
        <f t="shared" si="1"/>
        <v/>
      </c>
      <c r="E20" t="str">
        <f t="shared" si="0"/>
        <v>touch of grey</v>
      </c>
      <c r="F20" t="s">
        <v>8090</v>
      </c>
      <c r="G20" t="str">
        <f>_xlfn.IFNA(VLOOKUP(F20,songs!$B$1:$C$1539, 2, FALSE),"")</f>
        <v>Touch Of Grey</v>
      </c>
      <c r="H20" t="s">
        <v>37</v>
      </c>
    </row>
    <row r="21" spans="1:8" x14ac:dyDescent="0.25">
      <c r="A21">
        <v>20</v>
      </c>
      <c r="B21" t="s">
        <v>8768</v>
      </c>
      <c r="C21" t="s">
        <v>39</v>
      </c>
      <c r="D21" t="str">
        <f t="shared" si="1"/>
        <v>&gt;</v>
      </c>
      <c r="E21" t="str">
        <f t="shared" si="0"/>
        <v>bird song</v>
      </c>
      <c r="F21" t="s">
        <v>5783</v>
      </c>
      <c r="G21" t="str">
        <f>_xlfn.IFNA(VLOOKUP(F21,songs!$B$1:$C$1539, 2, FALSE),"")</f>
        <v>Bird Song</v>
      </c>
      <c r="H21" t="s">
        <v>11</v>
      </c>
    </row>
    <row r="22" spans="1:8" x14ac:dyDescent="0.25">
      <c r="A22">
        <v>21</v>
      </c>
      <c r="B22" t="s">
        <v>8769</v>
      </c>
      <c r="C22" t="s">
        <v>41</v>
      </c>
      <c r="D22" t="str">
        <f t="shared" si="1"/>
        <v/>
      </c>
      <c r="E22" t="str">
        <f t="shared" si="0"/>
        <v>cold rain and snow</v>
      </c>
      <c r="F22" t="s">
        <v>5955</v>
      </c>
      <c r="G22" t="str">
        <f>_xlfn.IFNA(VLOOKUP(F22,songs!$B$1:$C$1539, 2, FALSE),"")</f>
        <v>Cold Rain And Snow</v>
      </c>
      <c r="H22" t="s">
        <v>623</v>
      </c>
    </row>
    <row r="23" spans="1:8" x14ac:dyDescent="0.25">
      <c r="A23">
        <v>22</v>
      </c>
      <c r="B23" t="s">
        <v>8770</v>
      </c>
      <c r="C23" t="s">
        <v>43</v>
      </c>
      <c r="D23" t="str">
        <f t="shared" si="1"/>
        <v>&gt;</v>
      </c>
      <c r="E23" t="str">
        <f t="shared" si="0"/>
        <v>drums</v>
      </c>
      <c r="F23" t="s">
        <v>6178</v>
      </c>
      <c r="G23" t="str">
        <f>_xlfn.IFNA(VLOOKUP(F23,songs!$B$1:$C$1539, 2, FALSE),"")</f>
        <v>Drums</v>
      </c>
      <c r="H23" t="s">
        <v>25</v>
      </c>
    </row>
    <row r="24" spans="1:8" x14ac:dyDescent="0.25">
      <c r="A24">
        <v>23</v>
      </c>
      <c r="B24" t="s">
        <v>8771</v>
      </c>
      <c r="C24" t="s">
        <v>45</v>
      </c>
      <c r="D24" t="str">
        <f t="shared" si="1"/>
        <v/>
      </c>
      <c r="E24" t="str">
        <f t="shared" si="0"/>
        <v>encore break</v>
      </c>
      <c r="F24" t="s">
        <v>45</v>
      </c>
      <c r="G24" t="str">
        <f>_xlfn.IFNA(VLOOKUP(F24,songs!$B$1:$C$1539, 2, FALSE),"")</f>
        <v/>
      </c>
      <c r="H24" t="s">
        <v>8721</v>
      </c>
    </row>
    <row r="25" spans="1:8" x14ac:dyDescent="0.25">
      <c r="A25">
        <v>24</v>
      </c>
      <c r="B25" t="s">
        <v>8772</v>
      </c>
      <c r="C25" t="s">
        <v>7</v>
      </c>
      <c r="D25" t="str">
        <f t="shared" si="1"/>
        <v/>
      </c>
      <c r="E25" t="str">
        <f t="shared" si="0"/>
        <v>feel like a stranger</v>
      </c>
      <c r="F25" t="s">
        <v>6272</v>
      </c>
      <c r="G25" t="str">
        <f>_xlfn.IFNA(VLOOKUP(F25,songs!$B$1:$C$1539, 2, FALSE),"")</f>
        <v>Feel Like A Stranger</v>
      </c>
      <c r="H25" t="s">
        <v>7</v>
      </c>
    </row>
    <row r="26" spans="1:8" x14ac:dyDescent="0.25">
      <c r="A26">
        <v>25</v>
      </c>
      <c r="B26" t="s">
        <v>8773</v>
      </c>
      <c r="C26" t="s">
        <v>48</v>
      </c>
      <c r="D26" t="str">
        <f t="shared" si="1"/>
        <v>&gt;</v>
      </c>
      <c r="E26" t="str">
        <f t="shared" si="0"/>
        <v>franklin’s tower</v>
      </c>
      <c r="F26" t="s">
        <v>8497</v>
      </c>
      <c r="G26" t="str">
        <f>_xlfn.IFNA(VLOOKUP(F26,songs!$B$1:$C$1539, 2, FALSE),"")</f>
        <v/>
      </c>
      <c r="H26" t="s">
        <v>23</v>
      </c>
    </row>
    <row r="27" spans="1:8" x14ac:dyDescent="0.25">
      <c r="A27">
        <v>26</v>
      </c>
      <c r="B27" t="s">
        <v>8774</v>
      </c>
      <c r="C27" t="s">
        <v>50</v>
      </c>
      <c r="D27" t="str">
        <f t="shared" si="1"/>
        <v>&gt;</v>
      </c>
      <c r="E27" t="str">
        <f t="shared" si="0"/>
        <v>help on the way &gt; slipknot!</v>
      </c>
      <c r="F27" t="s">
        <v>8498</v>
      </c>
      <c r="G27" t="str">
        <f>_xlfn.IFNA(VLOOKUP(F27,songs!$B$1:$C$1539, 2, FALSE),"")</f>
        <v/>
      </c>
      <c r="H27" t="s">
        <v>8726</v>
      </c>
    </row>
    <row r="28" spans="1:8" x14ac:dyDescent="0.25">
      <c r="A28">
        <v>27</v>
      </c>
      <c r="B28" t="s">
        <v>8775</v>
      </c>
      <c r="C28" t="s">
        <v>52</v>
      </c>
      <c r="D28" t="str">
        <f t="shared" si="1"/>
        <v>&gt;</v>
      </c>
      <c r="E28" t="str">
        <f t="shared" si="0"/>
        <v>he’s gone</v>
      </c>
      <c r="F28" t="s">
        <v>8499</v>
      </c>
      <c r="G28" t="str">
        <f>_xlfn.IFNA(VLOOKUP(F28,songs!$B$1:$C$1539, 2, FALSE),"")</f>
        <v/>
      </c>
      <c r="H28" t="s">
        <v>9</v>
      </c>
    </row>
    <row r="29" spans="1:8" x14ac:dyDescent="0.25">
      <c r="A29">
        <v>28</v>
      </c>
      <c r="B29" t="s">
        <v>8776</v>
      </c>
      <c r="C29" t="s">
        <v>54</v>
      </c>
      <c r="D29" t="str">
        <f t="shared" si="1"/>
        <v>&gt;</v>
      </c>
      <c r="E29" t="str">
        <f t="shared" si="0"/>
        <v>lost sailor</v>
      </c>
      <c r="F29" t="s">
        <v>7040</v>
      </c>
      <c r="G29" t="str">
        <f>_xlfn.IFNA(VLOOKUP(F29,songs!$B$1:$C$1539, 2, FALSE),"")</f>
        <v>Lost Sailor</v>
      </c>
      <c r="H29" t="s">
        <v>15</v>
      </c>
    </row>
    <row r="30" spans="1:8" x14ac:dyDescent="0.25">
      <c r="A30">
        <v>29</v>
      </c>
      <c r="B30" t="s">
        <v>8777</v>
      </c>
      <c r="C30" t="s">
        <v>33</v>
      </c>
      <c r="D30" t="str">
        <f t="shared" si="1"/>
        <v/>
      </c>
      <c r="E30" t="str">
        <f t="shared" si="0"/>
        <v>not fade away</v>
      </c>
      <c r="F30" t="s">
        <v>7297</v>
      </c>
      <c r="G30" t="str">
        <f>_xlfn.IFNA(VLOOKUP(F30,songs!$B$1:$C$1539, 2, FALSE),"")</f>
        <v>Not Fade Away</v>
      </c>
      <c r="H30" t="s">
        <v>33</v>
      </c>
    </row>
    <row r="31" spans="1:8" x14ac:dyDescent="0.25">
      <c r="A31">
        <v>30</v>
      </c>
      <c r="B31" t="s">
        <v>8778</v>
      </c>
      <c r="C31" t="s">
        <v>57</v>
      </c>
      <c r="D31" t="str">
        <f t="shared" si="1"/>
        <v>&gt;</v>
      </c>
      <c r="E31" t="str">
        <f t="shared" si="0"/>
        <v>playing in the band</v>
      </c>
      <c r="F31" t="s">
        <v>7419</v>
      </c>
      <c r="G31" t="str">
        <f>_xlfn.IFNA(VLOOKUP(F31,songs!$B$1:$C$1539, 2, FALSE),"")</f>
        <v>Playing In The Band</v>
      </c>
      <c r="H31" t="s">
        <v>1417</v>
      </c>
    </row>
    <row r="32" spans="1:8" x14ac:dyDescent="0.25">
      <c r="A32">
        <v>31</v>
      </c>
      <c r="B32" t="s">
        <v>8779</v>
      </c>
      <c r="C32" t="s">
        <v>59</v>
      </c>
      <c r="D32" t="str">
        <f t="shared" si="1"/>
        <v/>
      </c>
      <c r="E32" t="str">
        <f t="shared" si="0"/>
        <v>saint of circumstance</v>
      </c>
      <c r="F32" t="s">
        <v>7563</v>
      </c>
      <c r="G32" t="str">
        <f>_xlfn.IFNA(VLOOKUP(F32,songs!$B$1:$C$1539, 2, FALSE),"")</f>
        <v>Saint Of Circumstance</v>
      </c>
      <c r="H32" t="s">
        <v>17</v>
      </c>
    </row>
    <row r="33" spans="1:8" x14ac:dyDescent="0.25">
      <c r="A33">
        <v>32</v>
      </c>
      <c r="B33" t="s">
        <v>8780</v>
      </c>
      <c r="C33" t="s">
        <v>61</v>
      </c>
      <c r="D33" t="str">
        <f t="shared" si="1"/>
        <v>&gt;</v>
      </c>
      <c r="E33" t="str">
        <f t="shared" si="0"/>
        <v>space</v>
      </c>
      <c r="F33" t="s">
        <v>7749</v>
      </c>
      <c r="G33" t="str">
        <f>_xlfn.IFNA(VLOOKUP(F33,songs!$B$1:$C$1539, 2, FALSE),"")</f>
        <v>Space</v>
      </c>
      <c r="H33" t="s">
        <v>27</v>
      </c>
    </row>
    <row r="34" spans="1:8" x14ac:dyDescent="0.25">
      <c r="A34">
        <v>33</v>
      </c>
      <c r="B34" t="s">
        <v>8781</v>
      </c>
      <c r="C34" t="s">
        <v>63</v>
      </c>
      <c r="D34" t="str">
        <f t="shared" si="1"/>
        <v>&gt;</v>
      </c>
      <c r="E34" t="str">
        <f t="shared" si="0"/>
        <v>stella blue</v>
      </c>
      <c r="F34" t="s">
        <v>7784</v>
      </c>
      <c r="G34" t="str">
        <f>_xlfn.IFNA(VLOOKUP(F34,songs!$B$1:$C$1539, 2, FALSE),"")</f>
        <v>Stella Blue</v>
      </c>
      <c r="H34" t="s">
        <v>31</v>
      </c>
    </row>
    <row r="35" spans="1:8" x14ac:dyDescent="0.25">
      <c r="A35">
        <v>34</v>
      </c>
      <c r="B35" t="s">
        <v>8782</v>
      </c>
      <c r="C35" t="s">
        <v>5</v>
      </c>
      <c r="D35" t="str">
        <f t="shared" si="1"/>
        <v/>
      </c>
      <c r="E35" t="str">
        <f t="shared" si="0"/>
        <v>tennessee jed</v>
      </c>
      <c r="F35" t="s">
        <v>7898</v>
      </c>
      <c r="G35" t="str">
        <f>_xlfn.IFNA(VLOOKUP(F35,songs!$B$1:$C$1539, 2, FALSE),"")</f>
        <v>Tennessee Jed</v>
      </c>
      <c r="H35" t="s">
        <v>5</v>
      </c>
    </row>
    <row r="36" spans="1:8" x14ac:dyDescent="0.25">
      <c r="A36">
        <v>35</v>
      </c>
      <c r="B36" t="s">
        <v>8783</v>
      </c>
      <c r="C36" t="s">
        <v>13</v>
      </c>
      <c r="D36" t="str">
        <f t="shared" si="1"/>
        <v/>
      </c>
      <c r="E36" t="str">
        <f t="shared" si="0"/>
        <v>the music never stopped</v>
      </c>
      <c r="F36" t="s">
        <v>7981</v>
      </c>
      <c r="G36" t="str">
        <f>_xlfn.IFNA(VLOOKUP(F36,songs!$B$1:$C$1539, 2, FALSE),"")</f>
        <v>The Music Never Stopped</v>
      </c>
      <c r="H36" t="s">
        <v>13</v>
      </c>
    </row>
    <row r="37" spans="1:8" x14ac:dyDescent="0.25">
      <c r="A37">
        <v>36</v>
      </c>
      <c r="B37" t="s">
        <v>8784</v>
      </c>
      <c r="C37" t="s">
        <v>67</v>
      </c>
      <c r="D37" t="str">
        <f t="shared" si="1"/>
        <v>&gt;</v>
      </c>
      <c r="E37" t="str">
        <f t="shared" si="0"/>
        <v>the other one</v>
      </c>
      <c r="F37" t="s">
        <v>7990</v>
      </c>
      <c r="G37" t="str">
        <f>_xlfn.IFNA(VLOOKUP(F37,songs!$B$1:$C$1539, 2, FALSE),"")</f>
        <v>The Other One</v>
      </c>
      <c r="H37" t="s">
        <v>29</v>
      </c>
    </row>
    <row r="38" spans="1:8" x14ac:dyDescent="0.25">
      <c r="A38">
        <v>37</v>
      </c>
      <c r="B38" t="s">
        <v>8785</v>
      </c>
      <c r="C38" t="s">
        <v>69</v>
      </c>
      <c r="D38" t="str">
        <f t="shared" si="1"/>
        <v/>
      </c>
      <c r="E38" t="str">
        <f t="shared" si="0"/>
        <v>touch of grey</v>
      </c>
      <c r="F38" t="s">
        <v>8090</v>
      </c>
      <c r="G38" t="str">
        <f>_xlfn.IFNA(VLOOKUP(F38,songs!$B$1:$C$1539, 2, FALSE),"")</f>
        <v>Touch Of Grey</v>
      </c>
      <c r="H38" t="s">
        <v>37</v>
      </c>
    </row>
    <row r="39" spans="1:8" x14ac:dyDescent="0.25">
      <c r="A39">
        <v>38</v>
      </c>
      <c r="B39" t="s">
        <v>8786</v>
      </c>
      <c r="C39" t="s">
        <v>71</v>
      </c>
      <c r="D39" t="str">
        <f t="shared" si="1"/>
        <v/>
      </c>
      <c r="E39" t="str">
        <f t="shared" si="0"/>
        <v>crowd into jack straw</v>
      </c>
      <c r="F39" t="s">
        <v>8500</v>
      </c>
      <c r="G39" t="str">
        <f>_xlfn.IFNA(VLOOKUP(F39,songs!$B$1:$C$1539, 2, FALSE),"")</f>
        <v/>
      </c>
      <c r="H39" t="s">
        <v>8717</v>
      </c>
    </row>
    <row r="40" spans="1:8" x14ac:dyDescent="0.25">
      <c r="A40">
        <v>39</v>
      </c>
      <c r="B40" t="s">
        <v>8787</v>
      </c>
      <c r="C40" t="s">
        <v>73</v>
      </c>
      <c r="D40" t="str">
        <f t="shared" si="1"/>
        <v/>
      </c>
      <c r="E40" t="str">
        <f t="shared" si="0"/>
        <v>jack straw</v>
      </c>
      <c r="F40" t="s">
        <v>6791</v>
      </c>
      <c r="G40" t="str">
        <f>_xlfn.IFNA(VLOOKUP(F40,songs!$B$1:$C$1539, 2, FALSE),"")</f>
        <v>Jack Straw</v>
      </c>
      <c r="H40" t="s">
        <v>73</v>
      </c>
    </row>
    <row r="41" spans="1:8" x14ac:dyDescent="0.25">
      <c r="A41">
        <v>40</v>
      </c>
      <c r="B41" t="s">
        <v>8788</v>
      </c>
      <c r="C41" t="s">
        <v>75</v>
      </c>
      <c r="D41" t="str">
        <f t="shared" si="1"/>
        <v/>
      </c>
      <c r="E41" t="str">
        <f t="shared" si="0"/>
        <v>new speedway boogie</v>
      </c>
      <c r="F41" t="s">
        <v>7269</v>
      </c>
      <c r="G41" t="str">
        <f>_xlfn.IFNA(VLOOKUP(F41,songs!$B$1:$C$1539, 2, FALSE),"")</f>
        <v>New Speedway Boogie</v>
      </c>
      <c r="H41" t="s">
        <v>75</v>
      </c>
    </row>
    <row r="42" spans="1:8" x14ac:dyDescent="0.25">
      <c r="A42">
        <v>41</v>
      </c>
      <c r="B42" t="s">
        <v>8789</v>
      </c>
      <c r="C42" t="s">
        <v>77</v>
      </c>
      <c r="D42" t="str">
        <f t="shared" si="1"/>
        <v/>
      </c>
      <c r="E42" t="str">
        <f t="shared" si="0"/>
        <v>brown-eyed women</v>
      </c>
      <c r="F42" t="s">
        <v>8501</v>
      </c>
      <c r="G42" t="str">
        <f>_xlfn.IFNA(VLOOKUP(F42,songs!$B$1:$C$1539, 2, FALSE),"")</f>
        <v/>
      </c>
      <c r="H42" t="s">
        <v>404</v>
      </c>
    </row>
    <row r="43" spans="1:8" x14ac:dyDescent="0.25">
      <c r="A43">
        <v>42</v>
      </c>
      <c r="B43" t="s">
        <v>8790</v>
      </c>
      <c r="C43" t="s">
        <v>79</v>
      </c>
      <c r="D43" t="str">
        <f t="shared" si="1"/>
        <v/>
      </c>
      <c r="E43" t="str">
        <f t="shared" si="0"/>
        <v>ramble on rose</v>
      </c>
      <c r="F43" t="s">
        <v>7478</v>
      </c>
      <c r="G43" t="str">
        <f>_xlfn.IFNA(VLOOKUP(F43,songs!$B$1:$C$1539, 2, FALSE),"")</f>
        <v>Ramble On Rose</v>
      </c>
      <c r="H43" t="s">
        <v>79</v>
      </c>
    </row>
    <row r="44" spans="1:8" x14ac:dyDescent="0.25">
      <c r="A44">
        <v>43</v>
      </c>
      <c r="B44" t="s">
        <v>8791</v>
      </c>
      <c r="C44" t="s">
        <v>81</v>
      </c>
      <c r="D44" t="str">
        <f t="shared" si="1"/>
        <v/>
      </c>
      <c r="E44" t="str">
        <f t="shared" si="0"/>
        <v>althea</v>
      </c>
      <c r="F44" t="s">
        <v>5669</v>
      </c>
      <c r="G44" t="str">
        <f>_xlfn.IFNA(VLOOKUP(F44,songs!$B$1:$C$1539, 2, FALSE),"")</f>
        <v>Althea</v>
      </c>
      <c r="H44" t="s">
        <v>81</v>
      </c>
    </row>
    <row r="45" spans="1:8" x14ac:dyDescent="0.25">
      <c r="A45">
        <v>44</v>
      </c>
      <c r="B45" t="s">
        <v>8792</v>
      </c>
      <c r="C45" t="s">
        <v>83</v>
      </c>
      <c r="D45" t="str">
        <f t="shared" si="1"/>
        <v/>
      </c>
      <c r="E45" t="str">
        <f t="shared" si="0"/>
        <v>cassidy</v>
      </c>
      <c r="F45" t="s">
        <v>5896</v>
      </c>
      <c r="G45" t="str">
        <f>_xlfn.IFNA(VLOOKUP(F45,songs!$B$1:$C$1539, 2, FALSE),"")</f>
        <v>Cassidy</v>
      </c>
      <c r="H45" t="s">
        <v>83</v>
      </c>
    </row>
    <row r="46" spans="1:8" x14ac:dyDescent="0.25">
      <c r="A46">
        <v>45</v>
      </c>
      <c r="B46" t="s">
        <v>8793</v>
      </c>
      <c r="C46" t="s">
        <v>85</v>
      </c>
      <c r="D46" t="str">
        <f t="shared" si="1"/>
        <v/>
      </c>
      <c r="E46" t="str">
        <f t="shared" si="0"/>
        <v>deal</v>
      </c>
      <c r="F46" t="s">
        <v>6071</v>
      </c>
      <c r="G46" t="str">
        <f>_xlfn.IFNA(VLOOKUP(F46,songs!$B$1:$C$1539, 2, FALSE),"")</f>
        <v>Deal</v>
      </c>
      <c r="H46" t="s">
        <v>85</v>
      </c>
    </row>
    <row r="47" spans="1:8" x14ac:dyDescent="0.25">
      <c r="A47">
        <v>46</v>
      </c>
      <c r="B47" t="s">
        <v>8794</v>
      </c>
      <c r="C47" t="s">
        <v>87</v>
      </c>
      <c r="D47" t="str">
        <f t="shared" si="1"/>
        <v/>
      </c>
      <c r="E47" t="str">
        <f t="shared" si="0"/>
        <v>crowd into truckin' (tracking for set ii horrible!)</v>
      </c>
      <c r="F47" t="s">
        <v>8502</v>
      </c>
      <c r="G47" t="str">
        <f>_xlfn.IFNA(VLOOKUP(F47,songs!$B$1:$C$1539, 2, FALSE),"")</f>
        <v/>
      </c>
      <c r="H47" t="s">
        <v>111</v>
      </c>
    </row>
    <row r="48" spans="1:8" x14ac:dyDescent="0.25">
      <c r="A48">
        <v>47</v>
      </c>
      <c r="B48" t="s">
        <v>8795</v>
      </c>
      <c r="C48" t="s">
        <v>89</v>
      </c>
      <c r="D48" t="str">
        <f t="shared" si="1"/>
        <v/>
      </c>
      <c r="E48" t="str">
        <f t="shared" si="0"/>
        <v>truckin'</v>
      </c>
      <c r="F48" t="s">
        <v>8107</v>
      </c>
      <c r="G48" t="str">
        <f>_xlfn.IFNA(VLOOKUP(F48,songs!$B$1:$C$1539, 2, FALSE),"")</f>
        <v>Truckin'</v>
      </c>
      <c r="H48" t="s">
        <v>89</v>
      </c>
    </row>
    <row r="49" spans="1:8" x14ac:dyDescent="0.25">
      <c r="A49">
        <v>48</v>
      </c>
      <c r="B49" t="s">
        <v>8796</v>
      </c>
      <c r="C49" t="s">
        <v>91</v>
      </c>
      <c r="D49" t="str">
        <f t="shared" si="1"/>
        <v/>
      </c>
      <c r="E49" t="str">
        <f t="shared" si="0"/>
        <v>wang dang doodletruckin'</v>
      </c>
      <c r="F49" t="s">
        <v>8503</v>
      </c>
      <c r="G49" t="str">
        <f>_xlfn.IFNA(VLOOKUP(F49,songs!$B$1:$C$1539, 2, FALSE),"")</f>
        <v/>
      </c>
      <c r="H49" t="s">
        <v>277</v>
      </c>
    </row>
    <row r="50" spans="1:8" x14ac:dyDescent="0.25">
      <c r="A50">
        <v>49</v>
      </c>
      <c r="B50" t="s">
        <v>8797</v>
      </c>
      <c r="C50" t="s">
        <v>89</v>
      </c>
      <c r="D50" t="str">
        <f t="shared" si="1"/>
        <v/>
      </c>
      <c r="E50" t="str">
        <f t="shared" si="0"/>
        <v>truckin'</v>
      </c>
      <c r="F50" t="s">
        <v>8107</v>
      </c>
      <c r="G50" t="str">
        <f>_xlfn.IFNA(VLOOKUP(F50,songs!$B$1:$C$1539, 2, FALSE),"")</f>
        <v>Truckin'</v>
      </c>
      <c r="H50" t="s">
        <v>89</v>
      </c>
    </row>
    <row r="51" spans="1:8" x14ac:dyDescent="0.25">
      <c r="A51">
        <v>50</v>
      </c>
      <c r="B51" t="s">
        <v>8798</v>
      </c>
      <c r="C51" t="s">
        <v>94</v>
      </c>
      <c r="D51" t="str">
        <f t="shared" si="1"/>
        <v/>
      </c>
      <c r="E51" t="str">
        <f t="shared" si="0"/>
        <v>estimated prophet</v>
      </c>
      <c r="F51" t="s">
        <v>6224</v>
      </c>
      <c r="G51" t="str">
        <f>_xlfn.IFNA(VLOOKUP(F51,songs!$B$1:$C$1539, 2, FALSE),"")</f>
        <v>Estimated Prophet</v>
      </c>
      <c r="H51" t="s">
        <v>94</v>
      </c>
    </row>
    <row r="52" spans="1:8" x14ac:dyDescent="0.25">
      <c r="A52">
        <v>51</v>
      </c>
      <c r="B52" t="s">
        <v>8799</v>
      </c>
      <c r="C52" t="s">
        <v>96</v>
      </c>
      <c r="D52" t="str">
        <f t="shared" si="1"/>
        <v/>
      </c>
      <c r="E52" t="str">
        <f t="shared" si="0"/>
        <v>eyes of the world</v>
      </c>
      <c r="F52" t="s">
        <v>6245</v>
      </c>
      <c r="G52" t="str">
        <f>_xlfn.IFNA(VLOOKUP(F52,songs!$B$1:$C$1539, 2, FALSE),"")</f>
        <v>Eyes Of The World</v>
      </c>
      <c r="H52" t="s">
        <v>96</v>
      </c>
    </row>
    <row r="53" spans="1:8" x14ac:dyDescent="0.25">
      <c r="A53">
        <v>52</v>
      </c>
      <c r="B53" t="s">
        <v>8800</v>
      </c>
      <c r="C53" t="s">
        <v>98</v>
      </c>
      <c r="D53" t="str">
        <f t="shared" si="1"/>
        <v/>
      </c>
      <c r="E53" t="str">
        <f t="shared" si="0"/>
        <v>terrapin station</v>
      </c>
      <c r="F53" t="s">
        <v>7901</v>
      </c>
      <c r="G53" t="str">
        <f>_xlfn.IFNA(VLOOKUP(F53,songs!$B$1:$C$1539, 2, FALSE),"")</f>
        <v>Terrapin Station</v>
      </c>
      <c r="H53" t="s">
        <v>98</v>
      </c>
    </row>
    <row r="54" spans="1:8" x14ac:dyDescent="0.25">
      <c r="A54">
        <v>53</v>
      </c>
      <c r="B54" t="s">
        <v>8801</v>
      </c>
      <c r="C54" t="s">
        <v>98</v>
      </c>
      <c r="D54" t="str">
        <f t="shared" si="1"/>
        <v/>
      </c>
      <c r="E54" t="str">
        <f t="shared" si="0"/>
        <v>terrapin station</v>
      </c>
      <c r="F54" t="s">
        <v>7901</v>
      </c>
      <c r="G54" t="str">
        <f>_xlfn.IFNA(VLOOKUP(F54,songs!$B$1:$C$1539, 2, FALSE),"")</f>
        <v>Terrapin Station</v>
      </c>
      <c r="H54" t="s">
        <v>98</v>
      </c>
    </row>
    <row r="55" spans="1:8" x14ac:dyDescent="0.25">
      <c r="A55">
        <v>54</v>
      </c>
      <c r="B55" t="s">
        <v>8802</v>
      </c>
      <c r="C55" t="s">
        <v>25</v>
      </c>
      <c r="D55" t="str">
        <f t="shared" si="1"/>
        <v/>
      </c>
      <c r="E55" t="str">
        <f t="shared" si="0"/>
        <v>drums</v>
      </c>
      <c r="F55" t="s">
        <v>6178</v>
      </c>
      <c r="G55" t="str">
        <f>_xlfn.IFNA(VLOOKUP(F55,songs!$B$1:$C$1539, 2, FALSE),"")</f>
        <v>Drums</v>
      </c>
      <c r="H55" t="s">
        <v>25</v>
      </c>
    </row>
    <row r="56" spans="1:8" x14ac:dyDescent="0.25">
      <c r="A56">
        <v>55</v>
      </c>
      <c r="B56" t="s">
        <v>8803</v>
      </c>
      <c r="C56" t="s">
        <v>27</v>
      </c>
      <c r="D56" t="str">
        <f t="shared" si="1"/>
        <v/>
      </c>
      <c r="E56" t="str">
        <f t="shared" si="0"/>
        <v>space</v>
      </c>
      <c r="F56" t="s">
        <v>7749</v>
      </c>
      <c r="G56" t="str">
        <f>_xlfn.IFNA(VLOOKUP(F56,songs!$B$1:$C$1539, 2, FALSE),"")</f>
        <v>Space</v>
      </c>
      <c r="H56" t="s">
        <v>27</v>
      </c>
    </row>
    <row r="57" spans="1:8" x14ac:dyDescent="0.25">
      <c r="A57">
        <v>56</v>
      </c>
      <c r="B57" t="s">
        <v>8804</v>
      </c>
      <c r="C57" t="s">
        <v>103</v>
      </c>
      <c r="D57" t="str">
        <f t="shared" si="1"/>
        <v/>
      </c>
      <c r="E57" t="str">
        <f t="shared" si="0"/>
        <v>china cat sunflower</v>
      </c>
      <c r="F57" t="s">
        <v>5925</v>
      </c>
      <c r="G57" t="str">
        <f>_xlfn.IFNA(VLOOKUP(F57,songs!$B$1:$C$1539, 2, FALSE),"")</f>
        <v>China Cat Sunflower</v>
      </c>
      <c r="H57" t="s">
        <v>103</v>
      </c>
    </row>
    <row r="58" spans="1:8" x14ac:dyDescent="0.25">
      <c r="A58">
        <v>57</v>
      </c>
      <c r="B58" t="s">
        <v>8805</v>
      </c>
      <c r="C58" t="s">
        <v>105</v>
      </c>
      <c r="D58" t="str">
        <f t="shared" si="1"/>
        <v/>
      </c>
      <c r="E58" t="str">
        <f t="shared" si="0"/>
        <v>i know you rider</v>
      </c>
      <c r="F58" t="s">
        <v>6642</v>
      </c>
      <c r="G58" t="str">
        <f>_xlfn.IFNA(VLOOKUP(F58,songs!$B$1:$C$1539, 2, FALSE),"")</f>
        <v>I Know You Rider</v>
      </c>
      <c r="H58" t="s">
        <v>105</v>
      </c>
    </row>
    <row r="59" spans="1:8" x14ac:dyDescent="0.25">
      <c r="A59">
        <v>58</v>
      </c>
      <c r="B59" t="s">
        <v>8806</v>
      </c>
      <c r="C59" t="s">
        <v>107</v>
      </c>
      <c r="D59" t="str">
        <f t="shared" si="1"/>
        <v/>
      </c>
      <c r="E59" t="str">
        <f t="shared" si="0"/>
        <v>morning dew</v>
      </c>
      <c r="F59" t="s">
        <v>7197</v>
      </c>
      <c r="G59" t="str">
        <f>_xlfn.IFNA(VLOOKUP(F59,songs!$B$1:$C$1539, 2, FALSE),"")</f>
        <v>Morning Dew</v>
      </c>
      <c r="H59" t="s">
        <v>107</v>
      </c>
    </row>
    <row r="60" spans="1:8" x14ac:dyDescent="0.25">
      <c r="A60">
        <v>59</v>
      </c>
      <c r="B60" t="s">
        <v>8807</v>
      </c>
      <c r="C60" t="s">
        <v>109</v>
      </c>
      <c r="D60" t="str">
        <f t="shared" si="1"/>
        <v/>
      </c>
      <c r="E60" t="str">
        <f t="shared" si="0"/>
        <v>one more saturday night</v>
      </c>
      <c r="F60" t="s">
        <v>7350</v>
      </c>
      <c r="G60" t="str">
        <f>_xlfn.IFNA(VLOOKUP(F60,songs!$B$1:$C$1539, 2, FALSE),"")</f>
        <v>One More Saturday Night</v>
      </c>
      <c r="H60" t="s">
        <v>109</v>
      </c>
    </row>
    <row r="61" spans="1:8" x14ac:dyDescent="0.25">
      <c r="A61">
        <v>60</v>
      </c>
      <c r="B61" t="s">
        <v>8808</v>
      </c>
      <c r="C61" t="s">
        <v>111</v>
      </c>
      <c r="D61" t="str">
        <f t="shared" si="1"/>
        <v/>
      </c>
      <c r="E61" t="str">
        <f t="shared" si="0"/>
        <v>crowd</v>
      </c>
      <c r="F61" t="s">
        <v>4239</v>
      </c>
      <c r="G61" t="str">
        <f>_xlfn.IFNA(VLOOKUP(F61,songs!$B$1:$C$1539, 2, FALSE),"")</f>
        <v/>
      </c>
      <c r="H61" t="s">
        <v>111</v>
      </c>
    </row>
    <row r="62" spans="1:8" x14ac:dyDescent="0.25">
      <c r="A62">
        <v>61</v>
      </c>
      <c r="B62" t="s">
        <v>8809</v>
      </c>
      <c r="C62" t="s">
        <v>113</v>
      </c>
      <c r="D62" t="str">
        <f t="shared" si="1"/>
        <v/>
      </c>
      <c r="E62" t="str">
        <f t="shared" si="0"/>
        <v>werewolves of londo</v>
      </c>
      <c r="F62" t="s">
        <v>8504</v>
      </c>
      <c r="G62" t="str">
        <f>_xlfn.IFNA(VLOOKUP(F62,songs!$B$1:$C$1539, 2, FALSE),"")</f>
        <v/>
      </c>
      <c r="H62" t="s">
        <v>8746</v>
      </c>
    </row>
    <row r="63" spans="1:8" x14ac:dyDescent="0.25">
      <c r="A63">
        <v>62</v>
      </c>
      <c r="B63" t="s">
        <v>8810</v>
      </c>
      <c r="C63" t="s">
        <v>115</v>
      </c>
      <c r="D63" t="str">
        <f t="shared" si="1"/>
        <v/>
      </c>
      <c r="E63" t="str">
        <f t="shared" si="0"/>
        <v>crowd &amp; tuning</v>
      </c>
      <c r="F63" t="s">
        <v>8505</v>
      </c>
      <c r="G63" t="str">
        <f>_xlfn.IFNA(VLOOKUP(F63,songs!$B$1:$C$1539, 2, FALSE),"")</f>
        <v/>
      </c>
      <c r="H63" t="s">
        <v>111</v>
      </c>
    </row>
    <row r="64" spans="1:8" x14ac:dyDescent="0.25">
      <c r="A64">
        <v>63</v>
      </c>
      <c r="B64" t="s">
        <v>8811</v>
      </c>
      <c r="C64" t="s">
        <v>117</v>
      </c>
      <c r="D64" t="str">
        <f t="shared" si="1"/>
        <v/>
      </c>
      <c r="E64" t="str">
        <f t="shared" si="0"/>
        <v>samson and delilah</v>
      </c>
      <c r="F64" t="s">
        <v>7579</v>
      </c>
      <c r="G64" t="str">
        <f>_xlfn.IFNA(VLOOKUP(F64,songs!$B$1:$C$1539, 2, FALSE),"")</f>
        <v>Samson And Delilah</v>
      </c>
      <c r="H64" t="s">
        <v>813</v>
      </c>
    </row>
    <row r="65" spans="1:8" x14ac:dyDescent="0.25">
      <c r="A65">
        <v>64</v>
      </c>
      <c r="B65" t="s">
        <v>8812</v>
      </c>
      <c r="C65" t="s">
        <v>119</v>
      </c>
      <c r="D65" t="str">
        <f t="shared" si="1"/>
        <v/>
      </c>
      <c r="E65" t="str">
        <f t="shared" si="0"/>
        <v>minglewood blues</v>
      </c>
      <c r="F65" t="s">
        <v>7167</v>
      </c>
      <c r="G65" t="str">
        <f>_xlfn.IFNA(VLOOKUP(F65,songs!$B$1:$C$1539, 2, FALSE),"")</f>
        <v>Minglewood Blues</v>
      </c>
      <c r="H65" t="s">
        <v>119</v>
      </c>
    </row>
    <row r="66" spans="1:8" x14ac:dyDescent="0.25">
      <c r="A66">
        <v>65</v>
      </c>
      <c r="B66" t="s">
        <v>8813</v>
      </c>
      <c r="C66" t="s">
        <v>121</v>
      </c>
      <c r="D66" t="str">
        <f t="shared" si="1"/>
        <v/>
      </c>
      <c r="E66" t="str">
        <f t="shared" ref="E66:E129" si="2">LOWER(TRIM(SUBSTITUTE(IF(RIGHT(TRIM(C66),2)="-&gt;",LEFT(TRIM(C66),LEN(TRIM(C66))-2),IF(RIGHT(TRIM(C66),1)="&gt;",LEFT(TRIM(C66),LEN(TRIM(C66))-1),C66)),"//","")))</f>
        <v>bertha</v>
      </c>
      <c r="F66" t="s">
        <v>5757</v>
      </c>
      <c r="G66" t="str">
        <f>_xlfn.IFNA(VLOOKUP(F66,songs!$B$1:$C$1539, 2, FALSE),"")</f>
        <v>Bertha</v>
      </c>
      <c r="H66" t="s">
        <v>121</v>
      </c>
    </row>
    <row r="67" spans="1:8" x14ac:dyDescent="0.25">
      <c r="A67">
        <v>66</v>
      </c>
      <c r="B67" t="s">
        <v>8814</v>
      </c>
      <c r="C67" t="s">
        <v>123</v>
      </c>
      <c r="D67" t="str">
        <f t="shared" ref="D67:D130" si="3">IF(RIGHT(TRIM(C67),2)="-&gt;","&gt;",IF(RIGHT(TRIM(C67),1)="&gt;","&gt;",""))</f>
        <v/>
      </c>
      <c r="E67" t="str">
        <f t="shared" si="2"/>
        <v>sugaree</v>
      </c>
      <c r="F67" t="s">
        <v>7812</v>
      </c>
      <c r="G67" t="str">
        <f>_xlfn.IFNA(VLOOKUP(F67,songs!$B$1:$C$1539, 2, FALSE),"")</f>
        <v>Sugaree</v>
      </c>
      <c r="H67" t="s">
        <v>123</v>
      </c>
    </row>
    <row r="68" spans="1:8" x14ac:dyDescent="0.25">
      <c r="A68">
        <v>67</v>
      </c>
      <c r="B68" t="s">
        <v>8815</v>
      </c>
      <c r="C68" t="s">
        <v>125</v>
      </c>
      <c r="D68" t="str">
        <f t="shared" si="3"/>
        <v/>
      </c>
      <c r="E68" t="str">
        <f t="shared" si="2"/>
        <v>friend of the devil</v>
      </c>
      <c r="F68" t="s">
        <v>6337</v>
      </c>
      <c r="G68" t="str">
        <f>_xlfn.IFNA(VLOOKUP(F68,songs!$B$1:$C$1539, 2, FALSE),"")</f>
        <v>Friend Of The Devil</v>
      </c>
      <c r="H68" t="s">
        <v>642</v>
      </c>
    </row>
    <row r="69" spans="1:8" x14ac:dyDescent="0.25">
      <c r="A69">
        <v>68</v>
      </c>
      <c r="B69" t="s">
        <v>8816</v>
      </c>
      <c r="C69" t="s">
        <v>127</v>
      </c>
      <c r="D69" t="str">
        <f t="shared" si="3"/>
        <v/>
      </c>
      <c r="E69" t="str">
        <f t="shared" si="2"/>
        <v>crazy fingers</v>
      </c>
      <c r="F69" t="s">
        <v>5998</v>
      </c>
      <c r="G69" t="str">
        <f>_xlfn.IFNA(VLOOKUP(F69,songs!$B$1:$C$1539, 2, FALSE),"")</f>
        <v>Crazy Fingers</v>
      </c>
      <c r="H69" t="s">
        <v>127</v>
      </c>
    </row>
    <row r="70" spans="1:8" x14ac:dyDescent="0.25">
      <c r="A70">
        <v>69</v>
      </c>
      <c r="B70" t="s">
        <v>8817</v>
      </c>
      <c r="C70" t="s">
        <v>129</v>
      </c>
      <c r="D70" t="str">
        <f t="shared" si="3"/>
        <v/>
      </c>
      <c r="E70" t="str">
        <f t="shared" si="2"/>
        <v>uncle john's band</v>
      </c>
      <c r="F70" t="s">
        <v>8138</v>
      </c>
      <c r="G70" t="str">
        <f>_xlfn.IFNA(VLOOKUP(F70,songs!$B$1:$C$1539, 2, FALSE),"")</f>
        <v>Uncle John's Band</v>
      </c>
      <c r="H70" t="s">
        <v>129</v>
      </c>
    </row>
    <row r="71" spans="1:8" x14ac:dyDescent="0.25">
      <c r="A71">
        <v>70</v>
      </c>
      <c r="B71" t="s">
        <v>8818</v>
      </c>
      <c r="C71" t="s">
        <v>115</v>
      </c>
      <c r="D71" t="str">
        <f t="shared" si="3"/>
        <v/>
      </c>
      <c r="E71" t="str">
        <f t="shared" si="2"/>
        <v>crowd &amp; tuning</v>
      </c>
      <c r="F71" t="s">
        <v>8505</v>
      </c>
      <c r="G71" t="str">
        <f>_xlfn.IFNA(VLOOKUP(F71,songs!$B$1:$C$1539, 2, FALSE),"")</f>
        <v/>
      </c>
      <c r="H71" t="s">
        <v>111</v>
      </c>
    </row>
    <row r="72" spans="1:8" x14ac:dyDescent="0.25">
      <c r="A72">
        <v>71</v>
      </c>
      <c r="B72" t="s">
        <v>8819</v>
      </c>
      <c r="C72" t="s">
        <v>132</v>
      </c>
      <c r="D72" t="str">
        <f t="shared" si="3"/>
        <v/>
      </c>
      <c r="E72" t="str">
        <f t="shared" si="2"/>
        <v>scarlet begonias</v>
      </c>
      <c r="F72" t="s">
        <v>7598</v>
      </c>
      <c r="G72" t="str">
        <f>_xlfn.IFNA(VLOOKUP(F72,songs!$B$1:$C$1539, 2, FALSE),"")</f>
        <v>Scarlet Begonias</v>
      </c>
      <c r="H72" t="s">
        <v>132</v>
      </c>
    </row>
    <row r="73" spans="1:8" x14ac:dyDescent="0.25">
      <c r="A73">
        <v>72</v>
      </c>
      <c r="B73" t="s">
        <v>8820</v>
      </c>
      <c r="C73" t="s">
        <v>134</v>
      </c>
      <c r="D73" t="str">
        <f t="shared" si="3"/>
        <v/>
      </c>
      <c r="E73" t="str">
        <f t="shared" si="2"/>
        <v>fire on the mountain</v>
      </c>
      <c r="F73" t="s">
        <v>6289</v>
      </c>
      <c r="G73" t="str">
        <f>_xlfn.IFNA(VLOOKUP(F73,songs!$B$1:$C$1539, 2, FALSE),"")</f>
        <v>Fire On The Mountain</v>
      </c>
      <c r="H73" t="s">
        <v>920</v>
      </c>
    </row>
    <row r="74" spans="1:8" x14ac:dyDescent="0.25">
      <c r="A74">
        <v>73</v>
      </c>
      <c r="B74" t="s">
        <v>8821</v>
      </c>
      <c r="C74" t="s">
        <v>136</v>
      </c>
      <c r="D74" t="str">
        <f t="shared" si="3"/>
        <v/>
      </c>
      <c r="E74" t="str">
        <f t="shared" si="2"/>
        <v>shakedown street</v>
      </c>
      <c r="F74" t="s">
        <v>7627</v>
      </c>
      <c r="G74" t="str">
        <f>_xlfn.IFNA(VLOOKUP(F74,songs!$B$1:$C$1539, 2, FALSE),"")</f>
        <v>Shakedown Street</v>
      </c>
      <c r="H74" t="s">
        <v>136</v>
      </c>
    </row>
    <row r="75" spans="1:8" x14ac:dyDescent="0.25">
      <c r="A75">
        <v>74</v>
      </c>
      <c r="B75" t="s">
        <v>8822</v>
      </c>
      <c r="C75" t="s">
        <v>136</v>
      </c>
      <c r="D75" t="str">
        <f t="shared" si="3"/>
        <v/>
      </c>
      <c r="E75" t="str">
        <f t="shared" si="2"/>
        <v>shakedown street</v>
      </c>
      <c r="F75" t="s">
        <v>7627</v>
      </c>
      <c r="G75" t="str">
        <f>_xlfn.IFNA(VLOOKUP(F75,songs!$B$1:$C$1539, 2, FALSE),"")</f>
        <v>Shakedown Street</v>
      </c>
      <c r="H75" t="s">
        <v>136</v>
      </c>
    </row>
    <row r="76" spans="1:8" x14ac:dyDescent="0.25">
      <c r="A76">
        <v>75</v>
      </c>
      <c r="B76" t="s">
        <v>8823</v>
      </c>
      <c r="C76" t="s">
        <v>139</v>
      </c>
      <c r="D76" t="str">
        <f t="shared" si="3"/>
        <v/>
      </c>
      <c r="E76" t="str">
        <f t="shared" si="2"/>
        <v>dark star</v>
      </c>
      <c r="F76" t="s">
        <v>6038</v>
      </c>
      <c r="G76" t="str">
        <f>_xlfn.IFNA(VLOOKUP(F76,songs!$B$1:$C$1539, 2, FALSE),"")</f>
        <v>Dark Star</v>
      </c>
      <c r="H76" t="s">
        <v>139</v>
      </c>
    </row>
    <row r="77" spans="1:8" x14ac:dyDescent="0.25">
      <c r="A77">
        <v>76</v>
      </c>
      <c r="B77" t="s">
        <v>8824</v>
      </c>
      <c r="C77" t="s">
        <v>25</v>
      </c>
      <c r="D77" t="str">
        <f t="shared" si="3"/>
        <v/>
      </c>
      <c r="E77" t="str">
        <f t="shared" si="2"/>
        <v>drums</v>
      </c>
      <c r="F77" t="s">
        <v>6178</v>
      </c>
      <c r="G77" t="str">
        <f>_xlfn.IFNA(VLOOKUP(F77,songs!$B$1:$C$1539, 2, FALSE),"")</f>
        <v>Drums</v>
      </c>
      <c r="H77" t="s">
        <v>25</v>
      </c>
    </row>
    <row r="78" spans="1:8" x14ac:dyDescent="0.25">
      <c r="A78">
        <v>77</v>
      </c>
      <c r="B78" t="s">
        <v>8825</v>
      </c>
      <c r="C78" t="s">
        <v>27</v>
      </c>
      <c r="D78" t="str">
        <f t="shared" si="3"/>
        <v/>
      </c>
      <c r="E78" t="str">
        <f t="shared" si="2"/>
        <v>space</v>
      </c>
      <c r="F78" t="s">
        <v>7749</v>
      </c>
      <c r="G78" t="str">
        <f>_xlfn.IFNA(VLOOKUP(F78,songs!$B$1:$C$1539, 2, FALSE),"")</f>
        <v>Space</v>
      </c>
      <c r="H78" t="s">
        <v>27</v>
      </c>
    </row>
    <row r="79" spans="1:8" x14ac:dyDescent="0.25">
      <c r="A79">
        <v>78</v>
      </c>
      <c r="B79" t="s">
        <v>8826</v>
      </c>
      <c r="C79" t="s">
        <v>143</v>
      </c>
      <c r="D79" t="str">
        <f t="shared" si="3"/>
        <v/>
      </c>
      <c r="E79" t="str">
        <f t="shared" si="2"/>
        <v>wharf rat</v>
      </c>
      <c r="F79" t="s">
        <v>8343</v>
      </c>
      <c r="G79" t="str">
        <f>_xlfn.IFNA(VLOOKUP(F79,songs!$B$1:$C$1539, 2, FALSE),"")</f>
        <v>Wharf Rat</v>
      </c>
      <c r="H79" t="s">
        <v>143</v>
      </c>
    </row>
    <row r="80" spans="1:8" x14ac:dyDescent="0.25">
      <c r="A80">
        <v>79</v>
      </c>
      <c r="B80" t="s">
        <v>8827</v>
      </c>
      <c r="C80" t="s">
        <v>145</v>
      </c>
      <c r="D80" t="str">
        <f t="shared" si="3"/>
        <v/>
      </c>
      <c r="E80" t="str">
        <f t="shared" si="2"/>
        <v>playing in the band</v>
      </c>
      <c r="F80" t="s">
        <v>7419</v>
      </c>
      <c r="G80" t="str">
        <f>_xlfn.IFNA(VLOOKUP(F80,songs!$B$1:$C$1539, 2, FALSE),"")</f>
        <v>Playing In The Band</v>
      </c>
      <c r="H80" t="s">
        <v>1417</v>
      </c>
    </row>
    <row r="81" spans="1:8" x14ac:dyDescent="0.25">
      <c r="A81">
        <v>80</v>
      </c>
      <c r="B81" t="s">
        <v>8828</v>
      </c>
      <c r="C81" t="s">
        <v>147</v>
      </c>
      <c r="D81" t="str">
        <f t="shared" si="3"/>
        <v/>
      </c>
      <c r="E81" t="str">
        <f t="shared" si="2"/>
        <v>going down the road feeling bad</v>
      </c>
      <c r="F81" t="s">
        <v>8506</v>
      </c>
      <c r="G81" t="str">
        <f>_xlfn.IFNA(VLOOKUP(F81,songs!$B$1:$C$1539, 2, FALSE),"")</f>
        <v/>
      </c>
      <c r="H81" t="s">
        <v>712</v>
      </c>
    </row>
    <row r="82" spans="1:8" x14ac:dyDescent="0.25">
      <c r="A82">
        <v>81</v>
      </c>
      <c r="B82" t="s">
        <v>8829</v>
      </c>
      <c r="C82" t="s">
        <v>111</v>
      </c>
      <c r="D82" t="str">
        <f t="shared" si="3"/>
        <v/>
      </c>
      <c r="E82" t="str">
        <f t="shared" si="2"/>
        <v>crowd</v>
      </c>
      <c r="F82" t="s">
        <v>4239</v>
      </c>
      <c r="G82" t="str">
        <f>_xlfn.IFNA(VLOOKUP(F82,songs!$B$1:$C$1539, 2, FALSE),"")</f>
        <v/>
      </c>
      <c r="H82" t="s">
        <v>111</v>
      </c>
    </row>
    <row r="83" spans="1:8" x14ac:dyDescent="0.25">
      <c r="A83">
        <v>82</v>
      </c>
      <c r="B83" t="s">
        <v>8830</v>
      </c>
      <c r="C83" t="s">
        <v>150</v>
      </c>
      <c r="D83" t="str">
        <f t="shared" si="3"/>
        <v/>
      </c>
      <c r="E83" t="str">
        <f t="shared" si="2"/>
        <v>ripple</v>
      </c>
      <c r="F83" t="s">
        <v>7515</v>
      </c>
      <c r="G83" t="str">
        <f>_xlfn.IFNA(VLOOKUP(F83,songs!$B$1:$C$1539, 2, FALSE),"")</f>
        <v>Ripple</v>
      </c>
      <c r="H83" t="s">
        <v>150</v>
      </c>
    </row>
    <row r="84" spans="1:8" x14ac:dyDescent="0.25">
      <c r="A84">
        <v>83</v>
      </c>
      <c r="B84" t="s">
        <v>8831</v>
      </c>
      <c r="C84" t="s">
        <v>152</v>
      </c>
      <c r="D84" t="str">
        <f t="shared" si="3"/>
        <v/>
      </c>
      <c r="E84" t="str">
        <f t="shared" si="2"/>
        <v>here comes sunshine</v>
      </c>
      <c r="F84" t="s">
        <v>6519</v>
      </c>
      <c r="G84" t="str">
        <f>_xlfn.IFNA(VLOOKUP(F84,songs!$B$1:$C$1539, 2, FALSE),"")</f>
        <v>Here Comes Sunshine</v>
      </c>
      <c r="H84" t="s">
        <v>152</v>
      </c>
    </row>
    <row r="85" spans="1:8" x14ac:dyDescent="0.25">
      <c r="A85">
        <v>84</v>
      </c>
      <c r="B85" t="s">
        <v>8832</v>
      </c>
      <c r="C85" t="s">
        <v>154</v>
      </c>
      <c r="D85" t="str">
        <f t="shared" si="3"/>
        <v/>
      </c>
      <c r="E85" t="str">
        <f t="shared" si="2"/>
        <v>loose lucy</v>
      </c>
      <c r="F85" t="s">
        <v>7036</v>
      </c>
      <c r="G85" t="str">
        <f>_xlfn.IFNA(VLOOKUP(F85,songs!$B$1:$C$1539, 2, FALSE),"")</f>
        <v>Loose Lucy</v>
      </c>
      <c r="H85" t="s">
        <v>154</v>
      </c>
    </row>
    <row r="86" spans="1:8" x14ac:dyDescent="0.25">
      <c r="A86">
        <v>85</v>
      </c>
      <c r="B86" t="s">
        <v>8833</v>
      </c>
      <c r="C86" t="s">
        <v>156</v>
      </c>
      <c r="D86" t="str">
        <f t="shared" si="3"/>
        <v/>
      </c>
      <c r="E86" t="str">
        <f t="shared" si="2"/>
        <v>candyman</v>
      </c>
      <c r="F86" t="s">
        <v>5882</v>
      </c>
      <c r="G86" t="str">
        <f>_xlfn.IFNA(VLOOKUP(F86,songs!$B$1:$C$1539, 2, FALSE),"")</f>
        <v>Candyman</v>
      </c>
      <c r="H86" t="s">
        <v>156</v>
      </c>
    </row>
    <row r="87" spans="1:8" x14ac:dyDescent="0.25">
      <c r="A87">
        <v>86</v>
      </c>
      <c r="B87" t="s">
        <v>8834</v>
      </c>
      <c r="C87" t="s">
        <v>158</v>
      </c>
      <c r="D87" t="str">
        <f t="shared" si="3"/>
        <v/>
      </c>
      <c r="E87" t="str">
        <f t="shared" si="2"/>
        <v>mississippi half-step uptown toodeloo</v>
      </c>
      <c r="F87" t="s">
        <v>7170</v>
      </c>
      <c r="G87" t="str">
        <f>_xlfn.IFNA(VLOOKUP(F87,songs!$B$1:$C$1539, 2, FALSE),"")</f>
        <v>Mississippi Half-Step Uptown Toodeloo</v>
      </c>
      <c r="H87" t="s">
        <v>158</v>
      </c>
    </row>
    <row r="88" spans="1:8" x14ac:dyDescent="0.25">
      <c r="A88">
        <v>87</v>
      </c>
      <c r="B88" t="s">
        <v>8835</v>
      </c>
      <c r="C88" t="s">
        <v>11</v>
      </c>
      <c r="D88" t="str">
        <f t="shared" si="3"/>
        <v/>
      </c>
      <c r="E88" t="str">
        <f t="shared" si="2"/>
        <v>bird song</v>
      </c>
      <c r="F88" t="s">
        <v>5783</v>
      </c>
      <c r="G88" t="str">
        <f>_xlfn.IFNA(VLOOKUP(F88,songs!$B$1:$C$1539, 2, FALSE),"")</f>
        <v>Bird Song</v>
      </c>
      <c r="H88" t="s">
        <v>11</v>
      </c>
    </row>
    <row r="89" spans="1:8" x14ac:dyDescent="0.25">
      <c r="A89">
        <v>88</v>
      </c>
      <c r="B89" t="s">
        <v>8836</v>
      </c>
      <c r="C89" t="s">
        <v>161</v>
      </c>
      <c r="D89" t="str">
        <f t="shared" si="3"/>
        <v/>
      </c>
      <c r="E89" t="str">
        <f t="shared" si="2"/>
        <v>cumberland blues</v>
      </c>
      <c r="F89" t="s">
        <v>6020</v>
      </c>
      <c r="G89" t="str">
        <f>_xlfn.IFNA(VLOOKUP(F89,songs!$B$1:$C$1539, 2, FALSE),"")</f>
        <v>Cumberland Blues</v>
      </c>
      <c r="H89" t="s">
        <v>161</v>
      </c>
    </row>
    <row r="90" spans="1:8" x14ac:dyDescent="0.25">
      <c r="A90">
        <v>89</v>
      </c>
      <c r="B90" t="s">
        <v>8837</v>
      </c>
      <c r="C90" t="s">
        <v>163</v>
      </c>
      <c r="D90" t="str">
        <f t="shared" si="3"/>
        <v/>
      </c>
      <c r="E90" t="str">
        <f t="shared" si="2"/>
        <v>casey jones</v>
      </c>
      <c r="F90" t="s">
        <v>5895</v>
      </c>
      <c r="G90" t="str">
        <f>_xlfn.IFNA(VLOOKUP(F90,songs!$B$1:$C$1539, 2, FALSE),"")</f>
        <v>Casey Jones</v>
      </c>
      <c r="H90" t="s">
        <v>163</v>
      </c>
    </row>
    <row r="91" spans="1:8" x14ac:dyDescent="0.25">
      <c r="A91">
        <v>90</v>
      </c>
      <c r="B91" t="s">
        <v>8838</v>
      </c>
      <c r="C91" t="s">
        <v>165</v>
      </c>
      <c r="D91" t="str">
        <f t="shared" si="3"/>
        <v/>
      </c>
      <c r="E91" t="str">
        <f t="shared" si="2"/>
        <v>iko iko</v>
      </c>
      <c r="F91" t="s">
        <v>6687</v>
      </c>
      <c r="G91" t="str">
        <f>_xlfn.IFNA(VLOOKUP(F91,songs!$B$1:$C$1539, 2, FALSE),"")</f>
        <v>Iko Iko</v>
      </c>
      <c r="H91" t="s">
        <v>165</v>
      </c>
    </row>
    <row r="92" spans="1:8" x14ac:dyDescent="0.25">
      <c r="A92">
        <v>91</v>
      </c>
      <c r="B92" t="s">
        <v>8839</v>
      </c>
      <c r="C92" t="s">
        <v>167</v>
      </c>
      <c r="D92" t="str">
        <f t="shared" si="3"/>
        <v/>
      </c>
      <c r="E92" t="str">
        <f t="shared" si="2"/>
        <v>feel like a stranger</v>
      </c>
      <c r="F92" t="s">
        <v>6272</v>
      </c>
      <c r="G92" t="str">
        <f>_xlfn.IFNA(VLOOKUP(F92,songs!$B$1:$C$1539, 2, FALSE),"")</f>
        <v>Feel Like A Stranger</v>
      </c>
      <c r="H92" t="s">
        <v>7</v>
      </c>
    </row>
    <row r="93" spans="1:8" x14ac:dyDescent="0.25">
      <c r="A93">
        <v>92</v>
      </c>
      <c r="B93" t="s">
        <v>8840</v>
      </c>
      <c r="C93" t="s">
        <v>103</v>
      </c>
      <c r="D93" t="str">
        <f t="shared" si="3"/>
        <v/>
      </c>
      <c r="E93" t="str">
        <f t="shared" si="2"/>
        <v>china cat sunflower</v>
      </c>
      <c r="F93" t="s">
        <v>5925</v>
      </c>
      <c r="G93" t="str">
        <f>_xlfn.IFNA(VLOOKUP(F93,songs!$B$1:$C$1539, 2, FALSE),"")</f>
        <v>China Cat Sunflower</v>
      </c>
      <c r="H93" t="s">
        <v>103</v>
      </c>
    </row>
    <row r="94" spans="1:8" x14ac:dyDescent="0.25">
      <c r="A94">
        <v>93</v>
      </c>
      <c r="B94" t="s">
        <v>8841</v>
      </c>
      <c r="C94" t="s">
        <v>105</v>
      </c>
      <c r="D94" t="str">
        <f t="shared" si="3"/>
        <v/>
      </c>
      <c r="E94" t="str">
        <f t="shared" si="2"/>
        <v>i know you rider</v>
      </c>
      <c r="F94" t="s">
        <v>6642</v>
      </c>
      <c r="G94" t="str">
        <f>_xlfn.IFNA(VLOOKUP(F94,songs!$B$1:$C$1539, 2, FALSE),"")</f>
        <v>I Know You Rider</v>
      </c>
      <c r="H94" t="s">
        <v>105</v>
      </c>
    </row>
    <row r="95" spans="1:8" x14ac:dyDescent="0.25">
      <c r="A95">
        <v>94</v>
      </c>
      <c r="B95" t="s">
        <v>8842</v>
      </c>
      <c r="C95" t="s">
        <v>25</v>
      </c>
      <c r="D95" t="str">
        <f t="shared" si="3"/>
        <v/>
      </c>
      <c r="E95" t="str">
        <f t="shared" si="2"/>
        <v>drums</v>
      </c>
      <c r="F95" t="s">
        <v>6178</v>
      </c>
      <c r="G95" t="str">
        <f>_xlfn.IFNA(VLOOKUP(F95,songs!$B$1:$C$1539, 2, FALSE),"")</f>
        <v>Drums</v>
      </c>
      <c r="H95" t="s">
        <v>25</v>
      </c>
    </row>
    <row r="96" spans="1:8" x14ac:dyDescent="0.25">
      <c r="A96">
        <v>95</v>
      </c>
      <c r="B96" t="s">
        <v>8843</v>
      </c>
      <c r="C96" t="s">
        <v>27</v>
      </c>
      <c r="D96" t="str">
        <f t="shared" si="3"/>
        <v/>
      </c>
      <c r="E96" t="str">
        <f t="shared" si="2"/>
        <v>space</v>
      </c>
      <c r="F96" t="s">
        <v>7749</v>
      </c>
      <c r="G96" t="str">
        <f>_xlfn.IFNA(VLOOKUP(F96,songs!$B$1:$C$1539, 2, FALSE),"")</f>
        <v>Space</v>
      </c>
      <c r="H96" t="s">
        <v>27</v>
      </c>
    </row>
    <row r="97" spans="1:8" x14ac:dyDescent="0.25">
      <c r="A97">
        <v>96</v>
      </c>
      <c r="B97" t="s">
        <v>8844</v>
      </c>
      <c r="C97" t="s">
        <v>145</v>
      </c>
      <c r="D97" t="str">
        <f t="shared" si="3"/>
        <v/>
      </c>
      <c r="E97" t="str">
        <f t="shared" si="2"/>
        <v>playing in the band</v>
      </c>
      <c r="F97" t="s">
        <v>7419</v>
      </c>
      <c r="G97" t="str">
        <f>_xlfn.IFNA(VLOOKUP(F97,songs!$B$1:$C$1539, 2, FALSE),"")</f>
        <v>Playing In The Band</v>
      </c>
      <c r="H97" t="s">
        <v>1417</v>
      </c>
    </row>
    <row r="98" spans="1:8" x14ac:dyDescent="0.25">
      <c r="A98">
        <v>97</v>
      </c>
      <c r="B98" t="s">
        <v>8845</v>
      </c>
      <c r="C98" t="s">
        <v>145</v>
      </c>
      <c r="D98" t="str">
        <f t="shared" si="3"/>
        <v/>
      </c>
      <c r="E98" t="str">
        <f t="shared" si="2"/>
        <v>playing in the band</v>
      </c>
      <c r="F98" t="s">
        <v>7419</v>
      </c>
      <c r="G98" t="str">
        <f>_xlfn.IFNA(VLOOKUP(F98,songs!$B$1:$C$1539, 2, FALSE),"")</f>
        <v>Playing In The Band</v>
      </c>
      <c r="H98" t="s">
        <v>1417</v>
      </c>
    </row>
    <row r="99" spans="1:8" x14ac:dyDescent="0.25">
      <c r="A99">
        <v>98</v>
      </c>
      <c r="B99" t="s">
        <v>8846</v>
      </c>
      <c r="C99" t="s">
        <v>175</v>
      </c>
      <c r="D99" t="str">
        <f t="shared" si="3"/>
        <v/>
      </c>
      <c r="E99" t="str">
        <f t="shared" si="2"/>
        <v>standing on the moon</v>
      </c>
      <c r="F99" t="s">
        <v>7769</v>
      </c>
      <c r="G99" t="str">
        <f>_xlfn.IFNA(VLOOKUP(F99,songs!$B$1:$C$1539, 2, FALSE),"")</f>
        <v>Standing On The Moon</v>
      </c>
      <c r="H99" t="s">
        <v>5145</v>
      </c>
    </row>
    <row r="100" spans="1:8" x14ac:dyDescent="0.25">
      <c r="A100">
        <v>99</v>
      </c>
      <c r="B100" t="s">
        <v>8847</v>
      </c>
      <c r="C100" t="s">
        <v>177</v>
      </c>
      <c r="D100" t="str">
        <f t="shared" si="3"/>
        <v/>
      </c>
      <c r="E100" t="str">
        <f t="shared" si="2"/>
        <v>sugar magnolia</v>
      </c>
      <c r="F100" t="s">
        <v>7811</v>
      </c>
      <c r="G100" t="str">
        <f>_xlfn.IFNA(VLOOKUP(F100,songs!$B$1:$C$1539, 2, FALSE),"")</f>
        <v>Sugar Magnolia</v>
      </c>
      <c r="H100" t="s">
        <v>177</v>
      </c>
    </row>
    <row r="101" spans="1:8" x14ac:dyDescent="0.25">
      <c r="A101">
        <v>100</v>
      </c>
      <c r="B101" t="s">
        <v>8848</v>
      </c>
      <c r="C101" t="s">
        <v>179</v>
      </c>
      <c r="D101" t="str">
        <f t="shared" si="3"/>
        <v/>
      </c>
      <c r="E101" t="str">
        <f t="shared" si="2"/>
        <v>u.s. blues</v>
      </c>
      <c r="F101" t="s">
        <v>8135</v>
      </c>
      <c r="G101" t="str">
        <f>_xlfn.IFNA(VLOOKUP(F101,songs!$B$1:$C$1539, 2, FALSE),"")</f>
        <v>U.S. Blues</v>
      </c>
      <c r="H101" t="s">
        <v>179</v>
      </c>
    </row>
    <row r="102" spans="1:8" x14ac:dyDescent="0.25">
      <c r="A102">
        <v>101</v>
      </c>
      <c r="B102" t="s">
        <v>8849</v>
      </c>
      <c r="C102" t="s">
        <v>181</v>
      </c>
      <c r="D102" t="str">
        <f t="shared" si="3"/>
        <v/>
      </c>
      <c r="E102" t="str">
        <f t="shared" si="2"/>
        <v>jam into truckin'</v>
      </c>
      <c r="F102" t="s">
        <v>8507</v>
      </c>
      <c r="G102" t="str">
        <f>_xlfn.IFNA(VLOOKUP(F102,songs!$B$1:$C$1539, 2, FALSE),"")</f>
        <v/>
      </c>
      <c r="H102" t="s">
        <v>8727</v>
      </c>
    </row>
    <row r="103" spans="1:8" x14ac:dyDescent="0.25">
      <c r="A103">
        <v>102</v>
      </c>
      <c r="B103" t="s">
        <v>8850</v>
      </c>
      <c r="C103" t="s">
        <v>89</v>
      </c>
      <c r="D103" t="str">
        <f t="shared" si="3"/>
        <v/>
      </c>
      <c r="E103" t="str">
        <f t="shared" si="2"/>
        <v>truckin'</v>
      </c>
      <c r="F103" t="s">
        <v>8107</v>
      </c>
      <c r="G103" t="str">
        <f>_xlfn.IFNA(VLOOKUP(F103,songs!$B$1:$C$1539, 2, FALSE),"")</f>
        <v>Truckin'</v>
      </c>
      <c r="H103" t="s">
        <v>89</v>
      </c>
    </row>
    <row r="104" spans="1:8" x14ac:dyDescent="0.25">
      <c r="A104">
        <v>103</v>
      </c>
      <c r="B104" t="s">
        <v>8851</v>
      </c>
      <c r="C104" t="s">
        <v>184</v>
      </c>
      <c r="D104" t="str">
        <f t="shared" si="3"/>
        <v/>
      </c>
      <c r="E104" t="str">
        <f t="shared" si="2"/>
        <v>big boss man</v>
      </c>
      <c r="F104" t="s">
        <v>5762</v>
      </c>
      <c r="G104" t="str">
        <f>_xlfn.IFNA(VLOOKUP(F104,songs!$B$1:$C$1539, 2, FALSE),"")</f>
        <v>Big Boss Man</v>
      </c>
      <c r="H104" t="s">
        <v>184</v>
      </c>
    </row>
    <row r="105" spans="1:8" x14ac:dyDescent="0.25">
      <c r="A105">
        <v>104</v>
      </c>
      <c r="B105" t="s">
        <v>8852</v>
      </c>
      <c r="C105" t="s">
        <v>77</v>
      </c>
      <c r="D105" t="str">
        <f t="shared" si="3"/>
        <v/>
      </c>
      <c r="E105" t="str">
        <f t="shared" si="2"/>
        <v>brown-eyed women</v>
      </c>
      <c r="F105" t="s">
        <v>8501</v>
      </c>
      <c r="G105" t="str">
        <f>_xlfn.IFNA(VLOOKUP(F105,songs!$B$1:$C$1539, 2, FALSE),"")</f>
        <v/>
      </c>
      <c r="H105" t="s">
        <v>404</v>
      </c>
    </row>
    <row r="106" spans="1:8" x14ac:dyDescent="0.25">
      <c r="A106">
        <v>105</v>
      </c>
      <c r="B106" t="s">
        <v>8853</v>
      </c>
      <c r="C106" t="s">
        <v>187</v>
      </c>
      <c r="D106" t="str">
        <f t="shared" si="3"/>
        <v/>
      </c>
      <c r="E106" t="str">
        <f t="shared" si="2"/>
        <v>west l.a. fadeaway</v>
      </c>
      <c r="F106" t="s">
        <v>8342</v>
      </c>
      <c r="G106" t="str">
        <f>_xlfn.IFNA(VLOOKUP(F106,songs!$B$1:$C$1539, 2, FALSE),"")</f>
        <v>West L.A. Fadeaway</v>
      </c>
      <c r="H106" t="s">
        <v>187</v>
      </c>
    </row>
    <row r="107" spans="1:8" x14ac:dyDescent="0.25">
      <c r="A107">
        <v>106</v>
      </c>
      <c r="B107" t="s">
        <v>8854</v>
      </c>
      <c r="C107" t="s">
        <v>189</v>
      </c>
      <c r="D107" t="str">
        <f t="shared" si="3"/>
        <v/>
      </c>
      <c r="E107" t="str">
        <f t="shared" si="2"/>
        <v>loser</v>
      </c>
      <c r="F107" t="s">
        <v>7037</v>
      </c>
      <c r="G107" t="str">
        <f>_xlfn.IFNA(VLOOKUP(F107,songs!$B$1:$C$1539, 2, FALSE),"")</f>
        <v>Loser</v>
      </c>
      <c r="H107" t="s">
        <v>189</v>
      </c>
    </row>
    <row r="108" spans="1:8" x14ac:dyDescent="0.25">
      <c r="A108">
        <v>107</v>
      </c>
      <c r="B108" t="s">
        <v>8855</v>
      </c>
      <c r="C108" t="s">
        <v>15</v>
      </c>
      <c r="D108" t="str">
        <f t="shared" si="3"/>
        <v/>
      </c>
      <c r="E108" t="str">
        <f t="shared" si="2"/>
        <v>lost sailor</v>
      </c>
      <c r="F108" t="s">
        <v>7040</v>
      </c>
      <c r="G108" t="str">
        <f>_xlfn.IFNA(VLOOKUP(F108,songs!$B$1:$C$1539, 2, FALSE),"")</f>
        <v>Lost Sailor</v>
      </c>
      <c r="H108" t="s">
        <v>15</v>
      </c>
    </row>
    <row r="109" spans="1:8" x14ac:dyDescent="0.25">
      <c r="A109">
        <v>108</v>
      </c>
      <c r="B109" t="s">
        <v>8856</v>
      </c>
      <c r="C109" t="s">
        <v>59</v>
      </c>
      <c r="D109" t="str">
        <f t="shared" si="3"/>
        <v/>
      </c>
      <c r="E109" t="str">
        <f t="shared" si="2"/>
        <v>saint of circumstance</v>
      </c>
      <c r="F109" t="s">
        <v>7563</v>
      </c>
      <c r="G109" t="str">
        <f>_xlfn.IFNA(VLOOKUP(F109,songs!$B$1:$C$1539, 2, FALSE),"")</f>
        <v>Saint Of Circumstance</v>
      </c>
      <c r="H109" t="s">
        <v>17</v>
      </c>
    </row>
    <row r="110" spans="1:8" x14ac:dyDescent="0.25">
      <c r="A110">
        <v>109</v>
      </c>
      <c r="B110" t="s">
        <v>8857</v>
      </c>
      <c r="C110" t="s">
        <v>115</v>
      </c>
      <c r="D110" t="str">
        <f t="shared" si="3"/>
        <v/>
      </c>
      <c r="E110" t="str">
        <f t="shared" si="2"/>
        <v>crowd &amp; tuning</v>
      </c>
      <c r="F110" t="s">
        <v>8505</v>
      </c>
      <c r="G110" t="str">
        <f>_xlfn.IFNA(VLOOKUP(F110,songs!$B$1:$C$1539, 2, FALSE),"")</f>
        <v/>
      </c>
      <c r="H110" t="s">
        <v>111</v>
      </c>
    </row>
    <row r="111" spans="1:8" x14ac:dyDescent="0.25">
      <c r="A111">
        <v>110</v>
      </c>
      <c r="B111" t="s">
        <v>8858</v>
      </c>
      <c r="C111" t="s">
        <v>121</v>
      </c>
      <c r="D111" t="str">
        <f t="shared" si="3"/>
        <v/>
      </c>
      <c r="E111" t="str">
        <f t="shared" si="2"/>
        <v>bertha</v>
      </c>
      <c r="F111" t="s">
        <v>5757</v>
      </c>
      <c r="G111" t="str">
        <f>_xlfn.IFNA(VLOOKUP(F111,songs!$B$1:$C$1539, 2, FALSE),"")</f>
        <v>Bertha</v>
      </c>
      <c r="H111" t="s">
        <v>121</v>
      </c>
    </row>
    <row r="112" spans="1:8" x14ac:dyDescent="0.25">
      <c r="A112">
        <v>111</v>
      </c>
      <c r="B112" t="s">
        <v>8859</v>
      </c>
      <c r="C112" t="s">
        <v>195</v>
      </c>
      <c r="D112" t="str">
        <f t="shared" si="3"/>
        <v/>
      </c>
      <c r="E112" t="str">
        <f t="shared" si="2"/>
        <v>eyes of the world</v>
      </c>
      <c r="F112" t="s">
        <v>6245</v>
      </c>
      <c r="G112" t="str">
        <f>_xlfn.IFNA(VLOOKUP(F112,songs!$B$1:$C$1539, 2, FALSE),"")</f>
        <v>Eyes Of The World</v>
      </c>
      <c r="H112" t="s">
        <v>96</v>
      </c>
    </row>
    <row r="113" spans="1:8" x14ac:dyDescent="0.25">
      <c r="A113">
        <v>112</v>
      </c>
      <c r="B113" t="s">
        <v>8860</v>
      </c>
      <c r="C113" t="s">
        <v>132</v>
      </c>
      <c r="D113" t="str">
        <f t="shared" si="3"/>
        <v/>
      </c>
      <c r="E113" t="str">
        <f t="shared" si="2"/>
        <v>scarlet begonias</v>
      </c>
      <c r="F113" t="s">
        <v>7598</v>
      </c>
      <c r="G113" t="str">
        <f>_xlfn.IFNA(VLOOKUP(F113,songs!$B$1:$C$1539, 2, FALSE),"")</f>
        <v>Scarlet Begonias</v>
      </c>
      <c r="H113" t="s">
        <v>132</v>
      </c>
    </row>
    <row r="114" spans="1:8" x14ac:dyDescent="0.25">
      <c r="A114">
        <v>113</v>
      </c>
      <c r="B114" t="s">
        <v>8861</v>
      </c>
      <c r="C114" t="s">
        <v>134</v>
      </c>
      <c r="D114" t="str">
        <f t="shared" si="3"/>
        <v/>
      </c>
      <c r="E114" t="str">
        <f t="shared" si="2"/>
        <v>fire on the mountain</v>
      </c>
      <c r="F114" t="s">
        <v>6289</v>
      </c>
      <c r="G114" t="str">
        <f>_xlfn.IFNA(VLOOKUP(F114,songs!$B$1:$C$1539, 2, FALSE),"")</f>
        <v>Fire On The Mountain</v>
      </c>
      <c r="H114" t="s">
        <v>920</v>
      </c>
    </row>
    <row r="115" spans="1:8" x14ac:dyDescent="0.25">
      <c r="A115">
        <v>114</v>
      </c>
      <c r="B115" t="s">
        <v>8862</v>
      </c>
      <c r="C115" t="s">
        <v>25</v>
      </c>
      <c r="D115" t="str">
        <f t="shared" si="3"/>
        <v/>
      </c>
      <c r="E115" t="str">
        <f t="shared" si="2"/>
        <v>drums</v>
      </c>
      <c r="F115" t="s">
        <v>6178</v>
      </c>
      <c r="G115" t="str">
        <f>_xlfn.IFNA(VLOOKUP(F115,songs!$B$1:$C$1539, 2, FALSE),"")</f>
        <v>Drums</v>
      </c>
      <c r="H115" t="s">
        <v>25</v>
      </c>
    </row>
    <row r="116" spans="1:8" x14ac:dyDescent="0.25">
      <c r="A116">
        <v>115</v>
      </c>
      <c r="B116" t="s">
        <v>8863</v>
      </c>
      <c r="C116" t="s">
        <v>27</v>
      </c>
      <c r="D116" t="str">
        <f t="shared" si="3"/>
        <v/>
      </c>
      <c r="E116" t="str">
        <f t="shared" si="2"/>
        <v>space</v>
      </c>
      <c r="F116" t="s">
        <v>7749</v>
      </c>
      <c r="G116" t="str">
        <f>_xlfn.IFNA(VLOOKUP(F116,songs!$B$1:$C$1539, 2, FALSE),"")</f>
        <v>Space</v>
      </c>
      <c r="H116" t="s">
        <v>27</v>
      </c>
    </row>
    <row r="117" spans="1:8" x14ac:dyDescent="0.25">
      <c r="A117">
        <v>116</v>
      </c>
      <c r="B117" t="s">
        <v>8864</v>
      </c>
      <c r="C117" t="s">
        <v>201</v>
      </c>
      <c r="D117" t="str">
        <f t="shared" si="3"/>
        <v/>
      </c>
      <c r="E117" t="str">
        <f t="shared" si="2"/>
        <v>the wheel</v>
      </c>
      <c r="F117" t="s">
        <v>8010</v>
      </c>
      <c r="G117" t="str">
        <f>_xlfn.IFNA(VLOOKUP(F117,songs!$B$1:$C$1539, 2, FALSE),"")</f>
        <v>The Wheel</v>
      </c>
      <c r="H117" t="s">
        <v>201</v>
      </c>
    </row>
    <row r="118" spans="1:8" x14ac:dyDescent="0.25">
      <c r="A118">
        <v>117</v>
      </c>
      <c r="B118" t="s">
        <v>8865</v>
      </c>
      <c r="C118" t="s">
        <v>203</v>
      </c>
      <c r="D118" t="str">
        <f t="shared" si="3"/>
        <v/>
      </c>
      <c r="E118" t="str">
        <f t="shared" si="2"/>
        <v>looks like rain</v>
      </c>
      <c r="F118" t="s">
        <v>7035</v>
      </c>
      <c r="G118" t="str">
        <f>_xlfn.IFNA(VLOOKUP(F118,songs!$B$1:$C$1539, 2, FALSE),"")</f>
        <v>Looks Like Rain</v>
      </c>
      <c r="H118" t="s">
        <v>203</v>
      </c>
    </row>
    <row r="119" spans="1:8" x14ac:dyDescent="0.25">
      <c r="A119">
        <v>118</v>
      </c>
      <c r="B119" t="s">
        <v>8866</v>
      </c>
      <c r="C119" t="s">
        <v>205</v>
      </c>
      <c r="D119" t="str">
        <f t="shared" si="3"/>
        <v/>
      </c>
      <c r="E119" t="str">
        <f t="shared" si="2"/>
        <v>in the midnight hour</v>
      </c>
      <c r="F119" t="s">
        <v>8508</v>
      </c>
      <c r="G119" t="str">
        <f>_xlfn.IFNA(VLOOKUP(F119,songs!$B$1:$C$1539, 2, FALSE),"")</f>
        <v/>
      </c>
      <c r="H119" t="s">
        <v>7147</v>
      </c>
    </row>
    <row r="120" spans="1:8" x14ac:dyDescent="0.25">
      <c r="A120">
        <v>119</v>
      </c>
      <c r="B120" t="s">
        <v>8867</v>
      </c>
      <c r="C120" t="s">
        <v>115</v>
      </c>
      <c r="D120" t="str">
        <f t="shared" si="3"/>
        <v/>
      </c>
      <c r="E120" t="str">
        <f t="shared" si="2"/>
        <v>crowd &amp; tuning</v>
      </c>
      <c r="F120" t="s">
        <v>8505</v>
      </c>
      <c r="G120" t="str">
        <f>_xlfn.IFNA(VLOOKUP(F120,songs!$B$1:$C$1539, 2, FALSE),"")</f>
        <v/>
      </c>
      <c r="H120" t="s">
        <v>111</v>
      </c>
    </row>
    <row r="121" spans="1:8" x14ac:dyDescent="0.25">
      <c r="A121">
        <v>120</v>
      </c>
      <c r="B121" t="s">
        <v>8868</v>
      </c>
      <c r="C121" t="s">
        <v>69</v>
      </c>
      <c r="D121" t="str">
        <f t="shared" si="3"/>
        <v/>
      </c>
      <c r="E121" t="str">
        <f t="shared" si="2"/>
        <v>touch of grey</v>
      </c>
      <c r="F121" t="s">
        <v>8090</v>
      </c>
      <c r="G121" t="str">
        <f>_xlfn.IFNA(VLOOKUP(F121,songs!$B$1:$C$1539, 2, FALSE),"")</f>
        <v>Touch Of Grey</v>
      </c>
      <c r="H121" t="s">
        <v>37</v>
      </c>
    </row>
    <row r="122" spans="1:8" x14ac:dyDescent="0.25">
      <c r="A122">
        <v>121</v>
      </c>
      <c r="B122" t="s">
        <v>8869</v>
      </c>
      <c r="C122" t="s">
        <v>136</v>
      </c>
      <c r="D122" t="str">
        <f t="shared" si="3"/>
        <v/>
      </c>
      <c r="E122" t="str">
        <f t="shared" si="2"/>
        <v>shakedown street</v>
      </c>
      <c r="F122" t="s">
        <v>7627</v>
      </c>
      <c r="G122" t="str">
        <f>_xlfn.IFNA(VLOOKUP(F122,songs!$B$1:$C$1539, 2, FALSE),"")</f>
        <v>Shakedown Street</v>
      </c>
      <c r="H122" t="s">
        <v>136</v>
      </c>
    </row>
    <row r="123" spans="1:8" x14ac:dyDescent="0.25">
      <c r="A123">
        <v>122</v>
      </c>
      <c r="B123" t="s">
        <v>8870</v>
      </c>
      <c r="C123" t="s">
        <v>210</v>
      </c>
      <c r="D123" t="str">
        <f t="shared" si="3"/>
        <v/>
      </c>
      <c r="E123" t="str">
        <f t="shared" si="2"/>
        <v>i need a miracle</v>
      </c>
      <c r="F123" t="s">
        <v>6643</v>
      </c>
      <c r="G123" t="str">
        <f>_xlfn.IFNA(VLOOKUP(F123,songs!$B$1:$C$1539, 2, FALSE),"")</f>
        <v>I Need A Miracle</v>
      </c>
      <c r="H123" t="s">
        <v>210</v>
      </c>
    </row>
    <row r="124" spans="1:8" x14ac:dyDescent="0.25">
      <c r="A124">
        <v>123</v>
      </c>
      <c r="B124" t="s">
        <v>8871</v>
      </c>
      <c r="C124" t="s">
        <v>210</v>
      </c>
      <c r="D124" t="str">
        <f t="shared" si="3"/>
        <v/>
      </c>
      <c r="E124" t="str">
        <f t="shared" si="2"/>
        <v>i need a miracle</v>
      </c>
      <c r="F124" t="s">
        <v>6643</v>
      </c>
      <c r="G124" t="str">
        <f>_xlfn.IFNA(VLOOKUP(F124,songs!$B$1:$C$1539, 2, FALSE),"")</f>
        <v>I Need A Miracle</v>
      </c>
      <c r="H124" t="s">
        <v>210</v>
      </c>
    </row>
    <row r="125" spans="1:8" x14ac:dyDescent="0.25">
      <c r="A125">
        <v>124</v>
      </c>
      <c r="B125" t="s">
        <v>8872</v>
      </c>
      <c r="C125" t="s">
        <v>5</v>
      </c>
      <c r="D125" t="str">
        <f t="shared" si="3"/>
        <v/>
      </c>
      <c r="E125" t="str">
        <f t="shared" si="2"/>
        <v>tennessee jed</v>
      </c>
      <c r="F125" t="s">
        <v>7898</v>
      </c>
      <c r="G125" t="str">
        <f>_xlfn.IFNA(VLOOKUP(F125,songs!$B$1:$C$1539, 2, FALSE),"")</f>
        <v>Tennessee Jed</v>
      </c>
      <c r="H125" t="s">
        <v>5</v>
      </c>
    </row>
    <row r="126" spans="1:8" x14ac:dyDescent="0.25">
      <c r="A126">
        <v>125</v>
      </c>
      <c r="B126" t="s">
        <v>8873</v>
      </c>
      <c r="C126" t="s">
        <v>214</v>
      </c>
      <c r="D126" t="str">
        <f t="shared" si="3"/>
        <v/>
      </c>
      <c r="E126" t="str">
        <f t="shared" si="2"/>
        <v>they love each other</v>
      </c>
      <c r="F126" t="s">
        <v>8025</v>
      </c>
      <c r="G126" t="str">
        <f>_xlfn.IFNA(VLOOKUP(F126,songs!$B$1:$C$1539, 2, FALSE),"")</f>
        <v>They Love Each Other</v>
      </c>
      <c r="H126" t="s">
        <v>214</v>
      </c>
    </row>
    <row r="127" spans="1:8" x14ac:dyDescent="0.25">
      <c r="A127">
        <v>126</v>
      </c>
      <c r="B127" t="s">
        <v>8874</v>
      </c>
      <c r="C127" t="s">
        <v>73</v>
      </c>
      <c r="D127" t="str">
        <f t="shared" si="3"/>
        <v/>
      </c>
      <c r="E127" t="str">
        <f t="shared" si="2"/>
        <v>jack straw</v>
      </c>
      <c r="F127" t="s">
        <v>6791</v>
      </c>
      <c r="G127" t="str">
        <f>_xlfn.IFNA(VLOOKUP(F127,songs!$B$1:$C$1539, 2, FALSE),"")</f>
        <v>Jack Straw</v>
      </c>
      <c r="H127" t="s">
        <v>73</v>
      </c>
    </row>
    <row r="128" spans="1:8" x14ac:dyDescent="0.25">
      <c r="A128">
        <v>127</v>
      </c>
      <c r="B128" t="s">
        <v>8875</v>
      </c>
      <c r="C128" t="s">
        <v>19</v>
      </c>
      <c r="D128" t="str">
        <f t="shared" si="3"/>
        <v/>
      </c>
      <c r="E128" t="str">
        <f t="shared" si="2"/>
        <v>help on the way</v>
      </c>
      <c r="F128" t="s">
        <v>6516</v>
      </c>
      <c r="G128" t="str">
        <f>_xlfn.IFNA(VLOOKUP(F128,songs!$B$1:$C$1539, 2, FALSE),"")</f>
        <v>Help On The Way</v>
      </c>
      <c r="H128" t="s">
        <v>19</v>
      </c>
    </row>
    <row r="129" spans="1:8" x14ac:dyDescent="0.25">
      <c r="A129">
        <v>128</v>
      </c>
      <c r="B129" t="s">
        <v>8876</v>
      </c>
      <c r="C129" t="s">
        <v>218</v>
      </c>
      <c r="D129" t="str">
        <f t="shared" si="3"/>
        <v/>
      </c>
      <c r="E129" t="str">
        <f t="shared" si="2"/>
        <v>slipknot</v>
      </c>
      <c r="F129" t="s">
        <v>8509</v>
      </c>
      <c r="G129" t="str">
        <f>_xlfn.IFNA(VLOOKUP(F129,songs!$B$1:$C$1539, 2, FALSE),"")</f>
        <v/>
      </c>
      <c r="H129" t="s">
        <v>21</v>
      </c>
    </row>
    <row r="130" spans="1:8" x14ac:dyDescent="0.25">
      <c r="A130">
        <v>129</v>
      </c>
      <c r="B130" t="s">
        <v>8877</v>
      </c>
      <c r="C130" t="s">
        <v>220</v>
      </c>
      <c r="D130" t="str">
        <f t="shared" si="3"/>
        <v/>
      </c>
      <c r="E130" t="str">
        <f t="shared" ref="E130:E193" si="4">LOWER(TRIM(SUBSTITUTE(IF(RIGHT(TRIM(C130),2)="-&gt;",LEFT(TRIM(C130),LEN(TRIM(C130))-2),IF(RIGHT(TRIM(C130),1)="&gt;",LEFT(TRIM(C130),LEN(TRIM(C130))-1),C130)),"//","")))</f>
        <v>franklins tower</v>
      </c>
      <c r="F130" t="s">
        <v>8510</v>
      </c>
      <c r="G130" t="str">
        <f>_xlfn.IFNA(VLOOKUP(F130,songs!$B$1:$C$1539, 2, FALSE),"")</f>
        <v/>
      </c>
      <c r="H130" t="s">
        <v>23</v>
      </c>
    </row>
    <row r="131" spans="1:8" x14ac:dyDescent="0.25">
      <c r="A131">
        <v>130</v>
      </c>
      <c r="B131" t="s">
        <v>8878</v>
      </c>
      <c r="C131" t="s">
        <v>9</v>
      </c>
      <c r="D131" t="str">
        <f t="shared" ref="D131:D194" si="5">IF(RIGHT(TRIM(C131),2)="-&gt;","&gt;",IF(RIGHT(TRIM(C131),1)="&gt;","&gt;",""))</f>
        <v/>
      </c>
      <c r="E131" t="str">
        <f t="shared" si="4"/>
        <v>he's gone</v>
      </c>
      <c r="F131" t="s">
        <v>6524</v>
      </c>
      <c r="G131" t="str">
        <f>_xlfn.IFNA(VLOOKUP(F131,songs!$B$1:$C$1539, 2, FALSE),"")</f>
        <v>He's Gone</v>
      </c>
      <c r="H131" t="s">
        <v>9</v>
      </c>
    </row>
    <row r="132" spans="1:8" x14ac:dyDescent="0.25">
      <c r="A132">
        <v>131</v>
      </c>
      <c r="B132" t="s">
        <v>8879</v>
      </c>
      <c r="C132" t="s">
        <v>223</v>
      </c>
      <c r="D132" t="str">
        <f t="shared" si="5"/>
        <v/>
      </c>
      <c r="E132" t="str">
        <f t="shared" si="4"/>
        <v>st. stephen</v>
      </c>
      <c r="F132" t="s">
        <v>8511</v>
      </c>
      <c r="G132" t="str">
        <f>_xlfn.IFNA(VLOOKUP(F132,songs!$B$1:$C$1539, 2, FALSE),"")</f>
        <v/>
      </c>
      <c r="H132" t="s">
        <v>5162</v>
      </c>
    </row>
    <row r="133" spans="1:8" x14ac:dyDescent="0.25">
      <c r="A133">
        <v>132</v>
      </c>
      <c r="B133" t="s">
        <v>8880</v>
      </c>
      <c r="C133" t="s">
        <v>25</v>
      </c>
      <c r="D133" t="str">
        <f t="shared" si="5"/>
        <v/>
      </c>
      <c r="E133" t="str">
        <f t="shared" si="4"/>
        <v>drums</v>
      </c>
      <c r="F133" t="s">
        <v>6178</v>
      </c>
      <c r="G133" t="str">
        <f>_xlfn.IFNA(VLOOKUP(F133,songs!$B$1:$C$1539, 2, FALSE),"")</f>
        <v>Drums</v>
      </c>
      <c r="H133" t="s">
        <v>25</v>
      </c>
    </row>
    <row r="134" spans="1:8" x14ac:dyDescent="0.25">
      <c r="A134">
        <v>133</v>
      </c>
      <c r="B134" t="s">
        <v>8881</v>
      </c>
      <c r="C134" t="s">
        <v>27</v>
      </c>
      <c r="D134" t="str">
        <f t="shared" si="5"/>
        <v/>
      </c>
      <c r="E134" t="str">
        <f t="shared" si="4"/>
        <v>space</v>
      </c>
      <c r="F134" t="s">
        <v>7749</v>
      </c>
      <c r="G134" t="str">
        <f>_xlfn.IFNA(VLOOKUP(F134,songs!$B$1:$C$1539, 2, FALSE),"")</f>
        <v>Space</v>
      </c>
      <c r="H134" t="s">
        <v>27</v>
      </c>
    </row>
    <row r="135" spans="1:8" x14ac:dyDescent="0.25">
      <c r="A135">
        <v>134</v>
      </c>
      <c r="B135" t="s">
        <v>8882</v>
      </c>
      <c r="C135" t="s">
        <v>29</v>
      </c>
      <c r="D135" t="str">
        <f t="shared" si="5"/>
        <v/>
      </c>
      <c r="E135" t="str">
        <f t="shared" si="4"/>
        <v>the other one</v>
      </c>
      <c r="F135" t="s">
        <v>7990</v>
      </c>
      <c r="G135" t="str">
        <f>_xlfn.IFNA(VLOOKUP(F135,songs!$B$1:$C$1539, 2, FALSE),"")</f>
        <v>The Other One</v>
      </c>
      <c r="H135" t="s">
        <v>29</v>
      </c>
    </row>
    <row r="136" spans="1:8" x14ac:dyDescent="0.25">
      <c r="A136">
        <v>135</v>
      </c>
      <c r="B136" t="s">
        <v>8883</v>
      </c>
      <c r="C136" t="s">
        <v>31</v>
      </c>
      <c r="D136" t="str">
        <f t="shared" si="5"/>
        <v/>
      </c>
      <c r="E136" t="str">
        <f t="shared" si="4"/>
        <v>stella blue</v>
      </c>
      <c r="F136" t="s">
        <v>7784</v>
      </c>
      <c r="G136" t="str">
        <f>_xlfn.IFNA(VLOOKUP(F136,songs!$B$1:$C$1539, 2, FALSE),"")</f>
        <v>Stella Blue</v>
      </c>
      <c r="H136" t="s">
        <v>31</v>
      </c>
    </row>
    <row r="137" spans="1:8" x14ac:dyDescent="0.25">
      <c r="A137">
        <v>136</v>
      </c>
      <c r="B137" t="s">
        <v>8884</v>
      </c>
      <c r="C137" t="s">
        <v>33</v>
      </c>
      <c r="D137" t="str">
        <f t="shared" si="5"/>
        <v/>
      </c>
      <c r="E137" t="str">
        <f t="shared" si="4"/>
        <v>not fade away</v>
      </c>
      <c r="F137" t="s">
        <v>7297</v>
      </c>
      <c r="G137" t="str">
        <f>_xlfn.IFNA(VLOOKUP(F137,songs!$B$1:$C$1539, 2, FALSE),"")</f>
        <v>Not Fade Away</v>
      </c>
      <c r="H137" t="s">
        <v>33</v>
      </c>
    </row>
    <row r="138" spans="1:8" x14ac:dyDescent="0.25">
      <c r="A138">
        <v>137</v>
      </c>
      <c r="B138" t="s">
        <v>8885</v>
      </c>
      <c r="C138" t="s">
        <v>230</v>
      </c>
      <c r="D138" t="str">
        <f t="shared" si="5"/>
        <v/>
      </c>
      <c r="E138" t="str">
        <f t="shared" si="4"/>
        <v>brokedown palace</v>
      </c>
      <c r="F138" t="s">
        <v>5852</v>
      </c>
      <c r="G138" t="str">
        <f>_xlfn.IFNA(VLOOKUP(F138,songs!$B$1:$C$1539, 2, FALSE),"")</f>
        <v>Brokedown Palace</v>
      </c>
      <c r="H138" t="s">
        <v>230</v>
      </c>
    </row>
    <row r="139" spans="1:8" x14ac:dyDescent="0.25">
      <c r="A139">
        <v>138</v>
      </c>
      <c r="B139" t="s">
        <v>8886</v>
      </c>
      <c r="C139" t="s">
        <v>232</v>
      </c>
      <c r="D139" t="str">
        <f t="shared" si="5"/>
        <v/>
      </c>
      <c r="E139" t="str">
        <f t="shared" si="4"/>
        <v>tuning</v>
      </c>
      <c r="F139" t="s">
        <v>8512</v>
      </c>
      <c r="G139" t="str">
        <f>_xlfn.IFNA(VLOOKUP(F139,songs!$B$1:$C$1539, 2, FALSE),"")</f>
        <v/>
      </c>
      <c r="H139" t="s">
        <v>232</v>
      </c>
    </row>
    <row r="140" spans="1:8" x14ac:dyDescent="0.25">
      <c r="A140">
        <v>139</v>
      </c>
      <c r="B140" t="s">
        <v>8887</v>
      </c>
      <c r="C140" t="s">
        <v>83</v>
      </c>
      <c r="D140" t="str">
        <f t="shared" si="5"/>
        <v/>
      </c>
      <c r="E140" t="str">
        <f t="shared" si="4"/>
        <v>cassidy</v>
      </c>
      <c r="F140" t="s">
        <v>5896</v>
      </c>
      <c r="G140" t="str">
        <f>_xlfn.IFNA(VLOOKUP(F140,songs!$B$1:$C$1539, 2, FALSE),"")</f>
        <v>Cassidy</v>
      </c>
      <c r="H140" t="s">
        <v>83</v>
      </c>
    </row>
    <row r="141" spans="1:8" x14ac:dyDescent="0.25">
      <c r="A141">
        <v>140</v>
      </c>
      <c r="B141" t="s">
        <v>8888</v>
      </c>
      <c r="C141" t="s">
        <v>235</v>
      </c>
      <c r="D141" t="str">
        <f t="shared" si="5"/>
        <v/>
      </c>
      <c r="E141" t="str">
        <f t="shared" si="4"/>
        <v>row jimmy</v>
      </c>
      <c r="F141" t="s">
        <v>7546</v>
      </c>
      <c r="G141" t="str">
        <f>_xlfn.IFNA(VLOOKUP(F141,songs!$B$1:$C$1539, 2, FALSE),"")</f>
        <v>Row Jimmy</v>
      </c>
      <c r="H141" t="s">
        <v>235</v>
      </c>
    </row>
    <row r="142" spans="1:8" x14ac:dyDescent="0.25">
      <c r="A142">
        <v>141</v>
      </c>
      <c r="B142" t="s">
        <v>8889</v>
      </c>
      <c r="C142" t="s">
        <v>237</v>
      </c>
      <c r="D142" t="str">
        <f t="shared" si="5"/>
        <v/>
      </c>
      <c r="E142" t="str">
        <f t="shared" si="4"/>
        <v>ramble on rose</v>
      </c>
      <c r="F142" t="s">
        <v>7478</v>
      </c>
      <c r="G142" t="str">
        <f>_xlfn.IFNA(VLOOKUP(F142,songs!$B$1:$C$1539, 2, FALSE),"")</f>
        <v>Ramble On Rose</v>
      </c>
      <c r="H142" t="s">
        <v>79</v>
      </c>
    </row>
    <row r="143" spans="1:8" x14ac:dyDescent="0.25">
      <c r="A143">
        <v>142</v>
      </c>
      <c r="B143" t="s">
        <v>8890</v>
      </c>
      <c r="C143" t="s">
        <v>239</v>
      </c>
      <c r="D143" t="str">
        <f t="shared" si="5"/>
        <v/>
      </c>
      <c r="E143" t="str">
        <f t="shared" si="4"/>
        <v>big river</v>
      </c>
      <c r="F143" t="s">
        <v>5774</v>
      </c>
      <c r="G143" t="str">
        <f>_xlfn.IFNA(VLOOKUP(F143,songs!$B$1:$C$1539, 2, FALSE),"")</f>
        <v>Big River</v>
      </c>
      <c r="H143" t="s">
        <v>239</v>
      </c>
    </row>
    <row r="144" spans="1:8" x14ac:dyDescent="0.25">
      <c r="A144">
        <v>143</v>
      </c>
      <c r="B144" t="s">
        <v>8891</v>
      </c>
      <c r="C144" t="s">
        <v>241</v>
      </c>
      <c r="D144" t="str">
        <f t="shared" si="5"/>
        <v/>
      </c>
      <c r="E144" t="str">
        <f t="shared" si="4"/>
        <v>peggy-o</v>
      </c>
      <c r="F144" t="s">
        <v>7398</v>
      </c>
      <c r="G144" t="str">
        <f>_xlfn.IFNA(VLOOKUP(F144,songs!$B$1:$C$1539, 2, FALSE),"")</f>
        <v>Peggy-O</v>
      </c>
      <c r="H144" t="s">
        <v>241</v>
      </c>
    </row>
    <row r="145" spans="1:8" x14ac:dyDescent="0.25">
      <c r="A145">
        <v>144</v>
      </c>
      <c r="B145" t="s">
        <v>8892</v>
      </c>
      <c r="C145" t="s">
        <v>123</v>
      </c>
      <c r="D145" t="str">
        <f t="shared" si="5"/>
        <v/>
      </c>
      <c r="E145" t="str">
        <f t="shared" si="4"/>
        <v>sugaree</v>
      </c>
      <c r="F145" t="s">
        <v>7812</v>
      </c>
      <c r="G145" t="str">
        <f>_xlfn.IFNA(VLOOKUP(F145,songs!$B$1:$C$1539, 2, FALSE),"")</f>
        <v>Sugaree</v>
      </c>
      <c r="H145" t="s">
        <v>123</v>
      </c>
    </row>
    <row r="146" spans="1:8" x14ac:dyDescent="0.25">
      <c r="A146">
        <v>145</v>
      </c>
      <c r="B146" t="s">
        <v>8893</v>
      </c>
      <c r="C146" t="s">
        <v>13</v>
      </c>
      <c r="D146" t="str">
        <f t="shared" si="5"/>
        <v/>
      </c>
      <c r="E146" t="str">
        <f t="shared" si="4"/>
        <v>the music never stopped</v>
      </c>
      <c r="F146" t="s">
        <v>7981</v>
      </c>
      <c r="G146" t="str">
        <f>_xlfn.IFNA(VLOOKUP(F146,songs!$B$1:$C$1539, 2, FALSE),"")</f>
        <v>The Music Never Stopped</v>
      </c>
      <c r="H146" t="s">
        <v>13</v>
      </c>
    </row>
    <row r="147" spans="1:8" x14ac:dyDescent="0.25">
      <c r="A147">
        <v>146</v>
      </c>
      <c r="B147" t="s">
        <v>8894</v>
      </c>
      <c r="C147" t="s">
        <v>245</v>
      </c>
      <c r="D147" t="str">
        <f t="shared" si="5"/>
        <v>&gt;</v>
      </c>
      <c r="E147" t="str">
        <f t="shared" si="4"/>
        <v>deal</v>
      </c>
      <c r="F147" t="s">
        <v>6071</v>
      </c>
      <c r="G147" t="str">
        <f>_xlfn.IFNA(VLOOKUP(F147,songs!$B$1:$C$1539, 2, FALSE),"")</f>
        <v>Deal</v>
      </c>
      <c r="H147" t="s">
        <v>85</v>
      </c>
    </row>
    <row r="148" spans="1:8" x14ac:dyDescent="0.25">
      <c r="A148">
        <v>147</v>
      </c>
      <c r="B148" t="s">
        <v>8895</v>
      </c>
      <c r="C148" t="s">
        <v>129</v>
      </c>
      <c r="D148" t="str">
        <f t="shared" si="5"/>
        <v/>
      </c>
      <c r="E148" t="str">
        <f t="shared" si="4"/>
        <v>uncle john's band</v>
      </c>
      <c r="F148" t="s">
        <v>8138</v>
      </c>
      <c r="G148" t="str">
        <f>_xlfn.IFNA(VLOOKUP(F148,songs!$B$1:$C$1539, 2, FALSE),"")</f>
        <v>Uncle John's Band</v>
      </c>
      <c r="H148" t="s">
        <v>129</v>
      </c>
    </row>
    <row r="149" spans="1:8" x14ac:dyDescent="0.25">
      <c r="A149">
        <v>148</v>
      </c>
      <c r="B149" t="s">
        <v>8896</v>
      </c>
      <c r="C149" t="s">
        <v>248</v>
      </c>
      <c r="D149" t="str">
        <f t="shared" si="5"/>
        <v>&gt;</v>
      </c>
      <c r="E149" t="str">
        <f t="shared" si="4"/>
        <v>estimated prophet</v>
      </c>
      <c r="F149" t="s">
        <v>6224</v>
      </c>
      <c r="G149" t="str">
        <f>_xlfn.IFNA(VLOOKUP(F149,songs!$B$1:$C$1539, 2, FALSE),"")</f>
        <v>Estimated Prophet</v>
      </c>
      <c r="H149" t="s">
        <v>94</v>
      </c>
    </row>
    <row r="150" spans="1:8" x14ac:dyDescent="0.25">
      <c r="A150">
        <v>149</v>
      </c>
      <c r="B150" t="s">
        <v>8897</v>
      </c>
      <c r="C150" t="s">
        <v>250</v>
      </c>
      <c r="D150" t="str">
        <f t="shared" si="5"/>
        <v>&gt;</v>
      </c>
      <c r="E150" t="str">
        <f t="shared" si="4"/>
        <v>lady with a fan</v>
      </c>
      <c r="F150" t="s">
        <v>8513</v>
      </c>
      <c r="G150" t="str">
        <f>_xlfn.IFNA(VLOOKUP(F150,songs!$B$1:$C$1539, 2, FALSE),"")</f>
        <v/>
      </c>
      <c r="H150" t="s">
        <v>8728</v>
      </c>
    </row>
    <row r="151" spans="1:8" x14ac:dyDescent="0.25">
      <c r="A151">
        <v>150</v>
      </c>
      <c r="B151" t="s">
        <v>8898</v>
      </c>
      <c r="C151" t="s">
        <v>252</v>
      </c>
      <c r="D151" t="str">
        <f t="shared" si="5"/>
        <v>&gt;</v>
      </c>
      <c r="E151" t="str">
        <f t="shared" si="4"/>
        <v>terrapin station</v>
      </c>
      <c r="F151" t="s">
        <v>7901</v>
      </c>
      <c r="G151" t="str">
        <f>_xlfn.IFNA(VLOOKUP(F151,songs!$B$1:$C$1539, 2, FALSE),"")</f>
        <v>Terrapin Station</v>
      </c>
      <c r="H151" t="s">
        <v>98</v>
      </c>
    </row>
    <row r="152" spans="1:8" x14ac:dyDescent="0.25">
      <c r="A152">
        <v>151</v>
      </c>
      <c r="B152" t="s">
        <v>8899</v>
      </c>
      <c r="C152" t="s">
        <v>43</v>
      </c>
      <c r="D152" t="str">
        <f t="shared" si="5"/>
        <v>&gt;</v>
      </c>
      <c r="E152" t="str">
        <f t="shared" si="4"/>
        <v>drums</v>
      </c>
      <c r="F152" t="s">
        <v>6178</v>
      </c>
      <c r="G152" t="str">
        <f>_xlfn.IFNA(VLOOKUP(F152,songs!$B$1:$C$1539, 2, FALSE),"")</f>
        <v>Drums</v>
      </c>
      <c r="H152" t="s">
        <v>25</v>
      </c>
    </row>
    <row r="153" spans="1:8" x14ac:dyDescent="0.25">
      <c r="A153">
        <v>152</v>
      </c>
      <c r="B153" t="s">
        <v>8900</v>
      </c>
      <c r="C153" t="s">
        <v>61</v>
      </c>
      <c r="D153" t="str">
        <f t="shared" si="5"/>
        <v>&gt;</v>
      </c>
      <c r="E153" t="str">
        <f t="shared" si="4"/>
        <v>space</v>
      </c>
      <c r="F153" t="s">
        <v>7749</v>
      </c>
      <c r="G153" t="str">
        <f>_xlfn.IFNA(VLOOKUP(F153,songs!$B$1:$C$1539, 2, FALSE),"")</f>
        <v>Space</v>
      </c>
      <c r="H153" t="s">
        <v>27</v>
      </c>
    </row>
    <row r="154" spans="1:8" x14ac:dyDescent="0.25">
      <c r="A154">
        <v>153</v>
      </c>
      <c r="B154" t="s">
        <v>8901</v>
      </c>
      <c r="C154" t="s">
        <v>256</v>
      </c>
      <c r="D154" t="str">
        <f t="shared" si="5"/>
        <v/>
      </c>
      <c r="E154" t="str">
        <f t="shared" si="4"/>
        <v>dear prudence</v>
      </c>
      <c r="F154" t="s">
        <v>6073</v>
      </c>
      <c r="G154" t="str">
        <f>_xlfn.IFNA(VLOOKUP(F154,songs!$B$1:$C$1539, 2, FALSE),"")</f>
        <v>Dear Prudence</v>
      </c>
      <c r="H154" t="s">
        <v>256</v>
      </c>
    </row>
    <row r="155" spans="1:8" x14ac:dyDescent="0.25">
      <c r="A155">
        <v>154</v>
      </c>
      <c r="B155" t="s">
        <v>8902</v>
      </c>
      <c r="C155" t="s">
        <v>258</v>
      </c>
      <c r="D155" t="str">
        <f t="shared" si="5"/>
        <v>&gt;</v>
      </c>
      <c r="E155" t="str">
        <f t="shared" si="4"/>
        <v>get out of my life woman</v>
      </c>
      <c r="F155" t="s">
        <v>6376</v>
      </c>
      <c r="G155" t="str">
        <f>_xlfn.IFNA(VLOOKUP(F155,songs!$B$1:$C$1539, 2, FALSE),"")</f>
        <v>Get Out Of My Life Woman</v>
      </c>
      <c r="H155" t="s">
        <v>6377</v>
      </c>
    </row>
    <row r="156" spans="1:8" x14ac:dyDescent="0.25">
      <c r="A156">
        <v>155</v>
      </c>
      <c r="B156" t="s">
        <v>8903</v>
      </c>
      <c r="C156" t="s">
        <v>260</v>
      </c>
      <c r="D156" t="str">
        <f t="shared" si="5"/>
        <v/>
      </c>
      <c r="E156" t="str">
        <f t="shared" si="4"/>
        <v>going down the road feelin bad</v>
      </c>
      <c r="F156" t="s">
        <v>8514</v>
      </c>
      <c r="G156" t="str">
        <f>_xlfn.IFNA(VLOOKUP(F156,songs!$B$1:$C$1539, 2, FALSE),"")</f>
        <v/>
      </c>
      <c r="H156" t="s">
        <v>712</v>
      </c>
    </row>
    <row r="157" spans="1:8" x14ac:dyDescent="0.25">
      <c r="A157">
        <v>156</v>
      </c>
      <c r="B157" t="s">
        <v>8904</v>
      </c>
      <c r="C157" t="s">
        <v>150</v>
      </c>
      <c r="D157" t="str">
        <f t="shared" si="5"/>
        <v/>
      </c>
      <c r="E157" t="str">
        <f t="shared" si="4"/>
        <v>ripple</v>
      </c>
      <c r="F157" t="s">
        <v>7515</v>
      </c>
      <c r="G157" t="str">
        <f>_xlfn.IFNA(VLOOKUP(F157,songs!$B$1:$C$1539, 2, FALSE),"")</f>
        <v>Ripple</v>
      </c>
      <c r="H157" t="s">
        <v>150</v>
      </c>
    </row>
    <row r="158" spans="1:8" x14ac:dyDescent="0.25">
      <c r="A158">
        <v>157</v>
      </c>
      <c r="B158" t="s">
        <v>8905</v>
      </c>
      <c r="C158" t="s">
        <v>263</v>
      </c>
      <c r="D158" t="str">
        <f t="shared" si="5"/>
        <v/>
      </c>
      <c r="E158" t="str">
        <f t="shared" si="4"/>
        <v>crowd&amp;tuning</v>
      </c>
      <c r="F158" t="s">
        <v>8515</v>
      </c>
      <c r="G158" t="str">
        <f>_xlfn.IFNA(VLOOKUP(F158,songs!$B$1:$C$1539, 2, FALSE),"")</f>
        <v/>
      </c>
      <c r="H158" t="s">
        <v>111</v>
      </c>
    </row>
    <row r="159" spans="1:8" x14ac:dyDescent="0.25">
      <c r="A159">
        <v>158</v>
      </c>
      <c r="B159" t="s">
        <v>8906</v>
      </c>
      <c r="C159" t="s">
        <v>265</v>
      </c>
      <c r="D159" t="str">
        <f t="shared" si="5"/>
        <v/>
      </c>
      <c r="E159" t="str">
        <f t="shared" si="4"/>
        <v>promised land</v>
      </c>
      <c r="F159" t="s">
        <v>7448</v>
      </c>
      <c r="G159" t="str">
        <f>_xlfn.IFNA(VLOOKUP(F159,songs!$B$1:$C$1539, 2, FALSE),"")</f>
        <v>Promised Land</v>
      </c>
      <c r="H159" t="s">
        <v>265</v>
      </c>
    </row>
    <row r="160" spans="1:8" x14ac:dyDescent="0.25">
      <c r="A160">
        <v>159</v>
      </c>
      <c r="B160" t="s">
        <v>8907</v>
      </c>
      <c r="C160" t="s">
        <v>119</v>
      </c>
      <c r="D160" t="str">
        <f t="shared" si="5"/>
        <v/>
      </c>
      <c r="E160" t="str">
        <f t="shared" si="4"/>
        <v>minglewood blues</v>
      </c>
      <c r="F160" t="s">
        <v>7167</v>
      </c>
      <c r="G160" t="str">
        <f>_xlfn.IFNA(VLOOKUP(F160,songs!$B$1:$C$1539, 2, FALSE),"")</f>
        <v>Minglewood Blues</v>
      </c>
      <c r="H160" t="s">
        <v>119</v>
      </c>
    </row>
    <row r="161" spans="1:8" x14ac:dyDescent="0.25">
      <c r="A161">
        <v>160</v>
      </c>
      <c r="B161" t="s">
        <v>8908</v>
      </c>
      <c r="C161" t="s">
        <v>121</v>
      </c>
      <c r="D161" t="str">
        <f t="shared" si="5"/>
        <v/>
      </c>
      <c r="E161" t="str">
        <f t="shared" si="4"/>
        <v>bertha</v>
      </c>
      <c r="F161" t="s">
        <v>5757</v>
      </c>
      <c r="G161" t="str">
        <f>_xlfn.IFNA(VLOOKUP(F161,songs!$B$1:$C$1539, 2, FALSE),"")</f>
        <v>Bertha</v>
      </c>
      <c r="H161" t="s">
        <v>121</v>
      </c>
    </row>
    <row r="162" spans="1:8" x14ac:dyDescent="0.25">
      <c r="A162">
        <v>161</v>
      </c>
      <c r="B162" t="s">
        <v>8909</v>
      </c>
      <c r="C162" t="s">
        <v>152</v>
      </c>
      <c r="D162" t="str">
        <f t="shared" si="5"/>
        <v/>
      </c>
      <c r="E162" t="str">
        <f t="shared" si="4"/>
        <v>here comes sunshine</v>
      </c>
      <c r="F162" t="s">
        <v>6519</v>
      </c>
      <c r="G162" t="str">
        <f>_xlfn.IFNA(VLOOKUP(F162,songs!$B$1:$C$1539, 2, FALSE),"")</f>
        <v>Here Comes Sunshine</v>
      </c>
      <c r="H162" t="s">
        <v>152</v>
      </c>
    </row>
    <row r="163" spans="1:8" x14ac:dyDescent="0.25">
      <c r="A163">
        <v>162</v>
      </c>
      <c r="B163" t="s">
        <v>8910</v>
      </c>
      <c r="C163" t="s">
        <v>270</v>
      </c>
      <c r="D163" t="str">
        <f t="shared" si="5"/>
        <v/>
      </c>
      <c r="E163" t="str">
        <f t="shared" si="4"/>
        <v>el paso</v>
      </c>
      <c r="F163" t="s">
        <v>6211</v>
      </c>
      <c r="G163" t="str">
        <f>_xlfn.IFNA(VLOOKUP(F163,songs!$B$1:$C$1539, 2, FALSE),"")</f>
        <v>El Paso</v>
      </c>
      <c r="H163" t="s">
        <v>270</v>
      </c>
    </row>
    <row r="164" spans="1:8" x14ac:dyDescent="0.25">
      <c r="A164">
        <v>163</v>
      </c>
      <c r="B164" t="s">
        <v>8911</v>
      </c>
      <c r="C164" t="s">
        <v>81</v>
      </c>
      <c r="D164" t="str">
        <f t="shared" si="5"/>
        <v/>
      </c>
      <c r="E164" t="str">
        <f t="shared" si="4"/>
        <v>althea</v>
      </c>
      <c r="F164" t="s">
        <v>5669</v>
      </c>
      <c r="G164" t="str">
        <f>_xlfn.IFNA(VLOOKUP(F164,songs!$B$1:$C$1539, 2, FALSE),"")</f>
        <v>Althea</v>
      </c>
      <c r="H164" t="s">
        <v>81</v>
      </c>
    </row>
    <row r="165" spans="1:8" x14ac:dyDescent="0.25">
      <c r="A165">
        <v>164</v>
      </c>
      <c r="B165" t="s">
        <v>8912</v>
      </c>
      <c r="C165" t="s">
        <v>179</v>
      </c>
      <c r="D165" t="str">
        <f t="shared" si="5"/>
        <v/>
      </c>
      <c r="E165" t="str">
        <f t="shared" si="4"/>
        <v>u.s. blues</v>
      </c>
      <c r="F165" t="s">
        <v>8135</v>
      </c>
      <c r="G165" t="str">
        <f>_xlfn.IFNA(VLOOKUP(F165,songs!$B$1:$C$1539, 2, FALSE),"")</f>
        <v>U.S. Blues</v>
      </c>
      <c r="H165" t="s">
        <v>179</v>
      </c>
    </row>
    <row r="166" spans="1:8" x14ac:dyDescent="0.25">
      <c r="A166">
        <v>165</v>
      </c>
      <c r="B166" t="s">
        <v>8913</v>
      </c>
      <c r="C166" t="s">
        <v>263</v>
      </c>
      <c r="D166" t="str">
        <f t="shared" si="5"/>
        <v/>
      </c>
      <c r="E166" t="str">
        <f t="shared" si="4"/>
        <v>crowd&amp;tuning</v>
      </c>
      <c r="F166" t="s">
        <v>8515</v>
      </c>
      <c r="G166" t="str">
        <f>_xlfn.IFNA(VLOOKUP(F166,songs!$B$1:$C$1539, 2, FALSE),"")</f>
        <v/>
      </c>
      <c r="H166" t="s">
        <v>111</v>
      </c>
    </row>
    <row r="167" spans="1:8" x14ac:dyDescent="0.25">
      <c r="A167">
        <v>166</v>
      </c>
      <c r="B167" t="s">
        <v>8914</v>
      </c>
      <c r="C167" t="s">
        <v>275</v>
      </c>
      <c r="D167" t="str">
        <f t="shared" si="5"/>
        <v/>
      </c>
      <c r="E167" t="str">
        <f t="shared" si="4"/>
        <v>viola lee blues</v>
      </c>
      <c r="F167" t="s">
        <v>8269</v>
      </c>
      <c r="G167" t="str">
        <f>_xlfn.IFNA(VLOOKUP(F167,songs!$B$1:$C$1539, 2, FALSE),"")</f>
        <v>Viola Lee Blues</v>
      </c>
      <c r="H167" t="s">
        <v>275</v>
      </c>
    </row>
    <row r="168" spans="1:8" x14ac:dyDescent="0.25">
      <c r="A168">
        <v>167</v>
      </c>
      <c r="B168" t="s">
        <v>8915</v>
      </c>
      <c r="C168" t="s">
        <v>277</v>
      </c>
      <c r="D168" t="str">
        <f t="shared" si="5"/>
        <v/>
      </c>
      <c r="E168" t="str">
        <f t="shared" si="4"/>
        <v>wang dang doodle</v>
      </c>
      <c r="F168" t="s">
        <v>8310</v>
      </c>
      <c r="G168" t="str">
        <f>_xlfn.IFNA(VLOOKUP(F168,songs!$B$1:$C$1539, 2, FALSE),"")</f>
        <v>Wang Dang Doodle</v>
      </c>
      <c r="H168" t="s">
        <v>277</v>
      </c>
    </row>
    <row r="169" spans="1:8" x14ac:dyDescent="0.25">
      <c r="A169">
        <v>168</v>
      </c>
      <c r="B169" t="s">
        <v>8916</v>
      </c>
      <c r="C169" t="s">
        <v>275</v>
      </c>
      <c r="D169" t="str">
        <f t="shared" si="5"/>
        <v/>
      </c>
      <c r="E169" t="str">
        <f t="shared" si="4"/>
        <v>viola lee blues</v>
      </c>
      <c r="F169" t="s">
        <v>8269</v>
      </c>
      <c r="G169" t="str">
        <f>_xlfn.IFNA(VLOOKUP(F169,songs!$B$1:$C$1539, 2, FALSE),"")</f>
        <v>Viola Lee Blues</v>
      </c>
      <c r="H169" t="s">
        <v>275</v>
      </c>
    </row>
    <row r="170" spans="1:8" x14ac:dyDescent="0.25">
      <c r="A170">
        <v>169</v>
      </c>
      <c r="B170" t="s">
        <v>8917</v>
      </c>
      <c r="C170" t="s">
        <v>75</v>
      </c>
      <c r="D170" t="str">
        <f t="shared" si="5"/>
        <v/>
      </c>
      <c r="E170" t="str">
        <f t="shared" si="4"/>
        <v>new speedway boogie</v>
      </c>
      <c r="F170" t="s">
        <v>7269</v>
      </c>
      <c r="G170" t="str">
        <f>_xlfn.IFNA(VLOOKUP(F170,songs!$B$1:$C$1539, 2, FALSE),"")</f>
        <v>New Speedway Boogie</v>
      </c>
      <c r="H170" t="s">
        <v>75</v>
      </c>
    </row>
    <row r="171" spans="1:8" x14ac:dyDescent="0.25">
      <c r="A171">
        <v>170</v>
      </c>
      <c r="B171" t="s">
        <v>8918</v>
      </c>
      <c r="C171" t="s">
        <v>281</v>
      </c>
      <c r="D171" t="str">
        <f t="shared" si="5"/>
        <v/>
      </c>
      <c r="E171" t="str">
        <f t="shared" si="4"/>
        <v>jam</v>
      </c>
      <c r="F171" t="s">
        <v>6795</v>
      </c>
      <c r="G171" t="str">
        <f>_xlfn.IFNA(VLOOKUP(F171,songs!$B$1:$C$1539, 2, FALSE),"")</f>
        <v>Jam</v>
      </c>
      <c r="H171" t="s">
        <v>281</v>
      </c>
    </row>
    <row r="172" spans="1:8" x14ac:dyDescent="0.25">
      <c r="A172">
        <v>171</v>
      </c>
      <c r="B172" t="s">
        <v>8919</v>
      </c>
      <c r="C172" t="s">
        <v>89</v>
      </c>
      <c r="D172" t="str">
        <f t="shared" si="5"/>
        <v/>
      </c>
      <c r="E172" t="str">
        <f t="shared" si="4"/>
        <v>truckin'</v>
      </c>
      <c r="F172" t="s">
        <v>8107</v>
      </c>
      <c r="G172" t="str">
        <f>_xlfn.IFNA(VLOOKUP(F172,songs!$B$1:$C$1539, 2, FALSE),"")</f>
        <v>Truckin'</v>
      </c>
      <c r="H172" t="s">
        <v>89</v>
      </c>
    </row>
    <row r="173" spans="1:8" x14ac:dyDescent="0.25">
      <c r="A173">
        <v>172</v>
      </c>
      <c r="B173" t="s">
        <v>8920</v>
      </c>
      <c r="C173" t="s">
        <v>139</v>
      </c>
      <c r="D173" t="str">
        <f t="shared" si="5"/>
        <v/>
      </c>
      <c r="E173" t="str">
        <f t="shared" si="4"/>
        <v>dark star</v>
      </c>
      <c r="F173" t="s">
        <v>6038</v>
      </c>
      <c r="G173" t="str">
        <f>_xlfn.IFNA(VLOOKUP(F173,songs!$B$1:$C$1539, 2, FALSE),"")</f>
        <v>Dark Star</v>
      </c>
      <c r="H173" t="s">
        <v>139</v>
      </c>
    </row>
    <row r="174" spans="1:8" x14ac:dyDescent="0.25">
      <c r="A174">
        <v>173</v>
      </c>
      <c r="B174" t="s">
        <v>8921</v>
      </c>
      <c r="C174" t="s">
        <v>25</v>
      </c>
      <c r="D174" t="str">
        <f t="shared" si="5"/>
        <v/>
      </c>
      <c r="E174" t="str">
        <f t="shared" si="4"/>
        <v>drums</v>
      </c>
      <c r="F174" t="s">
        <v>6178</v>
      </c>
      <c r="G174" t="str">
        <f>_xlfn.IFNA(VLOOKUP(F174,songs!$B$1:$C$1539, 2, FALSE),"")</f>
        <v>Drums</v>
      </c>
      <c r="H174" t="s">
        <v>25</v>
      </c>
    </row>
    <row r="175" spans="1:8" x14ac:dyDescent="0.25">
      <c r="A175">
        <v>174</v>
      </c>
      <c r="B175" t="s">
        <v>8922</v>
      </c>
      <c r="C175" t="s">
        <v>27</v>
      </c>
      <c r="D175" t="str">
        <f t="shared" si="5"/>
        <v/>
      </c>
      <c r="E175" t="str">
        <f t="shared" si="4"/>
        <v>space</v>
      </c>
      <c r="F175" t="s">
        <v>7749</v>
      </c>
      <c r="G175" t="str">
        <f>_xlfn.IFNA(VLOOKUP(F175,songs!$B$1:$C$1539, 2, FALSE),"")</f>
        <v>Space</v>
      </c>
      <c r="H175" t="s">
        <v>27</v>
      </c>
    </row>
    <row r="176" spans="1:8" x14ac:dyDescent="0.25">
      <c r="A176">
        <v>175</v>
      </c>
      <c r="B176" t="s">
        <v>8923</v>
      </c>
      <c r="C176" t="s">
        <v>139</v>
      </c>
      <c r="D176" t="str">
        <f t="shared" si="5"/>
        <v/>
      </c>
      <c r="E176" t="str">
        <f t="shared" si="4"/>
        <v>dark star</v>
      </c>
      <c r="F176" t="s">
        <v>6038</v>
      </c>
      <c r="G176" t="str">
        <f>_xlfn.IFNA(VLOOKUP(F176,songs!$B$1:$C$1539, 2, FALSE),"")</f>
        <v>Dark Star</v>
      </c>
      <c r="H176" t="s">
        <v>139</v>
      </c>
    </row>
    <row r="177" spans="1:8" x14ac:dyDescent="0.25">
      <c r="A177">
        <v>176</v>
      </c>
      <c r="B177" t="s">
        <v>8924</v>
      </c>
      <c r="C177" t="s">
        <v>288</v>
      </c>
      <c r="D177" t="str">
        <f t="shared" si="5"/>
        <v/>
      </c>
      <c r="E177" t="str">
        <f t="shared" si="4"/>
        <v>china doll</v>
      </c>
      <c r="F177" t="s">
        <v>5926</v>
      </c>
      <c r="G177" t="str">
        <f>_xlfn.IFNA(VLOOKUP(F177,songs!$B$1:$C$1539, 2, FALSE),"")</f>
        <v>China Doll</v>
      </c>
      <c r="H177" t="s">
        <v>288</v>
      </c>
    </row>
    <row r="178" spans="1:8" x14ac:dyDescent="0.25">
      <c r="A178">
        <v>177</v>
      </c>
      <c r="B178" t="s">
        <v>8925</v>
      </c>
      <c r="C178" t="s">
        <v>177</v>
      </c>
      <c r="D178" t="str">
        <f t="shared" si="5"/>
        <v/>
      </c>
      <c r="E178" t="str">
        <f t="shared" si="4"/>
        <v>sugar magnolia</v>
      </c>
      <c r="F178" t="s">
        <v>7811</v>
      </c>
      <c r="G178" t="str">
        <f>_xlfn.IFNA(VLOOKUP(F178,songs!$B$1:$C$1539, 2, FALSE),"")</f>
        <v>Sugar Magnolia</v>
      </c>
      <c r="H178" t="s">
        <v>177</v>
      </c>
    </row>
    <row r="179" spans="1:8" x14ac:dyDescent="0.25">
      <c r="A179">
        <v>178</v>
      </c>
      <c r="B179" t="s">
        <v>8926</v>
      </c>
      <c r="C179" t="s">
        <v>163</v>
      </c>
      <c r="D179" t="str">
        <f t="shared" si="5"/>
        <v/>
      </c>
      <c r="E179" t="str">
        <f t="shared" si="4"/>
        <v>casey jones</v>
      </c>
      <c r="F179" t="s">
        <v>5895</v>
      </c>
      <c r="G179" t="str">
        <f>_xlfn.IFNA(VLOOKUP(F179,songs!$B$1:$C$1539, 2, FALSE),"")</f>
        <v>Casey Jones</v>
      </c>
      <c r="H179" t="s">
        <v>163</v>
      </c>
    </row>
    <row r="180" spans="1:8" x14ac:dyDescent="0.25">
      <c r="A180">
        <v>179</v>
      </c>
      <c r="B180" t="s">
        <v>8927</v>
      </c>
      <c r="C180" t="s">
        <v>292</v>
      </c>
      <c r="D180" t="str">
        <f t="shared" si="5"/>
        <v/>
      </c>
      <c r="E180" t="str">
        <f t="shared" si="4"/>
        <v>honoring paris</v>
      </c>
      <c r="F180" t="s">
        <v>8516</v>
      </c>
      <c r="G180" t="str">
        <f>_xlfn.IFNA(VLOOKUP(F180,songs!$B$1:$C$1539, 2, FALSE),"")</f>
        <v/>
      </c>
      <c r="H180" t="s">
        <v>292</v>
      </c>
    </row>
    <row r="181" spans="1:8" x14ac:dyDescent="0.25">
      <c r="A181">
        <v>180</v>
      </c>
      <c r="B181" t="s">
        <v>8928</v>
      </c>
      <c r="C181" t="s">
        <v>294</v>
      </c>
      <c r="D181" t="str">
        <f t="shared" si="5"/>
        <v>&gt;</v>
      </c>
      <c r="E181" t="str">
        <f t="shared" si="4"/>
        <v>mississippi half-step uptown toodleoo</v>
      </c>
      <c r="F181" t="s">
        <v>8517</v>
      </c>
      <c r="G181" t="str">
        <f>_xlfn.IFNA(VLOOKUP(F181,songs!$B$1:$C$1539, 2, FALSE),"")</f>
        <v/>
      </c>
      <c r="H181" t="s">
        <v>158</v>
      </c>
    </row>
    <row r="182" spans="1:8" x14ac:dyDescent="0.25">
      <c r="A182">
        <v>181</v>
      </c>
      <c r="B182" t="s">
        <v>8929</v>
      </c>
      <c r="C182" t="s">
        <v>77</v>
      </c>
      <c r="D182" t="str">
        <f t="shared" si="5"/>
        <v/>
      </c>
      <c r="E182" t="str">
        <f t="shared" si="4"/>
        <v>brown-eyed women</v>
      </c>
      <c r="F182" t="s">
        <v>8501</v>
      </c>
      <c r="G182" t="str">
        <f>_xlfn.IFNA(VLOOKUP(F182,songs!$B$1:$C$1539, 2, FALSE),"")</f>
        <v/>
      </c>
      <c r="H182" t="s">
        <v>404</v>
      </c>
    </row>
    <row r="183" spans="1:8" x14ac:dyDescent="0.25">
      <c r="A183">
        <v>182</v>
      </c>
      <c r="B183" t="s">
        <v>8930</v>
      </c>
      <c r="C183" t="s">
        <v>5</v>
      </c>
      <c r="D183" t="str">
        <f t="shared" si="5"/>
        <v/>
      </c>
      <c r="E183" t="str">
        <f t="shared" si="4"/>
        <v>tennessee jed</v>
      </c>
      <c r="F183" t="s">
        <v>7898</v>
      </c>
      <c r="G183" t="str">
        <f>_xlfn.IFNA(VLOOKUP(F183,songs!$B$1:$C$1539, 2, FALSE),"")</f>
        <v>Tennessee Jed</v>
      </c>
      <c r="H183" t="s">
        <v>5</v>
      </c>
    </row>
    <row r="184" spans="1:8" x14ac:dyDescent="0.25">
      <c r="A184">
        <v>183</v>
      </c>
      <c r="B184" t="s">
        <v>8931</v>
      </c>
      <c r="C184" t="s">
        <v>298</v>
      </c>
      <c r="D184" t="str">
        <f t="shared" si="5"/>
        <v/>
      </c>
      <c r="E184" t="str">
        <f t="shared" si="4"/>
        <v>little red rooster</v>
      </c>
      <c r="F184" t="s">
        <v>6994</v>
      </c>
      <c r="G184" t="str">
        <f>_xlfn.IFNA(VLOOKUP(F184,songs!$B$1:$C$1539, 2, FALSE),"")</f>
        <v>Little Red Rooster</v>
      </c>
      <c r="H184" t="s">
        <v>298</v>
      </c>
    </row>
    <row r="185" spans="1:8" x14ac:dyDescent="0.25">
      <c r="A185">
        <v>184</v>
      </c>
      <c r="B185" t="s">
        <v>8932</v>
      </c>
      <c r="C185" t="s">
        <v>11</v>
      </c>
      <c r="D185" t="str">
        <f t="shared" si="5"/>
        <v/>
      </c>
      <c r="E185" t="str">
        <f t="shared" si="4"/>
        <v>bird song</v>
      </c>
      <c r="F185" t="s">
        <v>5783</v>
      </c>
      <c r="G185" t="str">
        <f>_xlfn.IFNA(VLOOKUP(F185,songs!$B$1:$C$1539, 2, FALSE),"")</f>
        <v>Bird Song</v>
      </c>
      <c r="H185" t="s">
        <v>11</v>
      </c>
    </row>
    <row r="186" spans="1:8" x14ac:dyDescent="0.25">
      <c r="A186">
        <v>185</v>
      </c>
      <c r="B186" t="s">
        <v>8933</v>
      </c>
      <c r="C186" t="s">
        <v>175</v>
      </c>
      <c r="D186" t="str">
        <f t="shared" si="5"/>
        <v/>
      </c>
      <c r="E186" t="str">
        <f t="shared" si="4"/>
        <v>standing on the moon</v>
      </c>
      <c r="F186" t="s">
        <v>7769</v>
      </c>
      <c r="G186" t="str">
        <f>_xlfn.IFNA(VLOOKUP(F186,songs!$B$1:$C$1539, 2, FALSE),"")</f>
        <v>Standing On The Moon</v>
      </c>
      <c r="H186" t="s">
        <v>5145</v>
      </c>
    </row>
    <row r="187" spans="1:8" x14ac:dyDescent="0.25">
      <c r="A187">
        <v>186</v>
      </c>
      <c r="B187" t="s">
        <v>8934</v>
      </c>
      <c r="C187" t="s">
        <v>161</v>
      </c>
      <c r="D187" t="str">
        <f t="shared" si="5"/>
        <v/>
      </c>
      <c r="E187" t="str">
        <f t="shared" si="4"/>
        <v>cumberland blues</v>
      </c>
      <c r="F187" t="s">
        <v>6020</v>
      </c>
      <c r="G187" t="str">
        <f>_xlfn.IFNA(VLOOKUP(F187,songs!$B$1:$C$1539, 2, FALSE),"")</f>
        <v>Cumberland Blues</v>
      </c>
      <c r="H187" t="s">
        <v>161</v>
      </c>
    </row>
    <row r="188" spans="1:8" x14ac:dyDescent="0.25">
      <c r="A188">
        <v>187</v>
      </c>
      <c r="B188" t="s">
        <v>8935</v>
      </c>
      <c r="C188" t="s">
        <v>145</v>
      </c>
      <c r="D188" t="str">
        <f t="shared" si="5"/>
        <v/>
      </c>
      <c r="E188" t="str">
        <f t="shared" si="4"/>
        <v>playing in the band</v>
      </c>
      <c r="F188" t="s">
        <v>7419</v>
      </c>
      <c r="G188" t="str">
        <f>_xlfn.IFNA(VLOOKUP(F188,songs!$B$1:$C$1539, 2, FALSE),"")</f>
        <v>Playing In The Band</v>
      </c>
      <c r="H188" t="s">
        <v>1417</v>
      </c>
    </row>
    <row r="189" spans="1:8" x14ac:dyDescent="0.25">
      <c r="A189">
        <v>188</v>
      </c>
      <c r="B189" t="s">
        <v>8936</v>
      </c>
      <c r="C189" t="s">
        <v>304</v>
      </c>
      <c r="D189" t="str">
        <f t="shared" si="5"/>
        <v>&gt;</v>
      </c>
      <c r="E189" t="str">
        <f t="shared" si="4"/>
        <v>china cat sunflower</v>
      </c>
      <c r="F189" t="s">
        <v>5925</v>
      </c>
      <c r="G189" t="str">
        <f>_xlfn.IFNA(VLOOKUP(F189,songs!$B$1:$C$1539, 2, FALSE),"")</f>
        <v>China Cat Sunflower</v>
      </c>
      <c r="H189" t="s">
        <v>103</v>
      </c>
    </row>
    <row r="190" spans="1:8" x14ac:dyDescent="0.25">
      <c r="A190">
        <v>189</v>
      </c>
      <c r="B190" t="s">
        <v>8937</v>
      </c>
      <c r="C190" t="s">
        <v>306</v>
      </c>
      <c r="D190" t="str">
        <f t="shared" si="5"/>
        <v>&gt;</v>
      </c>
      <c r="E190" t="str">
        <f t="shared" si="4"/>
        <v>i know you rider</v>
      </c>
      <c r="F190" t="s">
        <v>6642</v>
      </c>
      <c r="G190" t="str">
        <f>_xlfn.IFNA(VLOOKUP(F190,songs!$B$1:$C$1539, 2, FALSE),"")</f>
        <v>I Know You Rider</v>
      </c>
      <c r="H190" t="s">
        <v>105</v>
      </c>
    </row>
    <row r="191" spans="1:8" x14ac:dyDescent="0.25">
      <c r="A191">
        <v>190</v>
      </c>
      <c r="B191" t="s">
        <v>8938</v>
      </c>
      <c r="C191" t="s">
        <v>308</v>
      </c>
      <c r="D191" t="str">
        <f t="shared" si="5"/>
        <v>&gt;</v>
      </c>
      <c r="E191" t="str">
        <f t="shared" si="4"/>
        <v>eyes of the world</v>
      </c>
      <c r="F191" t="s">
        <v>6245</v>
      </c>
      <c r="G191" t="str">
        <f>_xlfn.IFNA(VLOOKUP(F191,songs!$B$1:$C$1539, 2, FALSE),"")</f>
        <v>Eyes Of The World</v>
      </c>
      <c r="H191" t="s">
        <v>96</v>
      </c>
    </row>
    <row r="192" spans="1:8" x14ac:dyDescent="0.25">
      <c r="A192">
        <v>191</v>
      </c>
      <c r="B192" t="s">
        <v>8939</v>
      </c>
      <c r="C192" t="s">
        <v>43</v>
      </c>
      <c r="D192" t="str">
        <f t="shared" si="5"/>
        <v>&gt;</v>
      </c>
      <c r="E192" t="str">
        <f t="shared" si="4"/>
        <v>drums</v>
      </c>
      <c r="F192" t="s">
        <v>6178</v>
      </c>
      <c r="G192" t="str">
        <f>_xlfn.IFNA(VLOOKUP(F192,songs!$B$1:$C$1539, 2, FALSE),"")</f>
        <v>Drums</v>
      </c>
      <c r="H192" t="s">
        <v>25</v>
      </c>
    </row>
    <row r="193" spans="1:8" x14ac:dyDescent="0.25">
      <c r="A193">
        <v>192</v>
      </c>
      <c r="B193" t="s">
        <v>8940</v>
      </c>
      <c r="C193" t="s">
        <v>61</v>
      </c>
      <c r="D193" t="str">
        <f t="shared" si="5"/>
        <v>&gt;</v>
      </c>
      <c r="E193" t="str">
        <f t="shared" si="4"/>
        <v>space</v>
      </c>
      <c r="F193" t="s">
        <v>7749</v>
      </c>
      <c r="G193" t="str">
        <f>_xlfn.IFNA(VLOOKUP(F193,songs!$B$1:$C$1539, 2, FALSE),"")</f>
        <v>Space</v>
      </c>
      <c r="H193" t="s">
        <v>27</v>
      </c>
    </row>
    <row r="194" spans="1:8" x14ac:dyDescent="0.25">
      <c r="A194">
        <v>193</v>
      </c>
      <c r="B194" t="s">
        <v>8941</v>
      </c>
      <c r="C194" t="s">
        <v>201</v>
      </c>
      <c r="D194" t="str">
        <f t="shared" si="5"/>
        <v/>
      </c>
      <c r="E194" t="str">
        <f t="shared" ref="E194:E257" si="6">LOWER(TRIM(SUBSTITUTE(IF(RIGHT(TRIM(C194),2)="-&gt;",LEFT(TRIM(C194),LEN(TRIM(C194))-2),IF(RIGHT(TRIM(C194),1)="&gt;",LEFT(TRIM(C194),LEN(TRIM(C194))-1),C194)),"//","")))</f>
        <v>the wheel</v>
      </c>
      <c r="F194" t="s">
        <v>8010</v>
      </c>
      <c r="G194" t="str">
        <f>_xlfn.IFNA(VLOOKUP(F194,songs!$B$1:$C$1539, 2, FALSE),"")</f>
        <v>The Wheel</v>
      </c>
      <c r="H194" t="s">
        <v>201</v>
      </c>
    </row>
    <row r="195" spans="1:8" x14ac:dyDescent="0.25">
      <c r="A195">
        <v>194</v>
      </c>
      <c r="B195" t="s">
        <v>8942</v>
      </c>
      <c r="C195" t="s">
        <v>313</v>
      </c>
      <c r="D195" t="str">
        <f t="shared" ref="D195:D258" si="7">IF(RIGHT(TRIM(C195),2)="-&gt;","&gt;",IF(RIGHT(TRIM(C195),1)="&gt;","&gt;",""))</f>
        <v>&gt;</v>
      </c>
      <c r="E195" t="str">
        <f t="shared" si="6"/>
        <v>black peter</v>
      </c>
      <c r="F195" t="s">
        <v>5789</v>
      </c>
      <c r="G195" t="str">
        <f>_xlfn.IFNA(VLOOKUP(F195,songs!$B$1:$C$1539, 2, FALSE),"")</f>
        <v>Black Peter</v>
      </c>
      <c r="H195" t="s">
        <v>466</v>
      </c>
    </row>
    <row r="196" spans="1:8" x14ac:dyDescent="0.25">
      <c r="A196">
        <v>195</v>
      </c>
      <c r="B196" t="s">
        <v>8943</v>
      </c>
      <c r="C196" t="s">
        <v>315</v>
      </c>
      <c r="D196" t="str">
        <f t="shared" si="7"/>
        <v>&gt;</v>
      </c>
      <c r="E196" t="str">
        <f t="shared" si="6"/>
        <v>pitb reprise</v>
      </c>
      <c r="F196" t="s">
        <v>8518</v>
      </c>
      <c r="G196" t="str">
        <f>_xlfn.IFNA(VLOOKUP(F196,songs!$B$1:$C$1539, 2, FALSE),"")</f>
        <v/>
      </c>
      <c r="H196" t="s">
        <v>1417</v>
      </c>
    </row>
    <row r="197" spans="1:8" x14ac:dyDescent="0.25">
      <c r="A197">
        <v>196</v>
      </c>
      <c r="B197" t="s">
        <v>8944</v>
      </c>
      <c r="C197" t="s">
        <v>317</v>
      </c>
      <c r="D197" t="str">
        <f t="shared" si="7"/>
        <v/>
      </c>
      <c r="E197" t="str">
        <f t="shared" si="6"/>
        <v>good lovin</v>
      </c>
      <c r="F197" t="s">
        <v>8519</v>
      </c>
      <c r="G197" t="str">
        <f>_xlfn.IFNA(VLOOKUP(F197,songs!$B$1:$C$1539, 2, FALSE),"")</f>
        <v/>
      </c>
      <c r="H197" t="s">
        <v>468</v>
      </c>
    </row>
    <row r="198" spans="1:8" x14ac:dyDescent="0.25">
      <c r="A198">
        <v>197</v>
      </c>
      <c r="B198" t="s">
        <v>8945</v>
      </c>
      <c r="C198" t="s">
        <v>69</v>
      </c>
      <c r="D198" t="str">
        <f t="shared" si="7"/>
        <v/>
      </c>
      <c r="E198" t="str">
        <f t="shared" si="6"/>
        <v>touch of grey</v>
      </c>
      <c r="F198" t="s">
        <v>8090</v>
      </c>
      <c r="G198" t="str">
        <f>_xlfn.IFNA(VLOOKUP(F198,songs!$B$1:$C$1539, 2, FALSE),"")</f>
        <v>Touch Of Grey</v>
      </c>
      <c r="H198" t="s">
        <v>37</v>
      </c>
    </row>
    <row r="199" spans="1:8" x14ac:dyDescent="0.25">
      <c r="A199">
        <v>198</v>
      </c>
      <c r="B199" t="s">
        <v>8946</v>
      </c>
      <c r="C199" t="s">
        <v>111</v>
      </c>
      <c r="D199" t="str">
        <f t="shared" si="7"/>
        <v/>
      </c>
      <c r="E199" t="str">
        <f t="shared" si="6"/>
        <v>crowd</v>
      </c>
      <c r="F199" t="s">
        <v>4239</v>
      </c>
      <c r="G199" t="str">
        <f>_xlfn.IFNA(VLOOKUP(F199,songs!$B$1:$C$1539, 2, FALSE),"")</f>
        <v/>
      </c>
      <c r="H199" t="s">
        <v>111</v>
      </c>
    </row>
    <row r="200" spans="1:8" x14ac:dyDescent="0.25">
      <c r="A200">
        <v>199</v>
      </c>
      <c r="B200" t="s">
        <v>8947</v>
      </c>
      <c r="C200" t="s">
        <v>321</v>
      </c>
      <c r="D200" t="str">
        <f t="shared" si="7"/>
        <v/>
      </c>
      <c r="E200" t="str">
        <f t="shared" si="6"/>
        <v>hell in a bucket</v>
      </c>
      <c r="F200" t="s">
        <v>6505</v>
      </c>
      <c r="G200" t="str">
        <f>_xlfn.IFNA(VLOOKUP(F200,songs!$B$1:$C$1539, 2, FALSE),"")</f>
        <v>Hell In A Bucket</v>
      </c>
      <c r="H200" t="s">
        <v>600</v>
      </c>
    </row>
    <row r="201" spans="1:8" x14ac:dyDescent="0.25">
      <c r="A201">
        <v>200</v>
      </c>
      <c r="B201" t="s">
        <v>8948</v>
      </c>
      <c r="C201" t="s">
        <v>323</v>
      </c>
      <c r="D201" t="str">
        <f t="shared" si="7"/>
        <v>&gt;</v>
      </c>
      <c r="E201" t="str">
        <f t="shared" si="6"/>
        <v>crazy fingers</v>
      </c>
      <c r="F201" t="s">
        <v>5998</v>
      </c>
      <c r="G201" t="str">
        <f>_xlfn.IFNA(VLOOKUP(F201,songs!$B$1:$C$1539, 2, FALSE),"")</f>
        <v>Crazy Fingers</v>
      </c>
      <c r="H201" t="s">
        <v>127</v>
      </c>
    </row>
    <row r="202" spans="1:8" x14ac:dyDescent="0.25">
      <c r="A202">
        <v>201</v>
      </c>
      <c r="B202" t="s">
        <v>8949</v>
      </c>
      <c r="C202" t="s">
        <v>9</v>
      </c>
      <c r="D202" t="str">
        <f t="shared" si="7"/>
        <v/>
      </c>
      <c r="E202" t="str">
        <f t="shared" si="6"/>
        <v>he's gone</v>
      </c>
      <c r="F202" t="s">
        <v>6524</v>
      </c>
      <c r="G202" t="str">
        <f>_xlfn.IFNA(VLOOKUP(F202,songs!$B$1:$C$1539, 2, FALSE),"")</f>
        <v>He's Gone</v>
      </c>
      <c r="H202" t="s">
        <v>9</v>
      </c>
    </row>
    <row r="203" spans="1:8" x14ac:dyDescent="0.25">
      <c r="A203">
        <v>202</v>
      </c>
      <c r="B203" t="s">
        <v>8950</v>
      </c>
      <c r="C203" t="s">
        <v>326</v>
      </c>
      <c r="D203" t="str">
        <f t="shared" si="7"/>
        <v/>
      </c>
      <c r="E203" t="str">
        <f t="shared" si="6"/>
        <v>me and my uncle</v>
      </c>
      <c r="F203" t="s">
        <v>7124</v>
      </c>
      <c r="G203" t="str">
        <f>_xlfn.IFNA(VLOOKUP(F203,songs!$B$1:$C$1539, 2, FALSE),"")</f>
        <v>Me And My Uncle</v>
      </c>
      <c r="H203" t="s">
        <v>546</v>
      </c>
    </row>
    <row r="204" spans="1:8" x14ac:dyDescent="0.25">
      <c r="A204">
        <v>203</v>
      </c>
      <c r="B204" t="s">
        <v>8951</v>
      </c>
      <c r="C204" t="s">
        <v>328</v>
      </c>
      <c r="D204" t="str">
        <f t="shared" si="7"/>
        <v/>
      </c>
      <c r="E204" t="str">
        <f t="shared" si="6"/>
        <v>ship of fools</v>
      </c>
      <c r="F204" t="s">
        <v>7654</v>
      </c>
      <c r="G204" t="str">
        <f>_xlfn.IFNA(VLOOKUP(F204,songs!$B$1:$C$1539, 2, FALSE),"")</f>
        <v>Ship Of Fools</v>
      </c>
      <c r="H204" t="s">
        <v>1262</v>
      </c>
    </row>
    <row r="205" spans="1:8" x14ac:dyDescent="0.25">
      <c r="A205">
        <v>204</v>
      </c>
      <c r="B205" t="s">
        <v>8952</v>
      </c>
      <c r="C205" t="s">
        <v>54</v>
      </c>
      <c r="D205" t="str">
        <f t="shared" si="7"/>
        <v>&gt;</v>
      </c>
      <c r="E205" t="str">
        <f t="shared" si="6"/>
        <v>lost sailor</v>
      </c>
      <c r="F205" t="s">
        <v>7040</v>
      </c>
      <c r="G205" t="str">
        <f>_xlfn.IFNA(VLOOKUP(F205,songs!$B$1:$C$1539, 2, FALSE),"")</f>
        <v>Lost Sailor</v>
      </c>
      <c r="H205" t="s">
        <v>15</v>
      </c>
    </row>
    <row r="206" spans="1:8" x14ac:dyDescent="0.25">
      <c r="A206">
        <v>205</v>
      </c>
      <c r="B206" t="s">
        <v>8953</v>
      </c>
      <c r="C206" t="s">
        <v>59</v>
      </c>
      <c r="D206" t="str">
        <f t="shared" si="7"/>
        <v/>
      </c>
      <c r="E206" t="str">
        <f t="shared" si="6"/>
        <v>saint of circumstance</v>
      </c>
      <c r="F206" t="s">
        <v>7563</v>
      </c>
      <c r="G206" t="str">
        <f>_xlfn.IFNA(VLOOKUP(F206,songs!$B$1:$C$1539, 2, FALSE),"")</f>
        <v>Saint Of Circumstance</v>
      </c>
      <c r="H206" t="s">
        <v>17</v>
      </c>
    </row>
    <row r="207" spans="1:8" x14ac:dyDescent="0.25">
      <c r="A207">
        <v>206</v>
      </c>
      <c r="B207" t="s">
        <v>8954</v>
      </c>
      <c r="C207" t="s">
        <v>332</v>
      </c>
      <c r="D207" t="str">
        <f t="shared" si="7"/>
        <v>&gt;</v>
      </c>
      <c r="E207" t="str">
        <f t="shared" si="6"/>
        <v>jam</v>
      </c>
      <c r="F207" t="s">
        <v>6795</v>
      </c>
      <c r="G207" t="str">
        <f>_xlfn.IFNA(VLOOKUP(F207,songs!$B$1:$C$1539, 2, FALSE),"")</f>
        <v>Jam</v>
      </c>
      <c r="H207" t="s">
        <v>281</v>
      </c>
    </row>
    <row r="208" spans="1:8" x14ac:dyDescent="0.25">
      <c r="A208">
        <v>207</v>
      </c>
      <c r="B208" t="s">
        <v>8955</v>
      </c>
      <c r="C208" t="s">
        <v>73</v>
      </c>
      <c r="D208" t="str">
        <f t="shared" si="7"/>
        <v/>
      </c>
      <c r="E208" t="str">
        <f t="shared" si="6"/>
        <v>jack straw</v>
      </c>
      <c r="F208" t="s">
        <v>6791</v>
      </c>
      <c r="G208" t="str">
        <f>_xlfn.IFNA(VLOOKUP(F208,songs!$B$1:$C$1539, 2, FALSE),"")</f>
        <v>Jack Straw</v>
      </c>
      <c r="H208" t="s">
        <v>73</v>
      </c>
    </row>
    <row r="209" spans="1:8" x14ac:dyDescent="0.25">
      <c r="A209">
        <v>208</v>
      </c>
      <c r="B209" t="s">
        <v>8956</v>
      </c>
      <c r="C209" t="s">
        <v>136</v>
      </c>
      <c r="D209" t="str">
        <f t="shared" si="7"/>
        <v/>
      </c>
      <c r="E209" t="str">
        <f t="shared" si="6"/>
        <v>shakedown street</v>
      </c>
      <c r="F209" t="s">
        <v>7627</v>
      </c>
      <c r="G209" t="str">
        <f>_xlfn.IFNA(VLOOKUP(F209,songs!$B$1:$C$1539, 2, FALSE),"")</f>
        <v>Shakedown Street</v>
      </c>
      <c r="H209" t="s">
        <v>136</v>
      </c>
    </row>
    <row r="210" spans="1:8" x14ac:dyDescent="0.25">
      <c r="A210">
        <v>209</v>
      </c>
      <c r="B210" t="s">
        <v>8957</v>
      </c>
      <c r="C210" t="s">
        <v>336</v>
      </c>
      <c r="D210" t="str">
        <f t="shared" si="7"/>
        <v>&gt;</v>
      </c>
      <c r="E210" t="str">
        <f t="shared" si="6"/>
        <v>scarlet begonias</v>
      </c>
      <c r="F210" t="s">
        <v>7598</v>
      </c>
      <c r="G210" t="str">
        <f>_xlfn.IFNA(VLOOKUP(F210,songs!$B$1:$C$1539, 2, FALSE),"")</f>
        <v>Scarlet Begonias</v>
      </c>
      <c r="H210" t="s">
        <v>132</v>
      </c>
    </row>
    <row r="211" spans="1:8" x14ac:dyDescent="0.25">
      <c r="A211">
        <v>210</v>
      </c>
      <c r="B211" t="s">
        <v>8958</v>
      </c>
      <c r="C211" t="s">
        <v>134</v>
      </c>
      <c r="D211" t="str">
        <f t="shared" si="7"/>
        <v/>
      </c>
      <c r="E211" t="str">
        <f t="shared" si="6"/>
        <v>fire on the mountain</v>
      </c>
      <c r="F211" t="s">
        <v>6289</v>
      </c>
      <c r="G211" t="str">
        <f>_xlfn.IFNA(VLOOKUP(F211,songs!$B$1:$C$1539, 2, FALSE),"")</f>
        <v>Fire On The Mountain</v>
      </c>
      <c r="H211" t="s">
        <v>920</v>
      </c>
    </row>
    <row r="212" spans="1:8" x14ac:dyDescent="0.25">
      <c r="A212">
        <v>211</v>
      </c>
      <c r="B212" t="s">
        <v>8959</v>
      </c>
      <c r="C212" t="s">
        <v>43</v>
      </c>
      <c r="D212" t="str">
        <f t="shared" si="7"/>
        <v>&gt;</v>
      </c>
      <c r="E212" t="str">
        <f t="shared" si="6"/>
        <v>drums</v>
      </c>
      <c r="F212" t="s">
        <v>6178</v>
      </c>
      <c r="G212" t="str">
        <f>_xlfn.IFNA(VLOOKUP(F212,songs!$B$1:$C$1539, 2, FALSE),"")</f>
        <v>Drums</v>
      </c>
      <c r="H212" t="s">
        <v>25</v>
      </c>
    </row>
    <row r="213" spans="1:8" x14ac:dyDescent="0.25">
      <c r="A213">
        <v>212</v>
      </c>
      <c r="B213" t="s">
        <v>8960</v>
      </c>
      <c r="C213" t="s">
        <v>61</v>
      </c>
      <c r="D213" t="str">
        <f t="shared" si="7"/>
        <v>&gt;</v>
      </c>
      <c r="E213" t="str">
        <f t="shared" si="6"/>
        <v>space</v>
      </c>
      <c r="F213" t="s">
        <v>7749</v>
      </c>
      <c r="G213" t="str">
        <f>_xlfn.IFNA(VLOOKUP(F213,songs!$B$1:$C$1539, 2, FALSE),"")</f>
        <v>Space</v>
      </c>
      <c r="H213" t="s">
        <v>27</v>
      </c>
    </row>
    <row r="214" spans="1:8" x14ac:dyDescent="0.25">
      <c r="A214">
        <v>213</v>
      </c>
      <c r="B214" t="s">
        <v>8961</v>
      </c>
      <c r="C214" t="s">
        <v>67</v>
      </c>
      <c r="D214" t="str">
        <f t="shared" si="7"/>
        <v>&gt;</v>
      </c>
      <c r="E214" t="str">
        <f t="shared" si="6"/>
        <v>the other one</v>
      </c>
      <c r="F214" t="s">
        <v>7990</v>
      </c>
      <c r="G214" t="str">
        <f>_xlfn.IFNA(VLOOKUP(F214,songs!$B$1:$C$1539, 2, FALSE),"")</f>
        <v>The Other One</v>
      </c>
      <c r="H214" t="s">
        <v>29</v>
      </c>
    </row>
    <row r="215" spans="1:8" x14ac:dyDescent="0.25">
      <c r="A215">
        <v>214</v>
      </c>
      <c r="B215" t="s">
        <v>8962</v>
      </c>
      <c r="C215" t="s">
        <v>342</v>
      </c>
      <c r="D215" t="str">
        <f t="shared" si="7"/>
        <v>&gt;</v>
      </c>
      <c r="E215" t="str">
        <f t="shared" si="6"/>
        <v>wharf rat</v>
      </c>
      <c r="F215" t="s">
        <v>8343</v>
      </c>
      <c r="G215" t="str">
        <f>_xlfn.IFNA(VLOOKUP(F215,songs!$B$1:$C$1539, 2, FALSE),"")</f>
        <v>Wharf Rat</v>
      </c>
      <c r="H215" t="s">
        <v>143</v>
      </c>
    </row>
    <row r="216" spans="1:8" x14ac:dyDescent="0.25">
      <c r="A216">
        <v>215</v>
      </c>
      <c r="B216" t="s">
        <v>8963</v>
      </c>
      <c r="C216" t="s">
        <v>109</v>
      </c>
      <c r="D216" t="str">
        <f t="shared" si="7"/>
        <v/>
      </c>
      <c r="E216" t="str">
        <f t="shared" si="6"/>
        <v>one more saturday night</v>
      </c>
      <c r="F216" t="s">
        <v>7350</v>
      </c>
      <c r="G216" t="str">
        <f>_xlfn.IFNA(VLOOKUP(F216,songs!$B$1:$C$1539, 2, FALSE),"")</f>
        <v>One More Saturday Night</v>
      </c>
      <c r="H216" t="s">
        <v>109</v>
      </c>
    </row>
    <row r="217" spans="1:8" x14ac:dyDescent="0.25">
      <c r="A217">
        <v>216</v>
      </c>
      <c r="B217" t="s">
        <v>8964</v>
      </c>
      <c r="C217" t="s">
        <v>35</v>
      </c>
      <c r="D217" t="str">
        <f t="shared" si="7"/>
        <v/>
      </c>
      <c r="E217" t="str">
        <f t="shared" si="6"/>
        <v>encore break</v>
      </c>
      <c r="F217" t="s">
        <v>45</v>
      </c>
      <c r="G217" t="str">
        <f>_xlfn.IFNA(VLOOKUP(F217,songs!$B$1:$C$1539, 2, FALSE),"")</f>
        <v/>
      </c>
      <c r="H217" t="s">
        <v>8721</v>
      </c>
    </row>
    <row r="218" spans="1:8" x14ac:dyDescent="0.25">
      <c r="A218">
        <v>217</v>
      </c>
      <c r="B218" t="s">
        <v>8965</v>
      </c>
      <c r="C218" t="s">
        <v>125</v>
      </c>
      <c r="D218" t="str">
        <f t="shared" si="7"/>
        <v/>
      </c>
      <c r="E218" t="str">
        <f t="shared" si="6"/>
        <v>friend of the devil</v>
      </c>
      <c r="F218" t="s">
        <v>6337</v>
      </c>
      <c r="G218" t="str">
        <f>_xlfn.IFNA(VLOOKUP(F218,songs!$B$1:$C$1539, 2, FALSE),"")</f>
        <v>Friend Of The Devil</v>
      </c>
      <c r="H218" t="s">
        <v>642</v>
      </c>
    </row>
    <row r="219" spans="1:8" x14ac:dyDescent="0.25">
      <c r="A219">
        <v>218</v>
      </c>
      <c r="B219" t="s">
        <v>8966</v>
      </c>
      <c r="C219" t="s">
        <v>232</v>
      </c>
      <c r="D219" t="str">
        <f t="shared" si="7"/>
        <v/>
      </c>
      <c r="E219" t="str">
        <f t="shared" si="6"/>
        <v>tuning</v>
      </c>
      <c r="F219" t="s">
        <v>8512</v>
      </c>
      <c r="G219" t="str">
        <f>_xlfn.IFNA(VLOOKUP(F219,songs!$B$1:$C$1539, 2, FALSE),"")</f>
        <v/>
      </c>
      <c r="H219" t="s">
        <v>232</v>
      </c>
    </row>
    <row r="220" spans="1:8" x14ac:dyDescent="0.25">
      <c r="A220">
        <v>219</v>
      </c>
      <c r="B220" t="s">
        <v>8967</v>
      </c>
      <c r="C220" t="s">
        <v>167</v>
      </c>
      <c r="D220" t="str">
        <f t="shared" si="7"/>
        <v/>
      </c>
      <c r="E220" t="str">
        <f t="shared" si="6"/>
        <v>feel like a stranger</v>
      </c>
      <c r="F220" t="s">
        <v>6272</v>
      </c>
      <c r="G220" t="str">
        <f>_xlfn.IFNA(VLOOKUP(F220,songs!$B$1:$C$1539, 2, FALSE),"")</f>
        <v>Feel Like A Stranger</v>
      </c>
      <c r="H220" t="s">
        <v>7</v>
      </c>
    </row>
    <row r="221" spans="1:8" x14ac:dyDescent="0.25">
      <c r="A221">
        <v>220</v>
      </c>
      <c r="B221" t="s">
        <v>8968</v>
      </c>
      <c r="C221" t="s">
        <v>41</v>
      </c>
      <c r="D221" t="str">
        <f t="shared" si="7"/>
        <v/>
      </c>
      <c r="E221" t="str">
        <f t="shared" si="6"/>
        <v>cold rain and snow</v>
      </c>
      <c r="F221" t="s">
        <v>5955</v>
      </c>
      <c r="G221" t="str">
        <f>_xlfn.IFNA(VLOOKUP(F221,songs!$B$1:$C$1539, 2, FALSE),"")</f>
        <v>Cold Rain And Snow</v>
      </c>
      <c r="H221" t="s">
        <v>623</v>
      </c>
    </row>
    <row r="222" spans="1:8" x14ac:dyDescent="0.25">
      <c r="A222">
        <v>221</v>
      </c>
      <c r="B222" t="s">
        <v>8969</v>
      </c>
      <c r="C222" t="s">
        <v>265</v>
      </c>
      <c r="D222" t="str">
        <f t="shared" si="7"/>
        <v/>
      </c>
      <c r="E222" t="str">
        <f t="shared" si="6"/>
        <v>promised land</v>
      </c>
      <c r="F222" t="s">
        <v>7448</v>
      </c>
      <c r="G222" t="str">
        <f>_xlfn.IFNA(VLOOKUP(F222,songs!$B$1:$C$1539, 2, FALSE),"")</f>
        <v>Promised Land</v>
      </c>
      <c r="H222" t="s">
        <v>265</v>
      </c>
    </row>
    <row r="223" spans="1:8" x14ac:dyDescent="0.25">
      <c r="A223">
        <v>222</v>
      </c>
      <c r="B223" t="s">
        <v>8970</v>
      </c>
      <c r="C223" t="s">
        <v>189</v>
      </c>
      <c r="D223" t="str">
        <f t="shared" si="7"/>
        <v/>
      </c>
      <c r="E223" t="str">
        <f t="shared" si="6"/>
        <v>loser</v>
      </c>
      <c r="F223" t="s">
        <v>7037</v>
      </c>
      <c r="G223" t="str">
        <f>_xlfn.IFNA(VLOOKUP(F223,songs!$B$1:$C$1539, 2, FALSE),"")</f>
        <v>Loser</v>
      </c>
      <c r="H223" t="s">
        <v>189</v>
      </c>
    </row>
    <row r="224" spans="1:8" x14ac:dyDescent="0.25">
      <c r="A224">
        <v>223</v>
      </c>
      <c r="B224" t="s">
        <v>8971</v>
      </c>
      <c r="C224" t="s">
        <v>121</v>
      </c>
      <c r="D224" t="str">
        <f t="shared" si="7"/>
        <v/>
      </c>
      <c r="E224" t="str">
        <f t="shared" si="6"/>
        <v>bertha</v>
      </c>
      <c r="F224" t="s">
        <v>5757</v>
      </c>
      <c r="G224" t="str">
        <f>_xlfn.IFNA(VLOOKUP(F224,songs!$B$1:$C$1539, 2, FALSE),"")</f>
        <v>Bertha</v>
      </c>
      <c r="H224" t="s">
        <v>121</v>
      </c>
    </row>
    <row r="225" spans="1:8" x14ac:dyDescent="0.25">
      <c r="A225">
        <v>224</v>
      </c>
      <c r="B225" t="s">
        <v>8972</v>
      </c>
      <c r="C225" t="s">
        <v>83</v>
      </c>
      <c r="D225" t="str">
        <f t="shared" si="7"/>
        <v/>
      </c>
      <c r="E225" t="str">
        <f t="shared" si="6"/>
        <v>cassidy</v>
      </c>
      <c r="F225" t="s">
        <v>5896</v>
      </c>
      <c r="G225" t="str">
        <f>_xlfn.IFNA(VLOOKUP(F225,songs!$B$1:$C$1539, 2, FALSE),"")</f>
        <v>Cassidy</v>
      </c>
      <c r="H225" t="s">
        <v>83</v>
      </c>
    </row>
    <row r="226" spans="1:8" x14ac:dyDescent="0.25">
      <c r="A226">
        <v>225</v>
      </c>
      <c r="B226" t="s">
        <v>8973</v>
      </c>
      <c r="C226" t="s">
        <v>354</v>
      </c>
      <c r="D226" t="str">
        <f t="shared" si="7"/>
        <v/>
      </c>
      <c r="E226" t="str">
        <f t="shared" si="6"/>
        <v>don't ease me in</v>
      </c>
      <c r="F226" t="s">
        <v>6123</v>
      </c>
      <c r="G226" t="str">
        <f>_xlfn.IFNA(VLOOKUP(F226,songs!$B$1:$C$1539, 2, FALSE),"")</f>
        <v>Don't Ease Me In</v>
      </c>
      <c r="H226" t="s">
        <v>354</v>
      </c>
    </row>
    <row r="227" spans="1:8" x14ac:dyDescent="0.25">
      <c r="A227">
        <v>226</v>
      </c>
      <c r="B227" t="s">
        <v>8974</v>
      </c>
      <c r="C227" t="s">
        <v>356</v>
      </c>
      <c r="D227" t="str">
        <f t="shared" si="7"/>
        <v>&gt;</v>
      </c>
      <c r="E227" t="str">
        <f t="shared" si="6"/>
        <v>st. stephen</v>
      </c>
      <c r="F227" t="s">
        <v>8511</v>
      </c>
      <c r="G227" t="str">
        <f>_xlfn.IFNA(VLOOKUP(F227,songs!$B$1:$C$1539, 2, FALSE),"")</f>
        <v/>
      </c>
      <c r="H227" t="s">
        <v>5162</v>
      </c>
    </row>
    <row r="228" spans="1:8" x14ac:dyDescent="0.25">
      <c r="A228">
        <v>227</v>
      </c>
      <c r="B228" t="s">
        <v>8975</v>
      </c>
      <c r="C228" t="s">
        <v>129</v>
      </c>
      <c r="D228" t="str">
        <f t="shared" si="7"/>
        <v/>
      </c>
      <c r="E228" t="str">
        <f t="shared" si="6"/>
        <v>uncle john's band</v>
      </c>
      <c r="F228" t="s">
        <v>8138</v>
      </c>
      <c r="G228" t="str">
        <f>_xlfn.IFNA(VLOOKUP(F228,songs!$B$1:$C$1539, 2, FALSE),"")</f>
        <v>Uncle John's Band</v>
      </c>
      <c r="H228" t="s">
        <v>129</v>
      </c>
    </row>
    <row r="229" spans="1:8" x14ac:dyDescent="0.25">
      <c r="A229">
        <v>228</v>
      </c>
      <c r="B229" t="s">
        <v>8976</v>
      </c>
      <c r="C229" t="s">
        <v>359</v>
      </c>
      <c r="D229" t="str">
        <f t="shared" si="7"/>
        <v>&gt;</v>
      </c>
      <c r="E229" t="str">
        <f t="shared" si="6"/>
        <v>help on the way</v>
      </c>
      <c r="F229" t="s">
        <v>6516</v>
      </c>
      <c r="G229" t="str">
        <f>_xlfn.IFNA(VLOOKUP(F229,songs!$B$1:$C$1539, 2, FALSE),"")</f>
        <v>Help On The Way</v>
      </c>
      <c r="H229" t="s">
        <v>19</v>
      </c>
    </row>
    <row r="230" spans="1:8" x14ac:dyDescent="0.25">
      <c r="A230">
        <v>229</v>
      </c>
      <c r="B230" t="s">
        <v>8977</v>
      </c>
      <c r="C230" t="s">
        <v>361</v>
      </c>
      <c r="D230" t="str">
        <f t="shared" si="7"/>
        <v>&gt;</v>
      </c>
      <c r="E230" t="str">
        <f t="shared" si="6"/>
        <v>slipknot!</v>
      </c>
      <c r="F230" t="s">
        <v>7693</v>
      </c>
      <c r="G230" t="str">
        <f>_xlfn.IFNA(VLOOKUP(F230,songs!$B$1:$C$1539, 2, FALSE),"")</f>
        <v>Slipknot!</v>
      </c>
      <c r="H230" t="s">
        <v>21</v>
      </c>
    </row>
    <row r="231" spans="1:8" x14ac:dyDescent="0.25">
      <c r="A231">
        <v>230</v>
      </c>
      <c r="B231" t="s">
        <v>8978</v>
      </c>
      <c r="C231" t="s">
        <v>363</v>
      </c>
      <c r="D231" t="str">
        <f t="shared" si="7"/>
        <v>&gt;</v>
      </c>
      <c r="E231" t="str">
        <f t="shared" si="6"/>
        <v>franklin's tower</v>
      </c>
      <c r="F231" t="s">
        <v>6328</v>
      </c>
      <c r="G231" t="str">
        <f>_xlfn.IFNA(VLOOKUP(F231,songs!$B$1:$C$1539, 2, FALSE),"")</f>
        <v>Franklin's Tower</v>
      </c>
      <c r="H231" t="s">
        <v>23</v>
      </c>
    </row>
    <row r="232" spans="1:8" x14ac:dyDescent="0.25">
      <c r="A232">
        <v>231</v>
      </c>
      <c r="B232" t="s">
        <v>8979</v>
      </c>
      <c r="C232" t="s">
        <v>43</v>
      </c>
      <c r="D232" t="str">
        <f t="shared" si="7"/>
        <v>&gt;</v>
      </c>
      <c r="E232" t="str">
        <f t="shared" si="6"/>
        <v>drums</v>
      </c>
      <c r="F232" t="s">
        <v>6178</v>
      </c>
      <c r="G232" t="str">
        <f>_xlfn.IFNA(VLOOKUP(F232,songs!$B$1:$C$1539, 2, FALSE),"")</f>
        <v>Drums</v>
      </c>
      <c r="H232" t="s">
        <v>25</v>
      </c>
    </row>
    <row r="233" spans="1:8" x14ac:dyDescent="0.25">
      <c r="A233">
        <v>232</v>
      </c>
      <c r="B233" t="s">
        <v>8980</v>
      </c>
      <c r="C233" t="s">
        <v>61</v>
      </c>
      <c r="D233" t="str">
        <f t="shared" si="7"/>
        <v>&gt;</v>
      </c>
      <c r="E233" t="str">
        <f t="shared" si="6"/>
        <v>space</v>
      </c>
      <c r="F233" t="s">
        <v>7749</v>
      </c>
      <c r="G233" t="str">
        <f>_xlfn.IFNA(VLOOKUP(F233,songs!$B$1:$C$1539, 2, FALSE),"")</f>
        <v>Space</v>
      </c>
      <c r="H233" t="s">
        <v>27</v>
      </c>
    </row>
    <row r="234" spans="1:8" x14ac:dyDescent="0.25">
      <c r="A234">
        <v>233</v>
      </c>
      <c r="B234" t="s">
        <v>8981</v>
      </c>
      <c r="C234" t="s">
        <v>367</v>
      </c>
      <c r="D234" t="str">
        <f t="shared" si="7"/>
        <v/>
      </c>
      <c r="E234" t="str">
        <f t="shared" si="6"/>
        <v>i need a miracle</v>
      </c>
      <c r="F234" t="s">
        <v>6643</v>
      </c>
      <c r="G234" t="str">
        <f>_xlfn.IFNA(VLOOKUP(F234,songs!$B$1:$C$1539, 2, FALSE),"")</f>
        <v>I Need A Miracle</v>
      </c>
      <c r="H234" t="s">
        <v>210</v>
      </c>
    </row>
    <row r="235" spans="1:8" x14ac:dyDescent="0.25">
      <c r="A235">
        <v>234</v>
      </c>
      <c r="B235" t="s">
        <v>8982</v>
      </c>
      <c r="C235" t="s">
        <v>107</v>
      </c>
      <c r="D235" t="str">
        <f t="shared" si="7"/>
        <v/>
      </c>
      <c r="E235" t="str">
        <f t="shared" si="6"/>
        <v>morning dew</v>
      </c>
      <c r="F235" t="s">
        <v>7197</v>
      </c>
      <c r="G235" t="str">
        <f>_xlfn.IFNA(VLOOKUP(F235,songs!$B$1:$C$1539, 2, FALSE),"")</f>
        <v>Morning Dew</v>
      </c>
      <c r="H235" t="s">
        <v>107</v>
      </c>
    </row>
    <row r="236" spans="1:8" x14ac:dyDescent="0.25">
      <c r="A236">
        <v>235</v>
      </c>
      <c r="B236" t="s">
        <v>8983</v>
      </c>
      <c r="C236" t="s">
        <v>370</v>
      </c>
      <c r="D236" t="str">
        <f t="shared" si="7"/>
        <v>&gt;</v>
      </c>
      <c r="E236" t="str">
        <f t="shared" si="6"/>
        <v>not fade away</v>
      </c>
      <c r="F236" t="s">
        <v>7297</v>
      </c>
      <c r="G236" t="str">
        <f>_xlfn.IFNA(VLOOKUP(F236,songs!$B$1:$C$1539, 2, FALSE),"")</f>
        <v>Not Fade Away</v>
      </c>
      <c r="H236" t="s">
        <v>33</v>
      </c>
    </row>
    <row r="237" spans="1:8" x14ac:dyDescent="0.25">
      <c r="A237">
        <v>236</v>
      </c>
      <c r="B237" t="s">
        <v>8984</v>
      </c>
      <c r="C237" t="s">
        <v>372</v>
      </c>
      <c r="D237" t="str">
        <f t="shared" si="7"/>
        <v>&gt;</v>
      </c>
      <c r="E237" t="str">
        <f t="shared" si="6"/>
        <v>nfa chant</v>
      </c>
      <c r="F237" t="s">
        <v>8520</v>
      </c>
      <c r="G237" t="str">
        <f>_xlfn.IFNA(VLOOKUP(F237,songs!$B$1:$C$1539, 2, FALSE),"")</f>
        <v/>
      </c>
      <c r="H237" t="s">
        <v>8735</v>
      </c>
    </row>
    <row r="238" spans="1:8" x14ac:dyDescent="0.25">
      <c r="A238">
        <v>237</v>
      </c>
      <c r="B238" t="s">
        <v>8985</v>
      </c>
      <c r="C238" t="s">
        <v>230</v>
      </c>
      <c r="D238" t="str">
        <f t="shared" si="7"/>
        <v/>
      </c>
      <c r="E238" t="str">
        <f t="shared" si="6"/>
        <v>brokedown palace</v>
      </c>
      <c r="F238" t="s">
        <v>5852</v>
      </c>
      <c r="G238" t="str">
        <f>_xlfn.IFNA(VLOOKUP(F238,songs!$B$1:$C$1539, 2, FALSE),"")</f>
        <v>Brokedown Palace</v>
      </c>
      <c r="H238" t="s">
        <v>230</v>
      </c>
    </row>
    <row r="239" spans="1:8" x14ac:dyDescent="0.25">
      <c r="A239">
        <v>238</v>
      </c>
      <c r="B239" t="s">
        <v>8986</v>
      </c>
      <c r="C239" t="s">
        <v>332</v>
      </c>
      <c r="D239" t="str">
        <f t="shared" si="7"/>
        <v>&gt;</v>
      </c>
      <c r="E239" t="str">
        <f t="shared" si="6"/>
        <v>jam</v>
      </c>
      <c r="F239" t="s">
        <v>6795</v>
      </c>
      <c r="G239" t="str">
        <f>_xlfn.IFNA(VLOOKUP(F239,songs!$B$1:$C$1539, 2, FALSE),"")</f>
        <v>Jam</v>
      </c>
      <c r="H239" t="s">
        <v>281</v>
      </c>
    </row>
    <row r="240" spans="1:8" x14ac:dyDescent="0.25">
      <c r="A240">
        <v>239</v>
      </c>
      <c r="B240" t="s">
        <v>8987</v>
      </c>
      <c r="C240" t="s">
        <v>376</v>
      </c>
      <c r="D240" t="str">
        <f t="shared" si="7"/>
        <v>&gt;</v>
      </c>
      <c r="E240" t="str">
        <f t="shared" si="6"/>
        <v>truckin'</v>
      </c>
      <c r="F240" t="s">
        <v>8107</v>
      </c>
      <c r="G240" t="str">
        <f>_xlfn.IFNA(VLOOKUP(F240,songs!$B$1:$C$1539, 2, FALSE),"")</f>
        <v>Truckin'</v>
      </c>
      <c r="H240" t="s">
        <v>89</v>
      </c>
    </row>
    <row r="241" spans="1:8" x14ac:dyDescent="0.25">
      <c r="A241">
        <v>240</v>
      </c>
      <c r="B241" t="s">
        <v>8988</v>
      </c>
      <c r="C241" t="s">
        <v>154</v>
      </c>
      <c r="D241" t="str">
        <f t="shared" si="7"/>
        <v/>
      </c>
      <c r="E241" t="str">
        <f t="shared" si="6"/>
        <v>loose lucy</v>
      </c>
      <c r="F241" t="s">
        <v>7036</v>
      </c>
      <c r="G241" t="str">
        <f>_xlfn.IFNA(VLOOKUP(F241,songs!$B$1:$C$1539, 2, FALSE),"")</f>
        <v>Loose Lucy</v>
      </c>
      <c r="H241" t="s">
        <v>154</v>
      </c>
    </row>
    <row r="242" spans="1:8" x14ac:dyDescent="0.25">
      <c r="A242">
        <v>241</v>
      </c>
      <c r="B242" t="s">
        <v>8989</v>
      </c>
      <c r="C242" t="s">
        <v>81</v>
      </c>
      <c r="D242" t="str">
        <f t="shared" si="7"/>
        <v/>
      </c>
      <c r="E242" t="str">
        <f t="shared" si="6"/>
        <v>althea</v>
      </c>
      <c r="F242" t="s">
        <v>5669</v>
      </c>
      <c r="G242" t="str">
        <f>_xlfn.IFNA(VLOOKUP(F242,songs!$B$1:$C$1539, 2, FALSE),"")</f>
        <v>Althea</v>
      </c>
      <c r="H242" t="s">
        <v>81</v>
      </c>
    </row>
    <row r="243" spans="1:8" x14ac:dyDescent="0.25">
      <c r="A243">
        <v>242</v>
      </c>
      <c r="B243" t="s">
        <v>8990</v>
      </c>
      <c r="C243" t="s">
        <v>270</v>
      </c>
      <c r="D243" t="str">
        <f t="shared" si="7"/>
        <v/>
      </c>
      <c r="E243" t="str">
        <f t="shared" si="6"/>
        <v>el paso</v>
      </c>
      <c r="F243" t="s">
        <v>6211</v>
      </c>
      <c r="G243" t="str">
        <f>_xlfn.IFNA(VLOOKUP(F243,songs!$B$1:$C$1539, 2, FALSE),"")</f>
        <v>El Paso</v>
      </c>
      <c r="H243" t="s">
        <v>270</v>
      </c>
    </row>
    <row r="244" spans="1:8" x14ac:dyDescent="0.25">
      <c r="A244">
        <v>243</v>
      </c>
      <c r="B244" t="s">
        <v>8991</v>
      </c>
      <c r="C244" t="s">
        <v>381</v>
      </c>
      <c r="D244" t="str">
        <f t="shared" si="7"/>
        <v>&gt;</v>
      </c>
      <c r="E244" t="str">
        <f t="shared" si="6"/>
        <v>west l.a. fadeaway</v>
      </c>
      <c r="F244" t="s">
        <v>8342</v>
      </c>
      <c r="G244" t="str">
        <f>_xlfn.IFNA(VLOOKUP(F244,songs!$B$1:$C$1539, 2, FALSE),"")</f>
        <v>West L.A. Fadeaway</v>
      </c>
      <c r="H244" t="s">
        <v>187</v>
      </c>
    </row>
    <row r="245" spans="1:8" x14ac:dyDescent="0.25">
      <c r="A245">
        <v>244</v>
      </c>
      <c r="B245" t="s">
        <v>8992</v>
      </c>
      <c r="C245" t="s">
        <v>383</v>
      </c>
      <c r="D245" t="str">
        <f t="shared" si="7"/>
        <v>&gt;</v>
      </c>
      <c r="E245" t="str">
        <f t="shared" si="6"/>
        <v>tennessee jed</v>
      </c>
      <c r="F245" t="s">
        <v>7898</v>
      </c>
      <c r="G245" t="str">
        <f>_xlfn.IFNA(VLOOKUP(F245,songs!$B$1:$C$1539, 2, FALSE),"")</f>
        <v>Tennessee Jed</v>
      </c>
      <c r="H245" t="s">
        <v>5</v>
      </c>
    </row>
    <row r="246" spans="1:8" x14ac:dyDescent="0.25">
      <c r="A246">
        <v>245</v>
      </c>
      <c r="B246" t="s">
        <v>8993</v>
      </c>
      <c r="C246" t="s">
        <v>85</v>
      </c>
      <c r="D246" t="str">
        <f t="shared" si="7"/>
        <v/>
      </c>
      <c r="E246" t="str">
        <f t="shared" si="6"/>
        <v>deal</v>
      </c>
      <c r="F246" t="s">
        <v>6071</v>
      </c>
      <c r="G246" t="str">
        <f>_xlfn.IFNA(VLOOKUP(F246,songs!$B$1:$C$1539, 2, FALSE),"")</f>
        <v>Deal</v>
      </c>
      <c r="H246" t="s">
        <v>85</v>
      </c>
    </row>
    <row r="247" spans="1:8" x14ac:dyDescent="0.25">
      <c r="A247">
        <v>246</v>
      </c>
      <c r="B247" t="s">
        <v>8994</v>
      </c>
      <c r="C247" t="s">
        <v>332</v>
      </c>
      <c r="D247" t="str">
        <f t="shared" si="7"/>
        <v>&gt;</v>
      </c>
      <c r="E247" t="str">
        <f t="shared" si="6"/>
        <v>jam</v>
      </c>
      <c r="F247" t="s">
        <v>6795</v>
      </c>
      <c r="G247" t="str">
        <f>_xlfn.IFNA(VLOOKUP(F247,songs!$B$1:$C$1539, 2, FALSE),"")</f>
        <v>Jam</v>
      </c>
      <c r="H247" t="s">
        <v>281</v>
      </c>
    </row>
    <row r="248" spans="1:8" x14ac:dyDescent="0.25">
      <c r="A248">
        <v>247</v>
      </c>
      <c r="B248" t="s">
        <v>8995</v>
      </c>
      <c r="C248" t="s">
        <v>387</v>
      </c>
      <c r="D248" t="str">
        <f t="shared" si="7"/>
        <v>&gt;</v>
      </c>
      <c r="E248" t="str">
        <f t="shared" si="6"/>
        <v>playin' in the band</v>
      </c>
      <c r="F248" t="s">
        <v>8521</v>
      </c>
      <c r="G248" t="str">
        <f>_xlfn.IFNA(VLOOKUP(F248,songs!$B$1:$C$1539, 2, FALSE),"")</f>
        <v/>
      </c>
      <c r="H248" t="s">
        <v>1417</v>
      </c>
    </row>
    <row r="249" spans="1:8" x14ac:dyDescent="0.25">
      <c r="A249">
        <v>248</v>
      </c>
      <c r="B249" t="s">
        <v>8996</v>
      </c>
      <c r="C249" t="s">
        <v>389</v>
      </c>
      <c r="D249" t="str">
        <f t="shared" si="7"/>
        <v>&gt;</v>
      </c>
      <c r="E249" t="str">
        <f t="shared" si="6"/>
        <v>new speedway bogie</v>
      </c>
      <c r="F249" t="s">
        <v>8522</v>
      </c>
      <c r="G249" t="str">
        <f>_xlfn.IFNA(VLOOKUP(F249,songs!$B$1:$C$1539, 2, FALSE),"")</f>
        <v/>
      </c>
      <c r="H249" t="s">
        <v>75</v>
      </c>
    </row>
    <row r="250" spans="1:8" x14ac:dyDescent="0.25">
      <c r="A250">
        <v>249</v>
      </c>
      <c r="B250" t="s">
        <v>8997</v>
      </c>
      <c r="C250" t="s">
        <v>248</v>
      </c>
      <c r="D250" t="str">
        <f t="shared" si="7"/>
        <v>&gt;</v>
      </c>
      <c r="E250" t="str">
        <f t="shared" si="6"/>
        <v>estimated prophet</v>
      </c>
      <c r="F250" t="s">
        <v>6224</v>
      </c>
      <c r="G250" t="str">
        <f>_xlfn.IFNA(VLOOKUP(F250,songs!$B$1:$C$1539, 2, FALSE),"")</f>
        <v>Estimated Prophet</v>
      </c>
      <c r="H250" t="s">
        <v>94</v>
      </c>
    </row>
    <row r="251" spans="1:8" x14ac:dyDescent="0.25">
      <c r="A251">
        <v>250</v>
      </c>
      <c r="B251" t="s">
        <v>8998</v>
      </c>
      <c r="C251" t="s">
        <v>392</v>
      </c>
      <c r="D251" t="str">
        <f t="shared" si="7"/>
        <v>&gt;</v>
      </c>
      <c r="E251" t="str">
        <f t="shared" si="6"/>
        <v>viola lee blues</v>
      </c>
      <c r="F251" t="s">
        <v>8269</v>
      </c>
      <c r="G251" t="str">
        <f>_xlfn.IFNA(VLOOKUP(F251,songs!$B$1:$C$1539, 2, FALSE),"")</f>
        <v>Viola Lee Blues</v>
      </c>
      <c r="H251" t="s">
        <v>275</v>
      </c>
    </row>
    <row r="252" spans="1:8" x14ac:dyDescent="0.25">
      <c r="A252">
        <v>251</v>
      </c>
      <c r="B252" t="s">
        <v>8999</v>
      </c>
      <c r="C252" t="s">
        <v>394</v>
      </c>
      <c r="D252" t="str">
        <f t="shared" si="7"/>
        <v>&gt;</v>
      </c>
      <c r="E252" t="str">
        <f t="shared" si="6"/>
        <v>drum solo</v>
      </c>
      <c r="F252" t="s">
        <v>8523</v>
      </c>
      <c r="G252" t="str">
        <f>_xlfn.IFNA(VLOOKUP(F252,songs!$B$1:$C$1539, 2, FALSE),"")</f>
        <v/>
      </c>
      <c r="H252" t="s">
        <v>8719</v>
      </c>
    </row>
    <row r="253" spans="1:8" x14ac:dyDescent="0.25">
      <c r="A253">
        <v>252</v>
      </c>
      <c r="B253" t="s">
        <v>9000</v>
      </c>
      <c r="C253" t="s">
        <v>61</v>
      </c>
      <c r="D253" t="str">
        <f t="shared" si="7"/>
        <v>&gt;</v>
      </c>
      <c r="E253" t="str">
        <f t="shared" si="6"/>
        <v>space</v>
      </c>
      <c r="F253" t="s">
        <v>7749</v>
      </c>
      <c r="G253" t="str">
        <f>_xlfn.IFNA(VLOOKUP(F253,songs!$B$1:$C$1539, 2, FALSE),"")</f>
        <v>Space</v>
      </c>
      <c r="H253" t="s">
        <v>27</v>
      </c>
    </row>
    <row r="254" spans="1:8" x14ac:dyDescent="0.25">
      <c r="A254">
        <v>253</v>
      </c>
      <c r="B254" t="s">
        <v>9001</v>
      </c>
      <c r="C254" t="s">
        <v>63</v>
      </c>
      <c r="D254" t="str">
        <f t="shared" si="7"/>
        <v>&gt;</v>
      </c>
      <c r="E254" t="str">
        <f t="shared" si="6"/>
        <v>stella blue</v>
      </c>
      <c r="F254" t="s">
        <v>7784</v>
      </c>
      <c r="G254" t="str">
        <f>_xlfn.IFNA(VLOOKUP(F254,songs!$B$1:$C$1539, 2, FALSE),"")</f>
        <v>Stella Blue</v>
      </c>
      <c r="H254" t="s">
        <v>31</v>
      </c>
    </row>
    <row r="255" spans="1:8" x14ac:dyDescent="0.25">
      <c r="A255">
        <v>254</v>
      </c>
      <c r="B255" t="s">
        <v>9002</v>
      </c>
      <c r="C255" t="s">
        <v>398</v>
      </c>
      <c r="D255" t="str">
        <f t="shared" si="7"/>
        <v>&gt;</v>
      </c>
      <c r="E255" t="str">
        <f t="shared" si="6"/>
        <v>china-cat sunflower</v>
      </c>
      <c r="F255" t="s">
        <v>8524</v>
      </c>
      <c r="G255" t="str">
        <f>_xlfn.IFNA(VLOOKUP(F255,songs!$B$1:$C$1539, 2, FALSE),"")</f>
        <v/>
      </c>
      <c r="H255" t="s">
        <v>103</v>
      </c>
    </row>
    <row r="256" spans="1:8" x14ac:dyDescent="0.25">
      <c r="A256">
        <v>255</v>
      </c>
      <c r="B256" t="s">
        <v>9003</v>
      </c>
      <c r="C256" t="s">
        <v>105</v>
      </c>
      <c r="D256" t="str">
        <f t="shared" si="7"/>
        <v/>
      </c>
      <c r="E256" t="str">
        <f t="shared" si="6"/>
        <v>i know you rider</v>
      </c>
      <c r="F256" t="s">
        <v>6642</v>
      </c>
      <c r="G256" t="str">
        <f>_xlfn.IFNA(VLOOKUP(F256,songs!$B$1:$C$1539, 2, FALSE),"")</f>
        <v>I Know You Rider</v>
      </c>
      <c r="H256" t="s">
        <v>105</v>
      </c>
    </row>
    <row r="257" spans="1:8" x14ac:dyDescent="0.25">
      <c r="A257">
        <v>256</v>
      </c>
      <c r="B257" t="s">
        <v>9004</v>
      </c>
      <c r="C257" t="s">
        <v>401</v>
      </c>
      <c r="D257" t="str">
        <f t="shared" si="7"/>
        <v/>
      </c>
      <c r="E257" t="str">
        <f t="shared" si="6"/>
        <v>johnny b goode</v>
      </c>
      <c r="F257" t="s">
        <v>8525</v>
      </c>
      <c r="G257" t="str">
        <f>_xlfn.IFNA(VLOOKUP(F257,songs!$B$1:$C$1539, 2, FALSE),"")</f>
        <v/>
      </c>
      <c r="H257" t="s">
        <v>756</v>
      </c>
    </row>
    <row r="258" spans="1:8" x14ac:dyDescent="0.25">
      <c r="A258">
        <v>257</v>
      </c>
      <c r="B258" t="s">
        <v>9005</v>
      </c>
      <c r="C258" t="s">
        <v>136</v>
      </c>
      <c r="D258" t="str">
        <f t="shared" si="7"/>
        <v/>
      </c>
      <c r="E258" t="str">
        <f t="shared" ref="E258:E321" si="8">LOWER(TRIM(SUBSTITUTE(IF(RIGHT(TRIM(C258),2)="-&gt;",LEFT(TRIM(C258),LEN(TRIM(C258))-2),IF(RIGHT(TRIM(C258),1)="&gt;",LEFT(TRIM(C258),LEN(TRIM(C258))-1),C258)),"//","")))</f>
        <v>shakedown street</v>
      </c>
      <c r="F258" t="s">
        <v>7627</v>
      </c>
      <c r="G258" t="str">
        <f>_xlfn.IFNA(VLOOKUP(F258,songs!$B$1:$C$1539, 2, FALSE),"")</f>
        <v>Shakedown Street</v>
      </c>
      <c r="H258" t="s">
        <v>136</v>
      </c>
    </row>
    <row r="259" spans="1:8" x14ac:dyDescent="0.25">
      <c r="A259">
        <v>258</v>
      </c>
      <c r="B259" t="s">
        <v>9006</v>
      </c>
      <c r="C259" t="s">
        <v>404</v>
      </c>
      <c r="D259" t="str">
        <f t="shared" ref="D259:D322" si="9">IF(RIGHT(TRIM(C259),2)="-&gt;","&gt;",IF(RIGHT(TRIM(C259),1)="&gt;","&gt;",""))</f>
        <v/>
      </c>
      <c r="E259" t="str">
        <f t="shared" si="8"/>
        <v>brown eyed women</v>
      </c>
      <c r="F259" t="s">
        <v>5857</v>
      </c>
      <c r="G259" t="str">
        <f>_xlfn.IFNA(VLOOKUP(F259,songs!$B$1:$C$1539, 2, FALSE),"")</f>
        <v>Brown Eyed Women</v>
      </c>
      <c r="H259" t="s">
        <v>404</v>
      </c>
    </row>
    <row r="260" spans="1:8" x14ac:dyDescent="0.25">
      <c r="A260">
        <v>259</v>
      </c>
      <c r="B260" t="s">
        <v>9007</v>
      </c>
      <c r="C260" t="s">
        <v>406</v>
      </c>
      <c r="D260" t="str">
        <f t="shared" si="9"/>
        <v/>
      </c>
      <c r="E260" t="str">
        <f t="shared" si="8"/>
        <v>new minglewood blues</v>
      </c>
      <c r="F260" t="s">
        <v>8526</v>
      </c>
      <c r="G260" t="str">
        <f>_xlfn.IFNA(VLOOKUP(F260,songs!$B$1:$C$1539, 2, FALSE),"")</f>
        <v/>
      </c>
      <c r="H260" t="s">
        <v>119</v>
      </c>
    </row>
    <row r="261" spans="1:8" x14ac:dyDescent="0.25">
      <c r="A261">
        <v>260</v>
      </c>
      <c r="B261" t="s">
        <v>9008</v>
      </c>
      <c r="C261" t="s">
        <v>214</v>
      </c>
      <c r="D261" t="str">
        <f t="shared" si="9"/>
        <v/>
      </c>
      <c r="E261" t="str">
        <f t="shared" si="8"/>
        <v>they love each other</v>
      </c>
      <c r="F261" t="s">
        <v>8025</v>
      </c>
      <c r="G261" t="str">
        <f>_xlfn.IFNA(VLOOKUP(F261,songs!$B$1:$C$1539, 2, FALSE),"")</f>
        <v>They Love Each Other</v>
      </c>
      <c r="H261" t="s">
        <v>214</v>
      </c>
    </row>
    <row r="262" spans="1:8" x14ac:dyDescent="0.25">
      <c r="A262">
        <v>261</v>
      </c>
      <c r="B262" t="s">
        <v>9009</v>
      </c>
      <c r="C262" t="s">
        <v>409</v>
      </c>
      <c r="D262" t="str">
        <f t="shared" si="9"/>
        <v/>
      </c>
      <c r="E262" t="str">
        <f t="shared" si="8"/>
        <v>black throated wind</v>
      </c>
      <c r="F262" t="s">
        <v>5792</v>
      </c>
      <c r="G262" t="str">
        <f>_xlfn.IFNA(VLOOKUP(F262,songs!$B$1:$C$1539, 2, FALSE),"")</f>
        <v>Black Throated Wind</v>
      </c>
      <c r="H262" t="s">
        <v>409</v>
      </c>
    </row>
    <row r="263" spans="1:8" x14ac:dyDescent="0.25">
      <c r="A263">
        <v>262</v>
      </c>
      <c r="B263" t="s">
        <v>9010</v>
      </c>
      <c r="C263" t="s">
        <v>123</v>
      </c>
      <c r="D263" t="str">
        <f t="shared" si="9"/>
        <v/>
      </c>
      <c r="E263" t="str">
        <f t="shared" si="8"/>
        <v>sugaree</v>
      </c>
      <c r="F263" t="s">
        <v>7812</v>
      </c>
      <c r="G263" t="str">
        <f>_xlfn.IFNA(VLOOKUP(F263,songs!$B$1:$C$1539, 2, FALSE),"")</f>
        <v>Sugaree</v>
      </c>
      <c r="H263" t="s">
        <v>123</v>
      </c>
    </row>
    <row r="264" spans="1:8" x14ac:dyDescent="0.25">
      <c r="A264">
        <v>263</v>
      </c>
      <c r="B264" t="s">
        <v>9011</v>
      </c>
      <c r="C264" t="s">
        <v>13</v>
      </c>
      <c r="D264" t="str">
        <f t="shared" si="9"/>
        <v/>
      </c>
      <c r="E264" t="str">
        <f t="shared" si="8"/>
        <v>the music never stopped</v>
      </c>
      <c r="F264" t="s">
        <v>7981</v>
      </c>
      <c r="G264" t="str">
        <f>_xlfn.IFNA(VLOOKUP(F264,songs!$B$1:$C$1539, 2, FALSE),"")</f>
        <v>The Music Never Stopped</v>
      </c>
      <c r="H264" t="s">
        <v>13</v>
      </c>
    </row>
    <row r="265" spans="1:8" x14ac:dyDescent="0.25">
      <c r="A265">
        <v>264</v>
      </c>
      <c r="B265" t="s">
        <v>9012</v>
      </c>
      <c r="C265" t="s">
        <v>413</v>
      </c>
      <c r="D265" t="str">
        <f t="shared" si="9"/>
        <v/>
      </c>
      <c r="E265" t="str">
        <f t="shared" si="8"/>
        <v>aiko aiko</v>
      </c>
      <c r="F265" t="s">
        <v>8527</v>
      </c>
      <c r="G265" t="str">
        <f>_xlfn.IFNA(VLOOKUP(F265,songs!$B$1:$C$1539, 2, FALSE),"")</f>
        <v/>
      </c>
      <c r="H265" t="s">
        <v>165</v>
      </c>
    </row>
    <row r="266" spans="1:8" x14ac:dyDescent="0.25">
      <c r="A266">
        <v>265</v>
      </c>
      <c r="B266" t="s">
        <v>9013</v>
      </c>
      <c r="C266" t="s">
        <v>96</v>
      </c>
      <c r="D266" t="str">
        <f t="shared" si="9"/>
        <v/>
      </c>
      <c r="E266" t="str">
        <f t="shared" si="8"/>
        <v>eyes of the world</v>
      </c>
      <c r="F266" t="s">
        <v>6245</v>
      </c>
      <c r="G266" t="str">
        <f>_xlfn.IFNA(VLOOKUP(F266,songs!$B$1:$C$1539, 2, FALSE),"")</f>
        <v>Eyes Of The World</v>
      </c>
      <c r="H266" t="s">
        <v>96</v>
      </c>
    </row>
    <row r="267" spans="1:8" x14ac:dyDescent="0.25">
      <c r="A267">
        <v>266</v>
      </c>
      <c r="B267" t="s">
        <v>9014</v>
      </c>
      <c r="C267" t="s">
        <v>416</v>
      </c>
      <c r="D267" t="str">
        <f t="shared" si="9"/>
        <v/>
      </c>
      <c r="E267" t="str">
        <f t="shared" si="8"/>
        <v>let it grow</v>
      </c>
      <c r="F267" t="s">
        <v>6941</v>
      </c>
      <c r="G267" t="str">
        <f>_xlfn.IFNA(VLOOKUP(F267,songs!$B$1:$C$1539, 2, FALSE),"")</f>
        <v>Let It Grow</v>
      </c>
      <c r="H267" t="s">
        <v>416</v>
      </c>
    </row>
    <row r="268" spans="1:8" x14ac:dyDescent="0.25">
      <c r="A268">
        <v>267</v>
      </c>
      <c r="B268" t="s">
        <v>9015</v>
      </c>
      <c r="C268" t="s">
        <v>98</v>
      </c>
      <c r="D268" t="str">
        <f t="shared" si="9"/>
        <v/>
      </c>
      <c r="E268" t="str">
        <f t="shared" si="8"/>
        <v>terrapin station</v>
      </c>
      <c r="F268" t="s">
        <v>7901</v>
      </c>
      <c r="G268" t="str">
        <f>_xlfn.IFNA(VLOOKUP(F268,songs!$B$1:$C$1539, 2, FALSE),"")</f>
        <v>Terrapin Station</v>
      </c>
      <c r="H268" t="s">
        <v>98</v>
      </c>
    </row>
    <row r="269" spans="1:8" x14ac:dyDescent="0.25">
      <c r="A269">
        <v>268</v>
      </c>
      <c r="B269" t="s">
        <v>9016</v>
      </c>
      <c r="C269" t="s">
        <v>25</v>
      </c>
      <c r="D269" t="str">
        <f t="shared" si="9"/>
        <v/>
      </c>
      <c r="E269" t="str">
        <f t="shared" si="8"/>
        <v>drums</v>
      </c>
      <c r="F269" t="s">
        <v>6178</v>
      </c>
      <c r="G269" t="str">
        <f>_xlfn.IFNA(VLOOKUP(F269,songs!$B$1:$C$1539, 2, FALSE),"")</f>
        <v>Drums</v>
      </c>
      <c r="H269" t="s">
        <v>25</v>
      </c>
    </row>
    <row r="270" spans="1:8" x14ac:dyDescent="0.25">
      <c r="A270">
        <v>269</v>
      </c>
      <c r="B270" t="s">
        <v>9017</v>
      </c>
      <c r="C270" t="s">
        <v>27</v>
      </c>
      <c r="D270" t="str">
        <f t="shared" si="9"/>
        <v/>
      </c>
      <c r="E270" t="str">
        <f t="shared" si="8"/>
        <v>space</v>
      </c>
      <c r="F270" t="s">
        <v>7749</v>
      </c>
      <c r="G270" t="str">
        <f>_xlfn.IFNA(VLOOKUP(F270,songs!$B$1:$C$1539, 2, FALSE),"")</f>
        <v>Space</v>
      </c>
      <c r="H270" t="s">
        <v>27</v>
      </c>
    </row>
    <row r="271" spans="1:8" x14ac:dyDescent="0.25">
      <c r="A271">
        <v>270</v>
      </c>
      <c r="B271" t="s">
        <v>9018</v>
      </c>
      <c r="C271" t="s">
        <v>201</v>
      </c>
      <c r="D271" t="str">
        <f t="shared" si="9"/>
        <v/>
      </c>
      <c r="E271" t="str">
        <f t="shared" si="8"/>
        <v>the wheel</v>
      </c>
      <c r="F271" t="s">
        <v>8010</v>
      </c>
      <c r="G271" t="str">
        <f>_xlfn.IFNA(VLOOKUP(F271,songs!$B$1:$C$1539, 2, FALSE),"")</f>
        <v>The Wheel</v>
      </c>
      <c r="H271" t="s">
        <v>201</v>
      </c>
    </row>
    <row r="272" spans="1:8" x14ac:dyDescent="0.25">
      <c r="A272">
        <v>271</v>
      </c>
      <c r="B272" t="s">
        <v>9019</v>
      </c>
      <c r="C272" t="s">
        <v>203</v>
      </c>
      <c r="D272" t="str">
        <f t="shared" si="9"/>
        <v/>
      </c>
      <c r="E272" t="str">
        <f t="shared" si="8"/>
        <v>looks like rain</v>
      </c>
      <c r="F272" t="s">
        <v>7035</v>
      </c>
      <c r="G272" t="str">
        <f>_xlfn.IFNA(VLOOKUP(F272,songs!$B$1:$C$1539, 2, FALSE),"")</f>
        <v>Looks Like Rain</v>
      </c>
      <c r="H272" t="s">
        <v>203</v>
      </c>
    </row>
    <row r="273" spans="1:8" x14ac:dyDescent="0.25">
      <c r="A273">
        <v>272</v>
      </c>
      <c r="B273" t="s">
        <v>9020</v>
      </c>
      <c r="C273" t="s">
        <v>177</v>
      </c>
      <c r="D273" t="str">
        <f t="shared" si="9"/>
        <v/>
      </c>
      <c r="E273" t="str">
        <f t="shared" si="8"/>
        <v>sugar magnolia</v>
      </c>
      <c r="F273" t="s">
        <v>7811</v>
      </c>
      <c r="G273" t="str">
        <f>_xlfn.IFNA(VLOOKUP(F273,songs!$B$1:$C$1539, 2, FALSE),"")</f>
        <v>Sugar Magnolia</v>
      </c>
      <c r="H273" t="s">
        <v>177</v>
      </c>
    </row>
    <row r="274" spans="1:8" x14ac:dyDescent="0.25">
      <c r="A274">
        <v>273</v>
      </c>
      <c r="B274" t="s">
        <v>9021</v>
      </c>
      <c r="C274" t="s">
        <v>424</v>
      </c>
      <c r="D274" t="str">
        <f t="shared" si="9"/>
        <v/>
      </c>
      <c r="E274" t="str">
        <f t="shared" si="8"/>
        <v>e: ripple</v>
      </c>
      <c r="F274" t="s">
        <v>8528</v>
      </c>
      <c r="G274" t="str">
        <f>_xlfn.IFNA(VLOOKUP(F274,songs!$B$1:$C$1539, 2, FALSE),"")</f>
        <v/>
      </c>
      <c r="H274" t="s">
        <v>150</v>
      </c>
    </row>
    <row r="275" spans="1:8" x14ac:dyDescent="0.25">
      <c r="A275">
        <v>274</v>
      </c>
      <c r="B275" t="s">
        <v>9022</v>
      </c>
      <c r="C275" t="s">
        <v>332</v>
      </c>
      <c r="D275" t="str">
        <f t="shared" si="9"/>
        <v>&gt;</v>
      </c>
      <c r="E275" t="str">
        <f t="shared" si="8"/>
        <v>jam</v>
      </c>
      <c r="F275" t="s">
        <v>6795</v>
      </c>
      <c r="G275" t="str">
        <f>_xlfn.IFNA(VLOOKUP(F275,songs!$B$1:$C$1539, 2, FALSE),"")</f>
        <v>Jam</v>
      </c>
      <c r="H275" t="s">
        <v>281</v>
      </c>
    </row>
    <row r="276" spans="1:8" x14ac:dyDescent="0.25">
      <c r="A276">
        <v>275</v>
      </c>
      <c r="B276" t="s">
        <v>9023</v>
      </c>
      <c r="C276" t="s">
        <v>73</v>
      </c>
      <c r="D276" t="str">
        <f t="shared" si="9"/>
        <v/>
      </c>
      <c r="E276" t="str">
        <f t="shared" si="8"/>
        <v>jack straw</v>
      </c>
      <c r="F276" t="s">
        <v>6791</v>
      </c>
      <c r="G276" t="str">
        <f>_xlfn.IFNA(VLOOKUP(F276,songs!$B$1:$C$1539, 2, FALSE),"")</f>
        <v>Jack Straw</v>
      </c>
      <c r="H276" t="s">
        <v>73</v>
      </c>
    </row>
    <row r="277" spans="1:8" x14ac:dyDescent="0.25">
      <c r="A277">
        <v>276</v>
      </c>
      <c r="B277" t="s">
        <v>9024</v>
      </c>
      <c r="C277" t="s">
        <v>184</v>
      </c>
      <c r="D277" t="str">
        <f t="shared" si="9"/>
        <v/>
      </c>
      <c r="E277" t="str">
        <f t="shared" si="8"/>
        <v>big boss man</v>
      </c>
      <c r="F277" t="s">
        <v>5762</v>
      </c>
      <c r="G277" t="str">
        <f>_xlfn.IFNA(VLOOKUP(F277,songs!$B$1:$C$1539, 2, FALSE),"")</f>
        <v>Big Boss Man</v>
      </c>
      <c r="H277" t="s">
        <v>184</v>
      </c>
    </row>
    <row r="278" spans="1:8" x14ac:dyDescent="0.25">
      <c r="A278">
        <v>277</v>
      </c>
      <c r="B278" t="s">
        <v>9025</v>
      </c>
      <c r="C278" t="s">
        <v>429</v>
      </c>
      <c r="D278" t="str">
        <f t="shared" si="9"/>
        <v/>
      </c>
      <c r="E278" t="str">
        <f t="shared" si="8"/>
        <v>mexicali blues</v>
      </c>
      <c r="F278" t="s">
        <v>7137</v>
      </c>
      <c r="G278" t="str">
        <f>_xlfn.IFNA(VLOOKUP(F278,songs!$B$1:$C$1539, 2, FALSE),"")</f>
        <v>Mexicali Blues</v>
      </c>
      <c r="H278" t="s">
        <v>429</v>
      </c>
    </row>
    <row r="279" spans="1:8" x14ac:dyDescent="0.25">
      <c r="A279">
        <v>278</v>
      </c>
      <c r="B279" t="s">
        <v>9026</v>
      </c>
      <c r="C279" t="s">
        <v>235</v>
      </c>
      <c r="D279" t="str">
        <f t="shared" si="9"/>
        <v/>
      </c>
      <c r="E279" t="str">
        <f t="shared" si="8"/>
        <v>row jimmy</v>
      </c>
      <c r="F279" t="s">
        <v>7546</v>
      </c>
      <c r="G279" t="str">
        <f>_xlfn.IFNA(VLOOKUP(F279,songs!$B$1:$C$1539, 2, FALSE),"")</f>
        <v>Row Jimmy</v>
      </c>
      <c r="H279" t="s">
        <v>235</v>
      </c>
    </row>
    <row r="280" spans="1:8" x14ac:dyDescent="0.25">
      <c r="A280">
        <v>279</v>
      </c>
      <c r="B280" t="s">
        <v>9027</v>
      </c>
      <c r="C280" t="s">
        <v>79</v>
      </c>
      <c r="D280" t="str">
        <f t="shared" si="9"/>
        <v/>
      </c>
      <c r="E280" t="str">
        <f t="shared" si="8"/>
        <v>ramble on rose</v>
      </c>
      <c r="F280" t="s">
        <v>7478</v>
      </c>
      <c r="G280" t="str">
        <f>_xlfn.IFNA(VLOOKUP(F280,songs!$B$1:$C$1539, 2, FALSE),"")</f>
        <v>Ramble On Rose</v>
      </c>
      <c r="H280" t="s">
        <v>79</v>
      </c>
    </row>
    <row r="281" spans="1:8" x14ac:dyDescent="0.25">
      <c r="A281">
        <v>280</v>
      </c>
      <c r="B281" t="s">
        <v>9028</v>
      </c>
      <c r="C281" t="s">
        <v>321</v>
      </c>
      <c r="D281" t="str">
        <f t="shared" si="9"/>
        <v/>
      </c>
      <c r="E281" t="str">
        <f t="shared" si="8"/>
        <v>hell in a bucket</v>
      </c>
      <c r="F281" t="s">
        <v>6505</v>
      </c>
      <c r="G281" t="str">
        <f>_xlfn.IFNA(VLOOKUP(F281,songs!$B$1:$C$1539, 2, FALSE),"")</f>
        <v>Hell In A Bucket</v>
      </c>
      <c r="H281" t="s">
        <v>600</v>
      </c>
    </row>
    <row r="282" spans="1:8" x14ac:dyDescent="0.25">
      <c r="A282">
        <v>281</v>
      </c>
      <c r="B282" t="s">
        <v>9029</v>
      </c>
      <c r="C282" t="s">
        <v>163</v>
      </c>
      <c r="D282" t="str">
        <f t="shared" si="9"/>
        <v/>
      </c>
      <c r="E282" t="str">
        <f t="shared" si="8"/>
        <v>casey jones</v>
      </c>
      <c r="F282" t="s">
        <v>5895</v>
      </c>
      <c r="G282" t="str">
        <f>_xlfn.IFNA(VLOOKUP(F282,songs!$B$1:$C$1539, 2, FALSE),"")</f>
        <v>Casey Jones</v>
      </c>
      <c r="H282" t="s">
        <v>163</v>
      </c>
    </row>
    <row r="283" spans="1:8" x14ac:dyDescent="0.25">
      <c r="A283">
        <v>282</v>
      </c>
      <c r="B283" t="s">
        <v>9030</v>
      </c>
      <c r="C283" t="s">
        <v>161</v>
      </c>
      <c r="D283" t="str">
        <f t="shared" si="9"/>
        <v/>
      </c>
      <c r="E283" t="str">
        <f t="shared" si="8"/>
        <v>cumberland blues</v>
      </c>
      <c r="F283" t="s">
        <v>6020</v>
      </c>
      <c r="G283" t="str">
        <f>_xlfn.IFNA(VLOOKUP(F283,songs!$B$1:$C$1539, 2, FALSE),"")</f>
        <v>Cumberland Blues</v>
      </c>
      <c r="H283" t="s">
        <v>161</v>
      </c>
    </row>
    <row r="284" spans="1:8" x14ac:dyDescent="0.25">
      <c r="A284">
        <v>283</v>
      </c>
      <c r="B284" t="s">
        <v>9031</v>
      </c>
      <c r="C284" t="s">
        <v>436</v>
      </c>
      <c r="D284" t="str">
        <f t="shared" si="9"/>
        <v/>
      </c>
      <c r="E284" t="str">
        <f t="shared" si="8"/>
        <v>cryptical envelopment</v>
      </c>
      <c r="F284" t="s">
        <v>6017</v>
      </c>
      <c r="G284" t="str">
        <f>_xlfn.IFNA(VLOOKUP(F284,songs!$B$1:$C$1539, 2, FALSE),"")</f>
        <v>Cryptical Envelopment</v>
      </c>
      <c r="H284" t="s">
        <v>436</v>
      </c>
    </row>
    <row r="285" spans="1:8" x14ac:dyDescent="0.25">
      <c r="A285">
        <v>284</v>
      </c>
      <c r="B285" t="s">
        <v>9032</v>
      </c>
      <c r="C285" t="s">
        <v>129</v>
      </c>
      <c r="D285" t="str">
        <f t="shared" si="9"/>
        <v/>
      </c>
      <c r="E285" t="str">
        <f t="shared" si="8"/>
        <v>uncle john's band</v>
      </c>
      <c r="F285" t="s">
        <v>8138</v>
      </c>
      <c r="G285" t="str">
        <f>_xlfn.IFNA(VLOOKUP(F285,songs!$B$1:$C$1539, 2, FALSE),"")</f>
        <v>Uncle John's Band</v>
      </c>
      <c r="H285" t="s">
        <v>129</v>
      </c>
    </row>
    <row r="286" spans="1:8" x14ac:dyDescent="0.25">
      <c r="A286">
        <v>285</v>
      </c>
      <c r="B286" t="s">
        <v>9033</v>
      </c>
      <c r="C286" t="s">
        <v>439</v>
      </c>
      <c r="D286" t="str">
        <f t="shared" si="9"/>
        <v/>
      </c>
      <c r="E286" t="str">
        <f t="shared" si="8"/>
        <v>scarlet-fire</v>
      </c>
      <c r="F286" t="s">
        <v>8529</v>
      </c>
      <c r="G286" t="str">
        <f>_xlfn.IFNA(VLOOKUP(F286,songs!$B$1:$C$1539, 2, FALSE),"")</f>
        <v/>
      </c>
      <c r="H286" t="s">
        <v>8739</v>
      </c>
    </row>
    <row r="287" spans="1:8" x14ac:dyDescent="0.25">
      <c r="A287">
        <v>286</v>
      </c>
      <c r="B287" t="s">
        <v>9034</v>
      </c>
      <c r="C287" t="s">
        <v>25</v>
      </c>
      <c r="D287" t="str">
        <f t="shared" si="9"/>
        <v/>
      </c>
      <c r="E287" t="str">
        <f t="shared" si="8"/>
        <v>drums</v>
      </c>
      <c r="F287" t="s">
        <v>6178</v>
      </c>
      <c r="G287" t="str">
        <f>_xlfn.IFNA(VLOOKUP(F287,songs!$B$1:$C$1539, 2, FALSE),"")</f>
        <v>Drums</v>
      </c>
      <c r="H287" t="s">
        <v>25</v>
      </c>
    </row>
    <row r="288" spans="1:8" x14ac:dyDescent="0.25">
      <c r="A288">
        <v>287</v>
      </c>
      <c r="B288" t="s">
        <v>9035</v>
      </c>
      <c r="C288" t="s">
        <v>27</v>
      </c>
      <c r="D288" t="str">
        <f t="shared" si="9"/>
        <v/>
      </c>
      <c r="E288" t="str">
        <f t="shared" si="8"/>
        <v>space</v>
      </c>
      <c r="F288" t="s">
        <v>7749</v>
      </c>
      <c r="G288" t="str">
        <f>_xlfn.IFNA(VLOOKUP(F288,songs!$B$1:$C$1539, 2, FALSE),"")</f>
        <v>Space</v>
      </c>
      <c r="H288" t="s">
        <v>27</v>
      </c>
    </row>
    <row r="289" spans="1:8" x14ac:dyDescent="0.25">
      <c r="A289">
        <v>288</v>
      </c>
      <c r="B289" t="s">
        <v>9036</v>
      </c>
      <c r="C289" t="s">
        <v>256</v>
      </c>
      <c r="D289" t="str">
        <f t="shared" si="9"/>
        <v/>
      </c>
      <c r="E289" t="str">
        <f t="shared" si="8"/>
        <v>dear prudence</v>
      </c>
      <c r="F289" t="s">
        <v>6073</v>
      </c>
      <c r="G289" t="str">
        <f>_xlfn.IFNA(VLOOKUP(F289,songs!$B$1:$C$1539, 2, FALSE),"")</f>
        <v>Dear Prudence</v>
      </c>
      <c r="H289" t="s">
        <v>256</v>
      </c>
    </row>
    <row r="290" spans="1:8" x14ac:dyDescent="0.25">
      <c r="A290">
        <v>289</v>
      </c>
      <c r="B290" t="s">
        <v>9037</v>
      </c>
      <c r="C290" t="s">
        <v>444</v>
      </c>
      <c r="D290" t="str">
        <f t="shared" si="9"/>
        <v/>
      </c>
      <c r="E290" t="str">
        <f t="shared" si="8"/>
        <v>gdtrfb &gt; satnight</v>
      </c>
      <c r="F290" t="s">
        <v>8530</v>
      </c>
      <c r="G290" t="str">
        <f>_xlfn.IFNA(VLOOKUP(F290,songs!$B$1:$C$1539, 2, FALSE),"")</f>
        <v/>
      </c>
      <c r="H290" t="s">
        <v>8725</v>
      </c>
    </row>
    <row r="291" spans="1:8" x14ac:dyDescent="0.25">
      <c r="A291">
        <v>290</v>
      </c>
      <c r="B291" t="s">
        <v>9038</v>
      </c>
      <c r="C291" t="s">
        <v>446</v>
      </c>
      <c r="D291" t="str">
        <f t="shared" si="9"/>
        <v/>
      </c>
      <c r="E291" t="str">
        <f t="shared" si="8"/>
        <v>fotd</v>
      </c>
      <c r="F291" t="s">
        <v>8531</v>
      </c>
      <c r="G291" t="str">
        <f>_xlfn.IFNA(VLOOKUP(F291,songs!$B$1:$C$1539, 2, FALSE),"")</f>
        <v/>
      </c>
      <c r="H291" t="s">
        <v>642</v>
      </c>
    </row>
    <row r="292" spans="1:8" x14ac:dyDescent="0.25">
      <c r="A292">
        <v>291</v>
      </c>
      <c r="B292" t="s">
        <v>9039</v>
      </c>
      <c r="C292" t="s">
        <v>41</v>
      </c>
      <c r="D292" t="str">
        <f t="shared" si="9"/>
        <v/>
      </c>
      <c r="E292" t="str">
        <f t="shared" si="8"/>
        <v>cold rain and snow</v>
      </c>
      <c r="F292" t="s">
        <v>5955</v>
      </c>
      <c r="G292" t="str">
        <f>_xlfn.IFNA(VLOOKUP(F292,songs!$B$1:$C$1539, 2, FALSE),"")</f>
        <v>Cold Rain And Snow</v>
      </c>
      <c r="H292" t="s">
        <v>623</v>
      </c>
    </row>
    <row r="293" spans="1:8" x14ac:dyDescent="0.25">
      <c r="A293">
        <v>292</v>
      </c>
      <c r="B293" t="s">
        <v>9040</v>
      </c>
      <c r="C293" t="s">
        <v>75</v>
      </c>
      <c r="D293" t="str">
        <f t="shared" si="9"/>
        <v/>
      </c>
      <c r="E293" t="str">
        <f t="shared" si="8"/>
        <v>new speedway boogie</v>
      </c>
      <c r="F293" t="s">
        <v>7269</v>
      </c>
      <c r="G293" t="str">
        <f>_xlfn.IFNA(VLOOKUP(F293,songs!$B$1:$C$1539, 2, FALSE),"")</f>
        <v>New Speedway Boogie</v>
      </c>
      <c r="H293" t="s">
        <v>75</v>
      </c>
    </row>
    <row r="294" spans="1:8" x14ac:dyDescent="0.25">
      <c r="A294">
        <v>293</v>
      </c>
      <c r="B294" t="s">
        <v>9041</v>
      </c>
      <c r="C294" t="s">
        <v>450</v>
      </c>
      <c r="D294" t="str">
        <f t="shared" si="9"/>
        <v/>
      </c>
      <c r="E294" t="str">
        <f t="shared" si="8"/>
        <v>smokestack lightning</v>
      </c>
      <c r="F294" t="s">
        <v>7708</v>
      </c>
      <c r="G294" t="str">
        <f>_xlfn.IFNA(VLOOKUP(F294,songs!$B$1:$C$1539, 2, FALSE),"")</f>
        <v>Smokestack Lightning</v>
      </c>
      <c r="H294" t="s">
        <v>450</v>
      </c>
    </row>
    <row r="295" spans="1:8" x14ac:dyDescent="0.25">
      <c r="A295">
        <v>294</v>
      </c>
      <c r="B295" t="s">
        <v>9042</v>
      </c>
      <c r="C295" t="s">
        <v>75</v>
      </c>
      <c r="D295" t="str">
        <f t="shared" si="9"/>
        <v/>
      </c>
      <c r="E295" t="str">
        <f t="shared" si="8"/>
        <v>new speedway boogie</v>
      </c>
      <c r="F295" t="s">
        <v>7269</v>
      </c>
      <c r="G295" t="str">
        <f>_xlfn.IFNA(VLOOKUP(F295,songs!$B$1:$C$1539, 2, FALSE),"")</f>
        <v>New Speedway Boogie</v>
      </c>
      <c r="H295" t="s">
        <v>75</v>
      </c>
    </row>
    <row r="296" spans="1:8" x14ac:dyDescent="0.25">
      <c r="A296">
        <v>295</v>
      </c>
      <c r="B296" t="s">
        <v>9043</v>
      </c>
      <c r="C296" t="s">
        <v>326</v>
      </c>
      <c r="D296" t="str">
        <f t="shared" si="9"/>
        <v/>
      </c>
      <c r="E296" t="str">
        <f t="shared" si="8"/>
        <v>me and my uncle</v>
      </c>
      <c r="F296" t="s">
        <v>7124</v>
      </c>
      <c r="G296" t="str">
        <f>_xlfn.IFNA(VLOOKUP(F296,songs!$B$1:$C$1539, 2, FALSE),"")</f>
        <v>Me And My Uncle</v>
      </c>
      <c r="H296" t="s">
        <v>546</v>
      </c>
    </row>
    <row r="297" spans="1:8" x14ac:dyDescent="0.25">
      <c r="A297">
        <v>296</v>
      </c>
      <c r="B297" t="s">
        <v>9044</v>
      </c>
      <c r="C297" t="s">
        <v>156</v>
      </c>
      <c r="D297" t="str">
        <f t="shared" si="9"/>
        <v/>
      </c>
      <c r="E297" t="str">
        <f t="shared" si="8"/>
        <v>candyman</v>
      </c>
      <c r="F297" t="s">
        <v>5882</v>
      </c>
      <c r="G297" t="str">
        <f>_xlfn.IFNA(VLOOKUP(F297,songs!$B$1:$C$1539, 2, FALSE),"")</f>
        <v>Candyman</v>
      </c>
      <c r="H297" t="s">
        <v>156</v>
      </c>
    </row>
    <row r="298" spans="1:8" x14ac:dyDescent="0.25">
      <c r="A298">
        <v>297</v>
      </c>
      <c r="B298" t="s">
        <v>9045</v>
      </c>
      <c r="C298" t="s">
        <v>121</v>
      </c>
      <c r="D298" t="str">
        <f t="shared" si="9"/>
        <v/>
      </c>
      <c r="E298" t="str">
        <f t="shared" si="8"/>
        <v>bertha</v>
      </c>
      <c r="F298" t="s">
        <v>5757</v>
      </c>
      <c r="G298" t="str">
        <f>_xlfn.IFNA(VLOOKUP(F298,songs!$B$1:$C$1539, 2, FALSE),"")</f>
        <v>Bertha</v>
      </c>
      <c r="H298" t="s">
        <v>121</v>
      </c>
    </row>
    <row r="299" spans="1:8" x14ac:dyDescent="0.25">
      <c r="A299">
        <v>298</v>
      </c>
      <c r="B299" t="s">
        <v>9046</v>
      </c>
      <c r="C299" t="s">
        <v>15</v>
      </c>
      <c r="D299" t="str">
        <f t="shared" si="9"/>
        <v/>
      </c>
      <c r="E299" t="str">
        <f t="shared" si="8"/>
        <v>lost sailor</v>
      </c>
      <c r="F299" t="s">
        <v>7040</v>
      </c>
      <c r="G299" t="str">
        <f>_xlfn.IFNA(VLOOKUP(F299,songs!$B$1:$C$1539, 2, FALSE),"")</f>
        <v>Lost Sailor</v>
      </c>
      <c r="H299" t="s">
        <v>15</v>
      </c>
    </row>
    <row r="300" spans="1:8" x14ac:dyDescent="0.25">
      <c r="A300">
        <v>299</v>
      </c>
      <c r="B300" t="s">
        <v>9047</v>
      </c>
      <c r="C300" t="s">
        <v>59</v>
      </c>
      <c r="D300" t="str">
        <f t="shared" si="9"/>
        <v/>
      </c>
      <c r="E300" t="str">
        <f t="shared" si="8"/>
        <v>saint of circumstance</v>
      </c>
      <c r="F300" t="s">
        <v>7563</v>
      </c>
      <c r="G300" t="str">
        <f>_xlfn.IFNA(VLOOKUP(F300,songs!$B$1:$C$1539, 2, FALSE),"")</f>
        <v>Saint Of Circumstance</v>
      </c>
      <c r="H300" t="s">
        <v>17</v>
      </c>
    </row>
    <row r="301" spans="1:8" x14ac:dyDescent="0.25">
      <c r="A301">
        <v>300</v>
      </c>
      <c r="B301" t="s">
        <v>9048</v>
      </c>
      <c r="C301" t="s">
        <v>458</v>
      </c>
      <c r="D301" t="str">
        <f t="shared" si="9"/>
        <v/>
      </c>
      <c r="E301" t="str">
        <f t="shared" si="8"/>
        <v>help on the way</v>
      </c>
      <c r="F301" t="s">
        <v>6516</v>
      </c>
      <c r="G301" t="str">
        <f>_xlfn.IFNA(VLOOKUP(F301,songs!$B$1:$C$1539, 2, FALSE),"")</f>
        <v>Help On The Way</v>
      </c>
      <c r="H301" t="s">
        <v>19</v>
      </c>
    </row>
    <row r="302" spans="1:8" x14ac:dyDescent="0.25">
      <c r="A302">
        <v>301</v>
      </c>
      <c r="B302" t="s">
        <v>9049</v>
      </c>
      <c r="C302" t="s">
        <v>21</v>
      </c>
      <c r="D302" t="str">
        <f t="shared" si="9"/>
        <v/>
      </c>
      <c r="E302" t="str">
        <f t="shared" si="8"/>
        <v>slipknot!</v>
      </c>
      <c r="F302" t="s">
        <v>7693</v>
      </c>
      <c r="G302" t="str">
        <f>_xlfn.IFNA(VLOOKUP(F302,songs!$B$1:$C$1539, 2, FALSE),"")</f>
        <v>Slipknot!</v>
      </c>
      <c r="H302" t="s">
        <v>21</v>
      </c>
    </row>
    <row r="303" spans="1:8" x14ac:dyDescent="0.25">
      <c r="A303">
        <v>302</v>
      </c>
      <c r="B303" t="s">
        <v>9050</v>
      </c>
      <c r="C303" t="s">
        <v>23</v>
      </c>
      <c r="D303" t="str">
        <f t="shared" si="9"/>
        <v/>
      </c>
      <c r="E303" t="str">
        <f t="shared" si="8"/>
        <v>franklin's tower</v>
      </c>
      <c r="F303" t="s">
        <v>6328</v>
      </c>
      <c r="G303" t="str">
        <f>_xlfn.IFNA(VLOOKUP(F303,songs!$B$1:$C$1539, 2, FALSE),"")</f>
        <v>Franklin's Tower</v>
      </c>
      <c r="H303" t="s">
        <v>23</v>
      </c>
    </row>
    <row r="304" spans="1:8" x14ac:dyDescent="0.25">
      <c r="A304">
        <v>303</v>
      </c>
      <c r="B304" t="s">
        <v>9051</v>
      </c>
      <c r="C304" t="s">
        <v>94</v>
      </c>
      <c r="D304" t="str">
        <f t="shared" si="9"/>
        <v/>
      </c>
      <c r="E304" t="str">
        <f t="shared" si="8"/>
        <v>estimated prophet</v>
      </c>
      <c r="F304" t="s">
        <v>6224</v>
      </c>
      <c r="G304" t="str">
        <f>_xlfn.IFNA(VLOOKUP(F304,songs!$B$1:$C$1539, 2, FALSE),"")</f>
        <v>Estimated Prophet</v>
      </c>
      <c r="H304" t="s">
        <v>94</v>
      </c>
    </row>
    <row r="305" spans="1:8" x14ac:dyDescent="0.25">
      <c r="A305">
        <v>304</v>
      </c>
      <c r="B305" t="s">
        <v>9052</v>
      </c>
      <c r="C305" t="s">
        <v>139</v>
      </c>
      <c r="D305" t="str">
        <f t="shared" si="9"/>
        <v/>
      </c>
      <c r="E305" t="str">
        <f t="shared" si="8"/>
        <v>dark star</v>
      </c>
      <c r="F305" t="s">
        <v>6038</v>
      </c>
      <c r="G305" t="str">
        <f>_xlfn.IFNA(VLOOKUP(F305,songs!$B$1:$C$1539, 2, FALSE),"")</f>
        <v>Dark Star</v>
      </c>
      <c r="H305" t="s">
        <v>139</v>
      </c>
    </row>
    <row r="306" spans="1:8" x14ac:dyDescent="0.25">
      <c r="A306">
        <v>305</v>
      </c>
      <c r="B306" t="s">
        <v>9053</v>
      </c>
      <c r="C306" t="s">
        <v>25</v>
      </c>
      <c r="D306" t="str">
        <f t="shared" si="9"/>
        <v/>
      </c>
      <c r="E306" t="str">
        <f t="shared" si="8"/>
        <v>drums</v>
      </c>
      <c r="F306" t="s">
        <v>6178</v>
      </c>
      <c r="G306" t="str">
        <f>_xlfn.IFNA(VLOOKUP(F306,songs!$B$1:$C$1539, 2, FALSE),"")</f>
        <v>Drums</v>
      </c>
      <c r="H306" t="s">
        <v>25</v>
      </c>
    </row>
    <row r="307" spans="1:8" x14ac:dyDescent="0.25">
      <c r="A307">
        <v>306</v>
      </c>
      <c r="B307" t="s">
        <v>9054</v>
      </c>
      <c r="C307" t="s">
        <v>27</v>
      </c>
      <c r="D307" t="str">
        <f t="shared" si="9"/>
        <v/>
      </c>
      <c r="E307" t="str">
        <f t="shared" si="8"/>
        <v>space</v>
      </c>
      <c r="F307" t="s">
        <v>7749</v>
      </c>
      <c r="G307" t="str">
        <f>_xlfn.IFNA(VLOOKUP(F307,songs!$B$1:$C$1539, 2, FALSE),"")</f>
        <v>Space</v>
      </c>
      <c r="H307" t="s">
        <v>27</v>
      </c>
    </row>
    <row r="308" spans="1:8" x14ac:dyDescent="0.25">
      <c r="A308">
        <v>307</v>
      </c>
      <c r="B308" t="s">
        <v>9055</v>
      </c>
      <c r="C308" t="s">
        <v>466</v>
      </c>
      <c r="D308" t="str">
        <f t="shared" si="9"/>
        <v/>
      </c>
      <c r="E308" t="str">
        <f t="shared" si="8"/>
        <v>black peter</v>
      </c>
      <c r="F308" t="s">
        <v>5789</v>
      </c>
      <c r="G308" t="str">
        <f>_xlfn.IFNA(VLOOKUP(F308,songs!$B$1:$C$1539, 2, FALSE),"")</f>
        <v>Black Peter</v>
      </c>
      <c r="H308" t="s">
        <v>466</v>
      </c>
    </row>
    <row r="309" spans="1:8" x14ac:dyDescent="0.25">
      <c r="A309">
        <v>308</v>
      </c>
      <c r="B309" t="s">
        <v>9056</v>
      </c>
      <c r="C309" t="s">
        <v>468</v>
      </c>
      <c r="D309" t="str">
        <f t="shared" si="9"/>
        <v/>
      </c>
      <c r="E309" t="str">
        <f t="shared" si="8"/>
        <v>good lovin'</v>
      </c>
      <c r="F309" t="s">
        <v>6429</v>
      </c>
      <c r="G309" t="str">
        <f>_xlfn.IFNA(VLOOKUP(F309,songs!$B$1:$C$1539, 2, FALSE),"")</f>
        <v>Good Lovin'</v>
      </c>
      <c r="H309" t="s">
        <v>468</v>
      </c>
    </row>
    <row r="310" spans="1:8" x14ac:dyDescent="0.25">
      <c r="A310">
        <v>309</v>
      </c>
      <c r="B310" t="s">
        <v>9057</v>
      </c>
      <c r="C310" t="s">
        <v>69</v>
      </c>
      <c r="D310" t="str">
        <f t="shared" si="9"/>
        <v/>
      </c>
      <c r="E310" t="str">
        <f t="shared" si="8"/>
        <v>touch of grey</v>
      </c>
      <c r="F310" t="s">
        <v>8090</v>
      </c>
      <c r="G310" t="str">
        <f>_xlfn.IFNA(VLOOKUP(F310,songs!$B$1:$C$1539, 2, FALSE),"")</f>
        <v>Touch Of Grey</v>
      </c>
      <c r="H310" t="s">
        <v>37</v>
      </c>
    </row>
    <row r="311" spans="1:8" x14ac:dyDescent="0.25">
      <c r="A311">
        <v>310</v>
      </c>
      <c r="B311" t="s">
        <v>9058</v>
      </c>
      <c r="C311" t="s">
        <v>232</v>
      </c>
      <c r="D311" t="str">
        <f t="shared" si="9"/>
        <v/>
      </c>
      <c r="E311" t="str">
        <f t="shared" si="8"/>
        <v>tuning</v>
      </c>
      <c r="F311" t="s">
        <v>8512</v>
      </c>
      <c r="G311" t="str">
        <f>_xlfn.IFNA(VLOOKUP(F311,songs!$B$1:$C$1539, 2, FALSE),"")</f>
        <v/>
      </c>
      <c r="H311" t="s">
        <v>232</v>
      </c>
    </row>
    <row r="312" spans="1:8" x14ac:dyDescent="0.25">
      <c r="A312">
        <v>311</v>
      </c>
      <c r="B312" t="s">
        <v>9059</v>
      </c>
      <c r="C312" t="s">
        <v>321</v>
      </c>
      <c r="D312" t="str">
        <f t="shared" si="9"/>
        <v/>
      </c>
      <c r="E312" t="str">
        <f t="shared" si="8"/>
        <v>hell in a bucket</v>
      </c>
      <c r="F312" t="s">
        <v>6505</v>
      </c>
      <c r="G312" t="str">
        <f>_xlfn.IFNA(VLOOKUP(F312,songs!$B$1:$C$1539, 2, FALSE),"")</f>
        <v>Hell In A Bucket</v>
      </c>
      <c r="H312" t="s">
        <v>600</v>
      </c>
    </row>
    <row r="313" spans="1:8" x14ac:dyDescent="0.25">
      <c r="A313">
        <v>312</v>
      </c>
      <c r="B313" t="s">
        <v>9060</v>
      </c>
      <c r="C313" t="s">
        <v>77</v>
      </c>
      <c r="D313" t="str">
        <f t="shared" si="9"/>
        <v/>
      </c>
      <c r="E313" t="str">
        <f t="shared" si="8"/>
        <v>brown-eyed women</v>
      </c>
      <c r="F313" t="s">
        <v>8501</v>
      </c>
      <c r="G313" t="str">
        <f>_xlfn.IFNA(VLOOKUP(F313,songs!$B$1:$C$1539, 2, FALSE),"")</f>
        <v/>
      </c>
      <c r="H313" t="s">
        <v>404</v>
      </c>
    </row>
    <row r="314" spans="1:8" x14ac:dyDescent="0.25">
      <c r="A314">
        <v>313</v>
      </c>
      <c r="B314" t="s">
        <v>9061</v>
      </c>
      <c r="C314" t="s">
        <v>167</v>
      </c>
      <c r="D314" t="str">
        <f t="shared" si="9"/>
        <v/>
      </c>
      <c r="E314" t="str">
        <f t="shared" si="8"/>
        <v>feel like a stranger</v>
      </c>
      <c r="F314" t="s">
        <v>6272</v>
      </c>
      <c r="G314" t="str">
        <f>_xlfn.IFNA(VLOOKUP(F314,songs!$B$1:$C$1539, 2, FALSE),"")</f>
        <v>Feel Like A Stranger</v>
      </c>
      <c r="H314" t="s">
        <v>7</v>
      </c>
    </row>
    <row r="315" spans="1:8" x14ac:dyDescent="0.25">
      <c r="A315">
        <v>314</v>
      </c>
      <c r="B315" t="s">
        <v>9062</v>
      </c>
      <c r="C315" t="s">
        <v>241</v>
      </c>
      <c r="D315" t="str">
        <f t="shared" si="9"/>
        <v/>
      </c>
      <c r="E315" t="str">
        <f t="shared" si="8"/>
        <v>peggy-o</v>
      </c>
      <c r="F315" t="s">
        <v>7398</v>
      </c>
      <c r="G315" t="str">
        <f>_xlfn.IFNA(VLOOKUP(F315,songs!$B$1:$C$1539, 2, FALSE),"")</f>
        <v>Peggy-O</v>
      </c>
      <c r="H315" t="s">
        <v>241</v>
      </c>
    </row>
    <row r="316" spans="1:8" x14ac:dyDescent="0.25">
      <c r="A316">
        <v>315</v>
      </c>
      <c r="B316" t="s">
        <v>9063</v>
      </c>
      <c r="C316" t="s">
        <v>298</v>
      </c>
      <c r="D316" t="str">
        <f t="shared" si="9"/>
        <v/>
      </c>
      <c r="E316" t="str">
        <f t="shared" si="8"/>
        <v>little red rooster</v>
      </c>
      <c r="F316" t="s">
        <v>6994</v>
      </c>
      <c r="G316" t="str">
        <f>_xlfn.IFNA(VLOOKUP(F316,songs!$B$1:$C$1539, 2, FALSE),"")</f>
        <v>Little Red Rooster</v>
      </c>
      <c r="H316" t="s">
        <v>298</v>
      </c>
    </row>
    <row r="317" spans="1:8" x14ac:dyDescent="0.25">
      <c r="A317">
        <v>316</v>
      </c>
      <c r="B317" t="s">
        <v>9064</v>
      </c>
      <c r="C317" t="s">
        <v>39</v>
      </c>
      <c r="D317" t="str">
        <f t="shared" si="9"/>
        <v>&gt;</v>
      </c>
      <c r="E317" t="str">
        <f t="shared" si="8"/>
        <v>bird song</v>
      </c>
      <c r="F317" t="s">
        <v>5783</v>
      </c>
      <c r="G317" t="str">
        <f>_xlfn.IFNA(VLOOKUP(F317,songs!$B$1:$C$1539, 2, FALSE),"")</f>
        <v>Bird Song</v>
      </c>
      <c r="H317" t="s">
        <v>11</v>
      </c>
    </row>
    <row r="318" spans="1:8" x14ac:dyDescent="0.25">
      <c r="A318">
        <v>317</v>
      </c>
      <c r="B318" t="s">
        <v>9065</v>
      </c>
      <c r="C318" t="s">
        <v>13</v>
      </c>
      <c r="D318" t="str">
        <f t="shared" si="9"/>
        <v/>
      </c>
      <c r="E318" t="str">
        <f t="shared" si="8"/>
        <v>the music never stopped</v>
      </c>
      <c r="F318" t="s">
        <v>7981</v>
      </c>
      <c r="G318" t="str">
        <f>_xlfn.IFNA(VLOOKUP(F318,songs!$B$1:$C$1539, 2, FALSE),"")</f>
        <v>The Music Never Stopped</v>
      </c>
      <c r="H318" t="s">
        <v>13</v>
      </c>
    </row>
    <row r="319" spans="1:8" x14ac:dyDescent="0.25">
      <c r="A319">
        <v>318</v>
      </c>
      <c r="B319" t="s">
        <v>9066</v>
      </c>
      <c r="C319" t="s">
        <v>332</v>
      </c>
      <c r="D319" t="str">
        <f t="shared" si="9"/>
        <v>&gt;</v>
      </c>
      <c r="E319" t="str">
        <f t="shared" si="8"/>
        <v>jam</v>
      </c>
      <c r="F319" t="s">
        <v>6795</v>
      </c>
      <c r="G319" t="str">
        <f>_xlfn.IFNA(VLOOKUP(F319,songs!$B$1:$C$1539, 2, FALSE),"")</f>
        <v>Jam</v>
      </c>
      <c r="H319" t="s">
        <v>281</v>
      </c>
    </row>
    <row r="320" spans="1:8" x14ac:dyDescent="0.25">
      <c r="A320">
        <v>319</v>
      </c>
      <c r="B320" t="s">
        <v>9067</v>
      </c>
      <c r="C320" t="s">
        <v>376</v>
      </c>
      <c r="D320" t="str">
        <f t="shared" si="9"/>
        <v>&gt;</v>
      </c>
      <c r="E320" t="str">
        <f t="shared" si="8"/>
        <v>truckin'</v>
      </c>
      <c r="F320" t="s">
        <v>8107</v>
      </c>
      <c r="G320" t="str">
        <f>_xlfn.IFNA(VLOOKUP(F320,songs!$B$1:$C$1539, 2, FALSE),"")</f>
        <v>Truckin'</v>
      </c>
      <c r="H320" t="s">
        <v>89</v>
      </c>
    </row>
    <row r="321" spans="1:8" x14ac:dyDescent="0.25">
      <c r="A321">
        <v>320</v>
      </c>
      <c r="B321" t="s">
        <v>9068</v>
      </c>
      <c r="C321" t="s">
        <v>481</v>
      </c>
      <c r="D321" t="str">
        <f t="shared" si="9"/>
        <v>&gt;</v>
      </c>
      <c r="E321" t="str">
        <f t="shared" si="8"/>
        <v>he's gone</v>
      </c>
      <c r="F321" t="s">
        <v>6524</v>
      </c>
      <c r="G321" t="str">
        <f>_xlfn.IFNA(VLOOKUP(F321,songs!$B$1:$C$1539, 2, FALSE),"")</f>
        <v>He's Gone</v>
      </c>
      <c r="H321" t="s">
        <v>9</v>
      </c>
    </row>
    <row r="322" spans="1:8" x14ac:dyDescent="0.25">
      <c r="A322">
        <v>321</v>
      </c>
      <c r="B322" t="s">
        <v>9069</v>
      </c>
      <c r="C322" t="s">
        <v>308</v>
      </c>
      <c r="D322" t="str">
        <f t="shared" si="9"/>
        <v>&gt;</v>
      </c>
      <c r="E322" t="str">
        <f t="shared" ref="E322:E385" si="10">LOWER(TRIM(SUBSTITUTE(IF(RIGHT(TRIM(C322),2)="-&gt;",LEFT(TRIM(C322),LEN(TRIM(C322))-2),IF(RIGHT(TRIM(C322),1)="&gt;",LEFT(TRIM(C322),LEN(TRIM(C322))-1),C322)),"//","")))</f>
        <v>eyes of the world</v>
      </c>
      <c r="F322" t="s">
        <v>6245</v>
      </c>
      <c r="G322" t="str">
        <f>_xlfn.IFNA(VLOOKUP(F322,songs!$B$1:$C$1539, 2, FALSE),"")</f>
        <v>Eyes Of The World</v>
      </c>
      <c r="H322" t="s">
        <v>96</v>
      </c>
    </row>
    <row r="323" spans="1:8" x14ac:dyDescent="0.25">
      <c r="A323">
        <v>322</v>
      </c>
      <c r="B323" t="s">
        <v>9070</v>
      </c>
      <c r="C323" t="s">
        <v>484</v>
      </c>
      <c r="D323" t="str">
        <f t="shared" ref="D323:D386" si="11">IF(RIGHT(TRIM(C323),2)="-&gt;","&gt;",IF(RIGHT(TRIM(C323),1)="&gt;","&gt;",""))</f>
        <v>&gt;</v>
      </c>
      <c r="E323" t="str">
        <f t="shared" si="10"/>
        <v>lady with a fan</v>
      </c>
      <c r="F323" t="s">
        <v>8513</v>
      </c>
      <c r="G323" t="str">
        <f>_xlfn.IFNA(VLOOKUP(F323,songs!$B$1:$C$1539, 2, FALSE),"")</f>
        <v/>
      </c>
      <c r="H323" t="s">
        <v>8728</v>
      </c>
    </row>
    <row r="324" spans="1:8" x14ac:dyDescent="0.25">
      <c r="A324">
        <v>323</v>
      </c>
      <c r="B324" t="s">
        <v>9071</v>
      </c>
      <c r="C324" t="s">
        <v>98</v>
      </c>
      <c r="D324" t="str">
        <f t="shared" si="11"/>
        <v/>
      </c>
      <c r="E324" t="str">
        <f t="shared" si="10"/>
        <v>terrapin station</v>
      </c>
      <c r="F324" t="s">
        <v>7901</v>
      </c>
      <c r="G324" t="str">
        <f>_xlfn.IFNA(VLOOKUP(F324,songs!$B$1:$C$1539, 2, FALSE),"")</f>
        <v>Terrapin Station</v>
      </c>
      <c r="H324" t="s">
        <v>98</v>
      </c>
    </row>
    <row r="325" spans="1:8" x14ac:dyDescent="0.25">
      <c r="A325">
        <v>324</v>
      </c>
      <c r="B325" t="s">
        <v>9072</v>
      </c>
      <c r="C325" t="s">
        <v>43</v>
      </c>
      <c r="D325" t="str">
        <f t="shared" si="11"/>
        <v>&gt;</v>
      </c>
      <c r="E325" t="str">
        <f t="shared" si="10"/>
        <v>drums</v>
      </c>
      <c r="F325" t="s">
        <v>6178</v>
      </c>
      <c r="G325" t="str">
        <f>_xlfn.IFNA(VLOOKUP(F325,songs!$B$1:$C$1539, 2, FALSE),"")</f>
        <v>Drums</v>
      </c>
      <c r="H325" t="s">
        <v>25</v>
      </c>
    </row>
    <row r="326" spans="1:8" x14ac:dyDescent="0.25">
      <c r="A326">
        <v>325</v>
      </c>
      <c r="B326" t="s">
        <v>9073</v>
      </c>
      <c r="C326" t="s">
        <v>61</v>
      </c>
      <c r="D326" t="str">
        <f t="shared" si="11"/>
        <v>&gt;</v>
      </c>
      <c r="E326" t="str">
        <f t="shared" si="10"/>
        <v>space</v>
      </c>
      <c r="F326" t="s">
        <v>7749</v>
      </c>
      <c r="G326" t="str">
        <f>_xlfn.IFNA(VLOOKUP(F326,songs!$B$1:$C$1539, 2, FALSE),"")</f>
        <v>Space</v>
      </c>
      <c r="H326" t="s">
        <v>27</v>
      </c>
    </row>
    <row r="327" spans="1:8" x14ac:dyDescent="0.25">
      <c r="A327">
        <v>326</v>
      </c>
      <c r="B327" t="s">
        <v>9074</v>
      </c>
      <c r="C327" t="s">
        <v>63</v>
      </c>
      <c r="D327" t="str">
        <f t="shared" si="11"/>
        <v>&gt;</v>
      </c>
      <c r="E327" t="str">
        <f t="shared" si="10"/>
        <v>stella blue</v>
      </c>
      <c r="F327" t="s">
        <v>7784</v>
      </c>
      <c r="G327" t="str">
        <f>_xlfn.IFNA(VLOOKUP(F327,songs!$B$1:$C$1539, 2, FALSE),"")</f>
        <v>Stella Blue</v>
      </c>
      <c r="H327" t="s">
        <v>31</v>
      </c>
    </row>
    <row r="328" spans="1:8" x14ac:dyDescent="0.25">
      <c r="A328">
        <v>327</v>
      </c>
      <c r="B328" t="s">
        <v>9075</v>
      </c>
      <c r="C328" t="s">
        <v>304</v>
      </c>
      <c r="D328" t="str">
        <f t="shared" si="11"/>
        <v>&gt;</v>
      </c>
      <c r="E328" t="str">
        <f t="shared" si="10"/>
        <v>china cat sunflower</v>
      </c>
      <c r="F328" t="s">
        <v>5925</v>
      </c>
      <c r="G328" t="str">
        <f>_xlfn.IFNA(VLOOKUP(F328,songs!$B$1:$C$1539, 2, FALSE),"")</f>
        <v>China Cat Sunflower</v>
      </c>
      <c r="H328" t="s">
        <v>103</v>
      </c>
    </row>
    <row r="329" spans="1:8" x14ac:dyDescent="0.25">
      <c r="A329">
        <v>328</v>
      </c>
      <c r="B329" t="s">
        <v>9076</v>
      </c>
      <c r="C329" t="s">
        <v>105</v>
      </c>
      <c r="D329" t="str">
        <f t="shared" si="11"/>
        <v/>
      </c>
      <c r="E329" t="str">
        <f t="shared" si="10"/>
        <v>i know you rider</v>
      </c>
      <c r="F329" t="s">
        <v>6642</v>
      </c>
      <c r="G329" t="str">
        <f>_xlfn.IFNA(VLOOKUP(F329,songs!$B$1:$C$1539, 2, FALSE),"")</f>
        <v>I Know You Rider</v>
      </c>
      <c r="H329" t="s">
        <v>105</v>
      </c>
    </row>
    <row r="330" spans="1:8" x14ac:dyDescent="0.25">
      <c r="A330">
        <v>329</v>
      </c>
      <c r="B330" t="s">
        <v>9077</v>
      </c>
      <c r="C330" t="s">
        <v>33</v>
      </c>
      <c r="D330" t="str">
        <f t="shared" si="11"/>
        <v/>
      </c>
      <c r="E330" t="str">
        <f t="shared" si="10"/>
        <v>not fade away</v>
      </c>
      <c r="F330" t="s">
        <v>7297</v>
      </c>
      <c r="G330" t="str">
        <f>_xlfn.IFNA(VLOOKUP(F330,songs!$B$1:$C$1539, 2, FALSE),"")</f>
        <v>Not Fade Away</v>
      </c>
      <c r="H330" t="s">
        <v>33</v>
      </c>
    </row>
    <row r="331" spans="1:8" x14ac:dyDescent="0.25">
      <c r="A331">
        <v>330</v>
      </c>
      <c r="B331" t="s">
        <v>9078</v>
      </c>
      <c r="C331" t="s">
        <v>232</v>
      </c>
      <c r="D331" t="str">
        <f t="shared" si="11"/>
        <v/>
      </c>
      <c r="E331" t="str">
        <f t="shared" si="10"/>
        <v>tuning</v>
      </c>
      <c r="F331" t="s">
        <v>8512</v>
      </c>
      <c r="G331" t="str">
        <f>_xlfn.IFNA(VLOOKUP(F331,songs!$B$1:$C$1539, 2, FALSE),"")</f>
        <v/>
      </c>
      <c r="H331" t="s">
        <v>232</v>
      </c>
    </row>
    <row r="332" spans="1:8" x14ac:dyDescent="0.25">
      <c r="A332">
        <v>331</v>
      </c>
      <c r="B332" t="s">
        <v>9079</v>
      </c>
      <c r="C332" t="s">
        <v>136</v>
      </c>
      <c r="D332" t="str">
        <f t="shared" si="11"/>
        <v/>
      </c>
      <c r="E332" t="str">
        <f t="shared" si="10"/>
        <v>shakedown street</v>
      </c>
      <c r="F332" t="s">
        <v>7627</v>
      </c>
      <c r="G332" t="str">
        <f>_xlfn.IFNA(VLOOKUP(F332,songs!$B$1:$C$1539, 2, FALSE),"")</f>
        <v>Shakedown Street</v>
      </c>
      <c r="H332" t="s">
        <v>136</v>
      </c>
    </row>
    <row r="333" spans="1:8" x14ac:dyDescent="0.25">
      <c r="A333">
        <v>332</v>
      </c>
      <c r="B333" t="s">
        <v>9080</v>
      </c>
      <c r="C333" t="s">
        <v>129</v>
      </c>
      <c r="D333" t="str">
        <f t="shared" si="11"/>
        <v/>
      </c>
      <c r="E333" t="str">
        <f t="shared" si="10"/>
        <v>uncle john's band</v>
      </c>
      <c r="F333" t="s">
        <v>8138</v>
      </c>
      <c r="G333" t="str">
        <f>_xlfn.IFNA(VLOOKUP(F333,songs!$B$1:$C$1539, 2, FALSE),"")</f>
        <v>Uncle John's Band</v>
      </c>
      <c r="H333" t="s">
        <v>129</v>
      </c>
    </row>
    <row r="334" spans="1:8" x14ac:dyDescent="0.25">
      <c r="A334">
        <v>333</v>
      </c>
      <c r="B334" t="s">
        <v>9081</v>
      </c>
      <c r="C334" t="s">
        <v>81</v>
      </c>
      <c r="D334" t="str">
        <f t="shared" si="11"/>
        <v/>
      </c>
      <c r="E334" t="str">
        <f t="shared" si="10"/>
        <v>althea</v>
      </c>
      <c r="F334" t="s">
        <v>5669</v>
      </c>
      <c r="G334" t="str">
        <f>_xlfn.IFNA(VLOOKUP(F334,songs!$B$1:$C$1539, 2, FALSE),"")</f>
        <v>Althea</v>
      </c>
      <c r="H334" t="s">
        <v>81</v>
      </c>
    </row>
    <row r="335" spans="1:8" x14ac:dyDescent="0.25">
      <c r="A335">
        <v>334</v>
      </c>
      <c r="B335" t="s">
        <v>9082</v>
      </c>
      <c r="C335" t="s">
        <v>332</v>
      </c>
      <c r="D335" t="str">
        <f t="shared" si="11"/>
        <v>&gt;</v>
      </c>
      <c r="E335" t="str">
        <f t="shared" si="10"/>
        <v>jam</v>
      </c>
      <c r="F335" t="s">
        <v>6795</v>
      </c>
      <c r="G335" t="str">
        <f>_xlfn.IFNA(VLOOKUP(F335,songs!$B$1:$C$1539, 2, FALSE),"")</f>
        <v>Jam</v>
      </c>
      <c r="H335" t="s">
        <v>281</v>
      </c>
    </row>
    <row r="336" spans="1:8" x14ac:dyDescent="0.25">
      <c r="A336">
        <v>335</v>
      </c>
      <c r="B336" t="s">
        <v>9083</v>
      </c>
      <c r="C336" t="s">
        <v>73</v>
      </c>
      <c r="D336" t="str">
        <f t="shared" si="11"/>
        <v/>
      </c>
      <c r="E336" t="str">
        <f t="shared" si="10"/>
        <v>jack straw</v>
      </c>
      <c r="F336" t="s">
        <v>6791</v>
      </c>
      <c r="G336" t="str">
        <f>_xlfn.IFNA(VLOOKUP(F336,songs!$B$1:$C$1539, 2, FALSE),"")</f>
        <v>Jack Straw</v>
      </c>
      <c r="H336" t="s">
        <v>73</v>
      </c>
    </row>
    <row r="337" spans="1:8" x14ac:dyDescent="0.25">
      <c r="A337">
        <v>336</v>
      </c>
      <c r="B337" t="s">
        <v>9084</v>
      </c>
      <c r="C337" t="s">
        <v>235</v>
      </c>
      <c r="D337" t="str">
        <f t="shared" si="11"/>
        <v/>
      </c>
      <c r="E337" t="str">
        <f t="shared" si="10"/>
        <v>row jimmy</v>
      </c>
      <c r="F337" t="s">
        <v>7546</v>
      </c>
      <c r="G337" t="str">
        <f>_xlfn.IFNA(VLOOKUP(F337,songs!$B$1:$C$1539, 2, FALSE),"")</f>
        <v>Row Jimmy</v>
      </c>
      <c r="H337" t="s">
        <v>235</v>
      </c>
    </row>
    <row r="338" spans="1:8" x14ac:dyDescent="0.25">
      <c r="A338">
        <v>337</v>
      </c>
      <c r="B338" t="s">
        <v>9085</v>
      </c>
      <c r="C338" t="s">
        <v>500</v>
      </c>
      <c r="D338" t="str">
        <f t="shared" si="11"/>
        <v/>
      </c>
      <c r="E338" t="str">
        <f t="shared" si="10"/>
        <v>black-throated wind</v>
      </c>
      <c r="F338" t="s">
        <v>8532</v>
      </c>
      <c r="G338" t="str">
        <f>_xlfn.IFNA(VLOOKUP(F338,songs!$B$1:$C$1539, 2, FALSE),"")</f>
        <v/>
      </c>
      <c r="H338" t="s">
        <v>409</v>
      </c>
    </row>
    <row r="339" spans="1:8" x14ac:dyDescent="0.25">
      <c r="A339">
        <v>338</v>
      </c>
      <c r="B339" t="s">
        <v>9086</v>
      </c>
      <c r="C339" t="s">
        <v>163</v>
      </c>
      <c r="D339" t="str">
        <f t="shared" si="11"/>
        <v/>
      </c>
      <c r="E339" t="str">
        <f t="shared" si="10"/>
        <v>casey jones</v>
      </c>
      <c r="F339" t="s">
        <v>5895</v>
      </c>
      <c r="G339" t="str">
        <f>_xlfn.IFNA(VLOOKUP(F339,songs!$B$1:$C$1539, 2, FALSE),"")</f>
        <v>Casey Jones</v>
      </c>
      <c r="H339" t="s">
        <v>163</v>
      </c>
    </row>
    <row r="340" spans="1:8" x14ac:dyDescent="0.25">
      <c r="A340">
        <v>339</v>
      </c>
      <c r="B340" t="s">
        <v>9087</v>
      </c>
      <c r="C340" t="s">
        <v>503</v>
      </c>
      <c r="D340" t="str">
        <f t="shared" si="11"/>
        <v>&gt;</v>
      </c>
      <c r="E340" t="str">
        <f t="shared" si="10"/>
        <v>dark star</v>
      </c>
      <c r="F340" t="s">
        <v>6038</v>
      </c>
      <c r="G340" t="str">
        <f>_xlfn.IFNA(VLOOKUP(F340,songs!$B$1:$C$1539, 2, FALSE),"")</f>
        <v>Dark Star</v>
      </c>
      <c r="H340" t="s">
        <v>139</v>
      </c>
    </row>
    <row r="341" spans="1:8" x14ac:dyDescent="0.25">
      <c r="A341">
        <v>340</v>
      </c>
      <c r="B341" t="s">
        <v>9088</v>
      </c>
      <c r="C341" t="s">
        <v>145</v>
      </c>
      <c r="D341" t="str">
        <f t="shared" si="11"/>
        <v/>
      </c>
      <c r="E341" t="str">
        <f t="shared" si="10"/>
        <v>playing in the band</v>
      </c>
      <c r="F341" t="s">
        <v>7419</v>
      </c>
      <c r="G341" t="str">
        <f>_xlfn.IFNA(VLOOKUP(F341,songs!$B$1:$C$1539, 2, FALSE),"")</f>
        <v>Playing In The Band</v>
      </c>
      <c r="H341" t="s">
        <v>1417</v>
      </c>
    </row>
    <row r="342" spans="1:8" x14ac:dyDescent="0.25">
      <c r="A342">
        <v>341</v>
      </c>
      <c r="B342" t="s">
        <v>9089</v>
      </c>
      <c r="C342" t="s">
        <v>506</v>
      </c>
      <c r="D342" t="str">
        <f t="shared" si="11"/>
        <v>&gt;</v>
      </c>
      <c r="E342" t="str">
        <f t="shared" si="10"/>
        <v>let it grow</v>
      </c>
      <c r="F342" t="s">
        <v>6941</v>
      </c>
      <c r="G342" t="str">
        <f>_xlfn.IFNA(VLOOKUP(F342,songs!$B$1:$C$1539, 2, FALSE),"")</f>
        <v>Let It Grow</v>
      </c>
      <c r="H342" t="s">
        <v>416</v>
      </c>
    </row>
    <row r="343" spans="1:8" x14ac:dyDescent="0.25">
      <c r="A343">
        <v>342</v>
      </c>
      <c r="B343" t="s">
        <v>9090</v>
      </c>
      <c r="C343" t="s">
        <v>356</v>
      </c>
      <c r="D343" t="str">
        <f t="shared" si="11"/>
        <v>&gt;</v>
      </c>
      <c r="E343" t="str">
        <f t="shared" si="10"/>
        <v>st. stephen</v>
      </c>
      <c r="F343" t="s">
        <v>8511</v>
      </c>
      <c r="G343" t="str">
        <f>_xlfn.IFNA(VLOOKUP(F343,songs!$B$1:$C$1539, 2, FALSE),"")</f>
        <v/>
      </c>
      <c r="H343" t="s">
        <v>5162</v>
      </c>
    </row>
    <row r="344" spans="1:8" x14ac:dyDescent="0.25">
      <c r="A344">
        <v>343</v>
      </c>
      <c r="B344" t="s">
        <v>9091</v>
      </c>
      <c r="C344" t="s">
        <v>43</v>
      </c>
      <c r="D344" t="str">
        <f t="shared" si="11"/>
        <v>&gt;</v>
      </c>
      <c r="E344" t="str">
        <f t="shared" si="10"/>
        <v>drums</v>
      </c>
      <c r="F344" t="s">
        <v>6178</v>
      </c>
      <c r="G344" t="str">
        <f>_xlfn.IFNA(VLOOKUP(F344,songs!$B$1:$C$1539, 2, FALSE),"")</f>
        <v>Drums</v>
      </c>
      <c r="H344" t="s">
        <v>25</v>
      </c>
    </row>
    <row r="345" spans="1:8" x14ac:dyDescent="0.25">
      <c r="A345">
        <v>344</v>
      </c>
      <c r="B345" t="s">
        <v>9092</v>
      </c>
      <c r="C345" t="s">
        <v>61</v>
      </c>
      <c r="D345" t="str">
        <f t="shared" si="11"/>
        <v>&gt;</v>
      </c>
      <c r="E345" t="str">
        <f t="shared" si="10"/>
        <v>space</v>
      </c>
      <c r="F345" t="s">
        <v>7749</v>
      </c>
      <c r="G345" t="str">
        <f>_xlfn.IFNA(VLOOKUP(F345,songs!$B$1:$C$1539, 2, FALSE),"")</f>
        <v>Space</v>
      </c>
      <c r="H345" t="s">
        <v>27</v>
      </c>
    </row>
    <row r="346" spans="1:8" x14ac:dyDescent="0.25">
      <c r="A346">
        <v>345</v>
      </c>
      <c r="B346" t="s">
        <v>9093</v>
      </c>
      <c r="C346" t="s">
        <v>342</v>
      </c>
      <c r="D346" t="str">
        <f t="shared" si="11"/>
        <v>&gt;</v>
      </c>
      <c r="E346" t="str">
        <f t="shared" si="10"/>
        <v>wharf rat</v>
      </c>
      <c r="F346" t="s">
        <v>8343</v>
      </c>
      <c r="G346" t="str">
        <f>_xlfn.IFNA(VLOOKUP(F346,songs!$B$1:$C$1539, 2, FALSE),"")</f>
        <v>Wharf Rat</v>
      </c>
      <c r="H346" t="s">
        <v>143</v>
      </c>
    </row>
    <row r="347" spans="1:8" x14ac:dyDescent="0.25">
      <c r="A347">
        <v>346</v>
      </c>
      <c r="B347" t="s">
        <v>9094</v>
      </c>
      <c r="C347" t="s">
        <v>177</v>
      </c>
      <c r="D347" t="str">
        <f t="shared" si="11"/>
        <v/>
      </c>
      <c r="E347" t="str">
        <f t="shared" si="10"/>
        <v>sugar magnolia</v>
      </c>
      <c r="F347" t="s">
        <v>7811</v>
      </c>
      <c r="G347" t="str">
        <f>_xlfn.IFNA(VLOOKUP(F347,songs!$B$1:$C$1539, 2, FALSE),"")</f>
        <v>Sugar Magnolia</v>
      </c>
      <c r="H347" t="s">
        <v>177</v>
      </c>
    </row>
    <row r="348" spans="1:8" x14ac:dyDescent="0.25">
      <c r="A348">
        <v>347</v>
      </c>
      <c r="B348" t="s">
        <v>9095</v>
      </c>
      <c r="C348" t="s">
        <v>150</v>
      </c>
      <c r="D348" t="str">
        <f t="shared" si="11"/>
        <v/>
      </c>
      <c r="E348" t="str">
        <f t="shared" si="10"/>
        <v>ripple</v>
      </c>
      <c r="F348" t="s">
        <v>7515</v>
      </c>
      <c r="G348" t="str">
        <f>_xlfn.IFNA(VLOOKUP(F348,songs!$B$1:$C$1539, 2, FALSE),"")</f>
        <v>Ripple</v>
      </c>
      <c r="H348" t="s">
        <v>150</v>
      </c>
    </row>
    <row r="349" spans="1:8" x14ac:dyDescent="0.25">
      <c r="A349">
        <v>348</v>
      </c>
      <c r="B349" t="s">
        <v>9096</v>
      </c>
      <c r="C349" t="s">
        <v>111</v>
      </c>
      <c r="D349" t="str">
        <f t="shared" si="11"/>
        <v/>
      </c>
      <c r="E349" t="str">
        <f t="shared" si="10"/>
        <v>crowd</v>
      </c>
      <c r="F349" t="s">
        <v>4239</v>
      </c>
      <c r="G349" t="str">
        <f>_xlfn.IFNA(VLOOKUP(F349,songs!$B$1:$C$1539, 2, FALSE),"")</f>
        <v/>
      </c>
      <c r="H349" t="s">
        <v>111</v>
      </c>
    </row>
    <row r="350" spans="1:8" x14ac:dyDescent="0.25">
      <c r="A350">
        <v>349</v>
      </c>
      <c r="B350" t="s">
        <v>9097</v>
      </c>
      <c r="C350" t="s">
        <v>332</v>
      </c>
      <c r="D350" t="str">
        <f t="shared" si="11"/>
        <v>&gt;</v>
      </c>
      <c r="E350" t="str">
        <f t="shared" si="10"/>
        <v>jam</v>
      </c>
      <c r="F350" t="s">
        <v>6795</v>
      </c>
      <c r="G350" t="str">
        <f>_xlfn.IFNA(VLOOKUP(F350,songs!$B$1:$C$1539, 2, FALSE),"")</f>
        <v>Jam</v>
      </c>
      <c r="H350" t="s">
        <v>281</v>
      </c>
    </row>
    <row r="351" spans="1:8" x14ac:dyDescent="0.25">
      <c r="A351">
        <v>350</v>
      </c>
      <c r="B351" t="s">
        <v>9098</v>
      </c>
      <c r="C351" t="s">
        <v>376</v>
      </c>
      <c r="D351" t="str">
        <f t="shared" si="11"/>
        <v>&gt;</v>
      </c>
      <c r="E351" t="str">
        <f t="shared" si="10"/>
        <v>truckin'</v>
      </c>
      <c r="F351" t="s">
        <v>8107</v>
      </c>
      <c r="G351" t="str">
        <f>_xlfn.IFNA(VLOOKUP(F351,songs!$B$1:$C$1539, 2, FALSE),"")</f>
        <v>Truckin'</v>
      </c>
      <c r="H351" t="s">
        <v>89</v>
      </c>
    </row>
    <row r="352" spans="1:8" x14ac:dyDescent="0.25">
      <c r="A352">
        <v>351</v>
      </c>
      <c r="B352" t="s">
        <v>9099</v>
      </c>
      <c r="C352" t="s">
        <v>41</v>
      </c>
      <c r="D352" t="str">
        <f t="shared" si="11"/>
        <v/>
      </c>
      <c r="E352" t="str">
        <f t="shared" si="10"/>
        <v>cold rain and snow</v>
      </c>
      <c r="F352" t="s">
        <v>5955</v>
      </c>
      <c r="G352" t="str">
        <f>_xlfn.IFNA(VLOOKUP(F352,songs!$B$1:$C$1539, 2, FALSE),"")</f>
        <v>Cold Rain And Snow</v>
      </c>
      <c r="H352" t="s">
        <v>623</v>
      </c>
    </row>
    <row r="353" spans="1:8" x14ac:dyDescent="0.25">
      <c r="A353">
        <v>352</v>
      </c>
      <c r="B353" t="s">
        <v>9100</v>
      </c>
      <c r="C353" t="s">
        <v>404</v>
      </c>
      <c r="D353" t="str">
        <f t="shared" si="11"/>
        <v/>
      </c>
      <c r="E353" t="str">
        <f t="shared" si="10"/>
        <v>brown eyed women</v>
      </c>
      <c r="F353" t="s">
        <v>5857</v>
      </c>
      <c r="G353" t="str">
        <f>_xlfn.IFNA(VLOOKUP(F353,songs!$B$1:$C$1539, 2, FALSE),"")</f>
        <v>Brown Eyed Women</v>
      </c>
      <c r="H353" t="s">
        <v>404</v>
      </c>
    </row>
    <row r="354" spans="1:8" x14ac:dyDescent="0.25">
      <c r="A354">
        <v>353</v>
      </c>
      <c r="B354" t="s">
        <v>9101</v>
      </c>
      <c r="C354" t="s">
        <v>409</v>
      </c>
      <c r="D354" t="str">
        <f t="shared" si="11"/>
        <v/>
      </c>
      <c r="E354" t="str">
        <f t="shared" si="10"/>
        <v>black throated wind</v>
      </c>
      <c r="F354" t="s">
        <v>5792</v>
      </c>
      <c r="G354" t="str">
        <f>_xlfn.IFNA(VLOOKUP(F354,songs!$B$1:$C$1539, 2, FALSE),"")</f>
        <v>Black Throated Wind</v>
      </c>
      <c r="H354" t="s">
        <v>409</v>
      </c>
    </row>
    <row r="355" spans="1:8" x14ac:dyDescent="0.25">
      <c r="A355">
        <v>354</v>
      </c>
      <c r="B355" t="s">
        <v>9102</v>
      </c>
      <c r="C355" t="s">
        <v>175</v>
      </c>
      <c r="D355" t="str">
        <f t="shared" si="11"/>
        <v/>
      </c>
      <c r="E355" t="str">
        <f t="shared" si="10"/>
        <v>standing on the moon</v>
      </c>
      <c r="F355" t="s">
        <v>7769</v>
      </c>
      <c r="G355" t="str">
        <f>_xlfn.IFNA(VLOOKUP(F355,songs!$B$1:$C$1539, 2, FALSE),"")</f>
        <v>Standing On The Moon</v>
      </c>
      <c r="H355" t="s">
        <v>5145</v>
      </c>
    </row>
    <row r="356" spans="1:8" x14ac:dyDescent="0.25">
      <c r="A356">
        <v>355</v>
      </c>
      <c r="B356" t="s">
        <v>9103</v>
      </c>
      <c r="C356" t="s">
        <v>83</v>
      </c>
      <c r="D356" t="str">
        <f t="shared" si="11"/>
        <v/>
      </c>
      <c r="E356" t="str">
        <f t="shared" si="10"/>
        <v>cassidy</v>
      </c>
      <c r="F356" t="s">
        <v>5896</v>
      </c>
      <c r="G356" t="str">
        <f>_xlfn.IFNA(VLOOKUP(F356,songs!$B$1:$C$1539, 2, FALSE),"")</f>
        <v>Cassidy</v>
      </c>
      <c r="H356" t="s">
        <v>83</v>
      </c>
    </row>
    <row r="357" spans="1:8" x14ac:dyDescent="0.25">
      <c r="A357">
        <v>356</v>
      </c>
      <c r="B357" t="s">
        <v>9104</v>
      </c>
      <c r="C357" t="s">
        <v>179</v>
      </c>
      <c r="D357" t="str">
        <f t="shared" si="11"/>
        <v/>
      </c>
      <c r="E357" t="str">
        <f t="shared" si="10"/>
        <v>u.s. blues</v>
      </c>
      <c r="F357" t="s">
        <v>8135</v>
      </c>
      <c r="G357" t="str">
        <f>_xlfn.IFNA(VLOOKUP(F357,songs!$B$1:$C$1539, 2, FALSE),"")</f>
        <v>U.S. Blues</v>
      </c>
      <c r="H357" t="s">
        <v>179</v>
      </c>
    </row>
    <row r="358" spans="1:8" x14ac:dyDescent="0.25">
      <c r="A358">
        <v>357</v>
      </c>
      <c r="B358" t="s">
        <v>9105</v>
      </c>
      <c r="C358" t="s">
        <v>111</v>
      </c>
      <c r="D358" t="str">
        <f t="shared" si="11"/>
        <v/>
      </c>
      <c r="E358" t="str">
        <f t="shared" si="10"/>
        <v>crowd</v>
      </c>
      <c r="F358" t="s">
        <v>4239</v>
      </c>
      <c r="G358" t="str">
        <f>_xlfn.IFNA(VLOOKUP(F358,songs!$B$1:$C$1539, 2, FALSE),"")</f>
        <v/>
      </c>
      <c r="H358" t="s">
        <v>111</v>
      </c>
    </row>
    <row r="359" spans="1:8" x14ac:dyDescent="0.25">
      <c r="A359">
        <v>358</v>
      </c>
      <c r="B359" t="s">
        <v>9106</v>
      </c>
      <c r="C359" t="s">
        <v>524</v>
      </c>
      <c r="D359" t="str">
        <f t="shared" si="11"/>
        <v/>
      </c>
      <c r="E359" t="str">
        <f t="shared" si="10"/>
        <v>samson &amp; delilah</v>
      </c>
      <c r="F359" t="s">
        <v>8533</v>
      </c>
      <c r="G359" t="str">
        <f>_xlfn.IFNA(VLOOKUP(F359,songs!$B$1:$C$1539, 2, FALSE),"")</f>
        <v/>
      </c>
      <c r="H359" t="s">
        <v>813</v>
      </c>
    </row>
    <row r="360" spans="1:8" x14ac:dyDescent="0.25">
      <c r="A360">
        <v>359</v>
      </c>
      <c r="B360" t="s">
        <v>9107</v>
      </c>
      <c r="C360" t="s">
        <v>245</v>
      </c>
      <c r="D360" t="str">
        <f t="shared" si="11"/>
        <v>&gt;</v>
      </c>
      <c r="E360" t="str">
        <f t="shared" si="10"/>
        <v>deal</v>
      </c>
      <c r="F360" t="s">
        <v>6071</v>
      </c>
      <c r="G360" t="str">
        <f>_xlfn.IFNA(VLOOKUP(F360,songs!$B$1:$C$1539, 2, FALSE),"")</f>
        <v>Deal</v>
      </c>
      <c r="H360" t="s">
        <v>85</v>
      </c>
    </row>
    <row r="361" spans="1:8" x14ac:dyDescent="0.25">
      <c r="A361">
        <v>360</v>
      </c>
      <c r="B361" t="s">
        <v>9108</v>
      </c>
      <c r="C361" t="s">
        <v>481</v>
      </c>
      <c r="D361" t="str">
        <f t="shared" si="11"/>
        <v>&gt;</v>
      </c>
      <c r="E361" t="str">
        <f t="shared" si="10"/>
        <v>he's gone</v>
      </c>
      <c r="F361" t="s">
        <v>6524</v>
      </c>
      <c r="G361" t="str">
        <f>_xlfn.IFNA(VLOOKUP(F361,songs!$B$1:$C$1539, 2, FALSE),"")</f>
        <v>He's Gone</v>
      </c>
      <c r="H361" t="s">
        <v>9</v>
      </c>
    </row>
    <row r="362" spans="1:8" x14ac:dyDescent="0.25">
      <c r="A362">
        <v>361</v>
      </c>
      <c r="B362" t="s">
        <v>9109</v>
      </c>
      <c r="C362" t="s">
        <v>248</v>
      </c>
      <c r="D362" t="str">
        <f t="shared" si="11"/>
        <v>&gt;</v>
      </c>
      <c r="E362" t="str">
        <f t="shared" si="10"/>
        <v>estimated prophet</v>
      </c>
      <c r="F362" t="s">
        <v>6224</v>
      </c>
      <c r="G362" t="str">
        <f>_xlfn.IFNA(VLOOKUP(F362,songs!$B$1:$C$1539, 2, FALSE),"")</f>
        <v>Estimated Prophet</v>
      </c>
      <c r="H362" t="s">
        <v>94</v>
      </c>
    </row>
    <row r="363" spans="1:8" x14ac:dyDescent="0.25">
      <c r="A363">
        <v>362</v>
      </c>
      <c r="B363" t="s">
        <v>9110</v>
      </c>
      <c r="C363" t="s">
        <v>308</v>
      </c>
      <c r="D363" t="str">
        <f t="shared" si="11"/>
        <v>&gt;</v>
      </c>
      <c r="E363" t="str">
        <f t="shared" si="10"/>
        <v>eyes of the world</v>
      </c>
      <c r="F363" t="s">
        <v>6245</v>
      </c>
      <c r="G363" t="str">
        <f>_xlfn.IFNA(VLOOKUP(F363,songs!$B$1:$C$1539, 2, FALSE),"")</f>
        <v>Eyes Of The World</v>
      </c>
      <c r="H363" t="s">
        <v>96</v>
      </c>
    </row>
    <row r="364" spans="1:8" x14ac:dyDescent="0.25">
      <c r="A364">
        <v>363</v>
      </c>
      <c r="B364" t="s">
        <v>9111</v>
      </c>
      <c r="C364" t="s">
        <v>43</v>
      </c>
      <c r="D364" t="str">
        <f t="shared" si="11"/>
        <v>&gt;</v>
      </c>
      <c r="E364" t="str">
        <f t="shared" si="10"/>
        <v>drums</v>
      </c>
      <c r="F364" t="s">
        <v>6178</v>
      </c>
      <c r="G364" t="str">
        <f>_xlfn.IFNA(VLOOKUP(F364,songs!$B$1:$C$1539, 2, FALSE),"")</f>
        <v>Drums</v>
      </c>
      <c r="H364" t="s">
        <v>25</v>
      </c>
    </row>
    <row r="365" spans="1:8" x14ac:dyDescent="0.25">
      <c r="A365">
        <v>364</v>
      </c>
      <c r="B365" t="s">
        <v>9112</v>
      </c>
      <c r="C365" t="s">
        <v>61</v>
      </c>
      <c r="D365" t="str">
        <f t="shared" si="11"/>
        <v>&gt;</v>
      </c>
      <c r="E365" t="str">
        <f t="shared" si="10"/>
        <v>space</v>
      </c>
      <c r="F365" t="s">
        <v>7749</v>
      </c>
      <c r="G365" t="str">
        <f>_xlfn.IFNA(VLOOKUP(F365,songs!$B$1:$C$1539, 2, FALSE),"")</f>
        <v>Space</v>
      </c>
      <c r="H365" t="s">
        <v>27</v>
      </c>
    </row>
    <row r="366" spans="1:8" x14ac:dyDescent="0.25">
      <c r="A366">
        <v>365</v>
      </c>
      <c r="B366" t="s">
        <v>9113</v>
      </c>
      <c r="C366" t="s">
        <v>466</v>
      </c>
      <c r="D366" t="str">
        <f t="shared" si="11"/>
        <v/>
      </c>
      <c r="E366" t="str">
        <f t="shared" si="10"/>
        <v>black peter</v>
      </c>
      <c r="F366" t="s">
        <v>5789</v>
      </c>
      <c r="G366" t="str">
        <f>_xlfn.IFNA(VLOOKUP(F366,songs!$B$1:$C$1539, 2, FALSE),"")</f>
        <v>Black Peter</v>
      </c>
      <c r="H366" t="s">
        <v>466</v>
      </c>
    </row>
    <row r="367" spans="1:8" x14ac:dyDescent="0.25">
      <c r="A367">
        <v>366</v>
      </c>
      <c r="B367" t="s">
        <v>9114</v>
      </c>
      <c r="C367" t="s">
        <v>533</v>
      </c>
      <c r="D367" t="str">
        <f t="shared" si="11"/>
        <v/>
      </c>
      <c r="E367" t="str">
        <f t="shared" si="10"/>
        <v>going down the road feelin' bad</v>
      </c>
      <c r="F367" t="s">
        <v>8534</v>
      </c>
      <c r="G367" t="str">
        <f>_xlfn.IFNA(VLOOKUP(F367,songs!$B$1:$C$1539, 2, FALSE),"")</f>
        <v/>
      </c>
      <c r="H367" t="s">
        <v>712</v>
      </c>
    </row>
    <row r="368" spans="1:8" x14ac:dyDescent="0.25">
      <c r="A368">
        <v>367</v>
      </c>
      <c r="B368" t="s">
        <v>9115</v>
      </c>
      <c r="C368" t="s">
        <v>150</v>
      </c>
      <c r="D368" t="str">
        <f t="shared" si="11"/>
        <v/>
      </c>
      <c r="E368" t="str">
        <f t="shared" si="10"/>
        <v>ripple</v>
      </c>
      <c r="F368" t="s">
        <v>7515</v>
      </c>
      <c r="G368" t="str">
        <f>_xlfn.IFNA(VLOOKUP(F368,songs!$B$1:$C$1539, 2, FALSE),"")</f>
        <v>Ripple</v>
      </c>
      <c r="H368" t="s">
        <v>150</v>
      </c>
    </row>
    <row r="369" spans="1:8" x14ac:dyDescent="0.25">
      <c r="A369">
        <v>368</v>
      </c>
      <c r="B369" t="s">
        <v>9116</v>
      </c>
      <c r="C369" t="s">
        <v>163</v>
      </c>
      <c r="D369" t="str">
        <f t="shared" si="11"/>
        <v/>
      </c>
      <c r="E369" t="str">
        <f t="shared" si="10"/>
        <v>casey jones</v>
      </c>
      <c r="F369" t="s">
        <v>5895</v>
      </c>
      <c r="G369" t="str">
        <f>_xlfn.IFNA(VLOOKUP(F369,songs!$B$1:$C$1539, 2, FALSE),"")</f>
        <v>Casey Jones</v>
      </c>
      <c r="H369" t="s">
        <v>163</v>
      </c>
    </row>
    <row r="370" spans="1:8" x14ac:dyDescent="0.25">
      <c r="A370">
        <v>369</v>
      </c>
      <c r="B370" t="s">
        <v>9117</v>
      </c>
      <c r="C370" t="s">
        <v>537</v>
      </c>
      <c r="D370" t="str">
        <f t="shared" si="11"/>
        <v/>
      </c>
      <c r="E370" t="str">
        <f t="shared" si="10"/>
        <v>crowd &gt; jam</v>
      </c>
      <c r="F370" t="s">
        <v>8535</v>
      </c>
      <c r="G370" t="str">
        <f>_xlfn.IFNA(VLOOKUP(F370,songs!$B$1:$C$1539, 2, FALSE),"")</f>
        <v/>
      </c>
      <c r="H370" t="s">
        <v>537</v>
      </c>
    </row>
    <row r="371" spans="1:8" x14ac:dyDescent="0.25">
      <c r="A371">
        <v>370</v>
      </c>
      <c r="B371" t="s">
        <v>9118</v>
      </c>
      <c r="C371" t="s">
        <v>539</v>
      </c>
      <c r="D371" t="str">
        <f t="shared" si="11"/>
        <v>&gt;</v>
      </c>
      <c r="E371" t="str">
        <f t="shared" si="10"/>
        <v>the music never stopped</v>
      </c>
      <c r="F371" t="s">
        <v>7981</v>
      </c>
      <c r="G371" t="str">
        <f>_xlfn.IFNA(VLOOKUP(F371,songs!$B$1:$C$1539, 2, FALSE),"")</f>
        <v>The Music Never Stopped</v>
      </c>
      <c r="H371" t="s">
        <v>13</v>
      </c>
    </row>
    <row r="372" spans="1:8" x14ac:dyDescent="0.25">
      <c r="A372">
        <v>371</v>
      </c>
      <c r="B372" t="s">
        <v>9119</v>
      </c>
      <c r="C372" t="s">
        <v>541</v>
      </c>
      <c r="D372" t="str">
        <f t="shared" si="11"/>
        <v>&gt;</v>
      </c>
      <c r="E372" t="str">
        <f t="shared" si="10"/>
        <v>standing on shaky ground</v>
      </c>
      <c r="F372" t="s">
        <v>8536</v>
      </c>
      <c r="G372" t="str">
        <f>_xlfn.IFNA(VLOOKUP(F372,songs!$B$1:$C$1539, 2, FALSE),"")</f>
        <v/>
      </c>
      <c r="H372" t="s">
        <v>8741</v>
      </c>
    </row>
    <row r="373" spans="1:8" x14ac:dyDescent="0.25">
      <c r="A373">
        <v>372</v>
      </c>
      <c r="B373" t="s">
        <v>9120</v>
      </c>
      <c r="C373" t="s">
        <v>13</v>
      </c>
      <c r="D373" t="str">
        <f t="shared" si="11"/>
        <v/>
      </c>
      <c r="E373" t="str">
        <f t="shared" si="10"/>
        <v>the music never stopped</v>
      </c>
      <c r="F373" t="s">
        <v>7981</v>
      </c>
      <c r="G373" t="str">
        <f>_xlfn.IFNA(VLOOKUP(F373,songs!$B$1:$C$1539, 2, FALSE),"")</f>
        <v>The Music Never Stopped</v>
      </c>
      <c r="H373" t="s">
        <v>13</v>
      </c>
    </row>
    <row r="374" spans="1:8" x14ac:dyDescent="0.25">
      <c r="A374">
        <v>373</v>
      </c>
      <c r="B374" t="s">
        <v>9121</v>
      </c>
      <c r="C374" t="s">
        <v>294</v>
      </c>
      <c r="D374" t="str">
        <f t="shared" si="11"/>
        <v>&gt;</v>
      </c>
      <c r="E374" t="str">
        <f t="shared" si="10"/>
        <v>mississippi half-step uptown toodleoo</v>
      </c>
      <c r="F374" t="s">
        <v>8517</v>
      </c>
      <c r="G374" t="str">
        <f>_xlfn.IFNA(VLOOKUP(F374,songs!$B$1:$C$1539, 2, FALSE),"")</f>
        <v/>
      </c>
      <c r="H374" t="s">
        <v>158</v>
      </c>
    </row>
    <row r="375" spans="1:8" x14ac:dyDescent="0.25">
      <c r="A375">
        <v>374</v>
      </c>
      <c r="B375" t="s">
        <v>9122</v>
      </c>
      <c r="C375" t="s">
        <v>156</v>
      </c>
      <c r="D375" t="str">
        <f t="shared" si="11"/>
        <v/>
      </c>
      <c r="E375" t="str">
        <f t="shared" si="10"/>
        <v>candyman</v>
      </c>
      <c r="F375" t="s">
        <v>5882</v>
      </c>
      <c r="G375" t="str">
        <f>_xlfn.IFNA(VLOOKUP(F375,songs!$B$1:$C$1539, 2, FALSE),"")</f>
        <v>Candyman</v>
      </c>
      <c r="H375" t="s">
        <v>156</v>
      </c>
    </row>
    <row r="376" spans="1:8" x14ac:dyDescent="0.25">
      <c r="A376">
        <v>375</v>
      </c>
      <c r="B376" t="s">
        <v>9123</v>
      </c>
      <c r="C376" t="s">
        <v>546</v>
      </c>
      <c r="D376" t="str">
        <f t="shared" si="11"/>
        <v/>
      </c>
      <c r="E376" t="str">
        <f t="shared" si="10"/>
        <v>me and my uncle</v>
      </c>
      <c r="F376" t="s">
        <v>7124</v>
      </c>
      <c r="G376" t="str">
        <f>_xlfn.IFNA(VLOOKUP(F376,songs!$B$1:$C$1539, 2, FALSE),"")</f>
        <v>Me And My Uncle</v>
      </c>
      <c r="H376" t="s">
        <v>546</v>
      </c>
    </row>
    <row r="377" spans="1:8" x14ac:dyDescent="0.25">
      <c r="A377">
        <v>376</v>
      </c>
      <c r="B377" t="s">
        <v>9124</v>
      </c>
      <c r="C377" t="s">
        <v>5</v>
      </c>
      <c r="D377" t="str">
        <f t="shared" si="11"/>
        <v/>
      </c>
      <c r="E377" t="str">
        <f t="shared" si="10"/>
        <v>tennessee jed</v>
      </c>
      <c r="F377" t="s">
        <v>7898</v>
      </c>
      <c r="G377" t="str">
        <f>_xlfn.IFNA(VLOOKUP(F377,songs!$B$1:$C$1539, 2, FALSE),"")</f>
        <v>Tennessee Jed</v>
      </c>
      <c r="H377" t="s">
        <v>5</v>
      </c>
    </row>
    <row r="378" spans="1:8" x14ac:dyDescent="0.25">
      <c r="A378">
        <v>377</v>
      </c>
      <c r="B378" t="s">
        <v>9125</v>
      </c>
      <c r="C378" t="s">
        <v>549</v>
      </c>
      <c r="D378" t="str">
        <f t="shared" si="11"/>
        <v>&gt;</v>
      </c>
      <c r="E378" t="str">
        <f t="shared" si="10"/>
        <v>jack straw</v>
      </c>
      <c r="F378" t="s">
        <v>6791</v>
      </c>
      <c r="G378" t="str">
        <f>_xlfn.IFNA(VLOOKUP(F378,songs!$B$1:$C$1539, 2, FALSE),"")</f>
        <v>Jack Straw</v>
      </c>
      <c r="H378" t="s">
        <v>73</v>
      </c>
    </row>
    <row r="379" spans="1:8" x14ac:dyDescent="0.25">
      <c r="A379">
        <v>378</v>
      </c>
      <c r="B379" t="s">
        <v>9126</v>
      </c>
      <c r="C379" t="s">
        <v>75</v>
      </c>
      <c r="D379" t="str">
        <f t="shared" si="11"/>
        <v/>
      </c>
      <c r="E379" t="str">
        <f t="shared" si="10"/>
        <v>new speedway boogie</v>
      </c>
      <c r="F379" t="s">
        <v>7269</v>
      </c>
      <c r="G379" t="str">
        <f>_xlfn.IFNA(VLOOKUP(F379,songs!$B$1:$C$1539, 2, FALSE),"")</f>
        <v>New Speedway Boogie</v>
      </c>
      <c r="H379" t="s">
        <v>75</v>
      </c>
    </row>
    <row r="380" spans="1:8" x14ac:dyDescent="0.25">
      <c r="A380">
        <v>379</v>
      </c>
      <c r="B380" t="s">
        <v>9127</v>
      </c>
      <c r="C380" t="s">
        <v>111</v>
      </c>
      <c r="D380" t="str">
        <f t="shared" si="11"/>
        <v/>
      </c>
      <c r="E380" t="str">
        <f t="shared" si="10"/>
        <v>crowd</v>
      </c>
      <c r="F380" t="s">
        <v>4239</v>
      </c>
      <c r="G380" t="str">
        <f>_xlfn.IFNA(VLOOKUP(F380,songs!$B$1:$C$1539, 2, FALSE),"")</f>
        <v/>
      </c>
      <c r="H380" t="s">
        <v>111</v>
      </c>
    </row>
    <row r="381" spans="1:8" x14ac:dyDescent="0.25">
      <c r="A381">
        <v>380</v>
      </c>
      <c r="B381" t="s">
        <v>9128</v>
      </c>
      <c r="C381" t="s">
        <v>54</v>
      </c>
      <c r="D381" t="str">
        <f t="shared" si="11"/>
        <v>&gt;</v>
      </c>
      <c r="E381" t="str">
        <f t="shared" si="10"/>
        <v>lost sailor</v>
      </c>
      <c r="F381" t="s">
        <v>7040</v>
      </c>
      <c r="G381" t="str">
        <f>_xlfn.IFNA(VLOOKUP(F381,songs!$B$1:$C$1539, 2, FALSE),"")</f>
        <v>Lost Sailor</v>
      </c>
      <c r="H381" t="s">
        <v>15</v>
      </c>
    </row>
    <row r="382" spans="1:8" x14ac:dyDescent="0.25">
      <c r="A382">
        <v>381</v>
      </c>
      <c r="B382" t="s">
        <v>9129</v>
      </c>
      <c r="C382" t="s">
        <v>59</v>
      </c>
      <c r="D382" t="str">
        <f t="shared" si="11"/>
        <v/>
      </c>
      <c r="E382" t="str">
        <f t="shared" si="10"/>
        <v>saint of circumstance</v>
      </c>
      <c r="F382" t="s">
        <v>7563</v>
      </c>
      <c r="G382" t="str">
        <f>_xlfn.IFNA(VLOOKUP(F382,songs!$B$1:$C$1539, 2, FALSE),"")</f>
        <v>Saint Of Circumstance</v>
      </c>
      <c r="H382" t="s">
        <v>17</v>
      </c>
    </row>
    <row r="383" spans="1:8" x14ac:dyDescent="0.25">
      <c r="A383">
        <v>382</v>
      </c>
      <c r="B383" t="s">
        <v>9130</v>
      </c>
      <c r="C383" t="s">
        <v>359</v>
      </c>
      <c r="D383" t="str">
        <f t="shared" si="11"/>
        <v>&gt;</v>
      </c>
      <c r="E383" t="str">
        <f t="shared" si="10"/>
        <v>help on the way</v>
      </c>
      <c r="F383" t="s">
        <v>6516</v>
      </c>
      <c r="G383" t="str">
        <f>_xlfn.IFNA(VLOOKUP(F383,songs!$B$1:$C$1539, 2, FALSE),"")</f>
        <v>Help On The Way</v>
      </c>
      <c r="H383" t="s">
        <v>19</v>
      </c>
    </row>
    <row r="384" spans="1:8" x14ac:dyDescent="0.25">
      <c r="A384">
        <v>383</v>
      </c>
      <c r="B384" t="s">
        <v>9131</v>
      </c>
      <c r="C384" t="s">
        <v>361</v>
      </c>
      <c r="D384" t="str">
        <f t="shared" si="11"/>
        <v>&gt;</v>
      </c>
      <c r="E384" t="str">
        <f t="shared" si="10"/>
        <v>slipknot!</v>
      </c>
      <c r="F384" t="s">
        <v>7693</v>
      </c>
      <c r="G384" t="str">
        <f>_xlfn.IFNA(VLOOKUP(F384,songs!$B$1:$C$1539, 2, FALSE),"")</f>
        <v>Slipknot!</v>
      </c>
      <c r="H384" t="s">
        <v>21</v>
      </c>
    </row>
    <row r="385" spans="1:8" x14ac:dyDescent="0.25">
      <c r="A385">
        <v>384</v>
      </c>
      <c r="B385" t="s">
        <v>9132</v>
      </c>
      <c r="C385" t="s">
        <v>363</v>
      </c>
      <c r="D385" t="str">
        <f t="shared" si="11"/>
        <v>&gt;</v>
      </c>
      <c r="E385" t="str">
        <f t="shared" si="10"/>
        <v>franklin's tower</v>
      </c>
      <c r="F385" t="s">
        <v>6328</v>
      </c>
      <c r="G385" t="str">
        <f>_xlfn.IFNA(VLOOKUP(F385,songs!$B$1:$C$1539, 2, FALSE),"")</f>
        <v>Franklin's Tower</v>
      </c>
      <c r="H385" t="s">
        <v>23</v>
      </c>
    </row>
    <row r="386" spans="1:8" x14ac:dyDescent="0.25">
      <c r="A386">
        <v>385</v>
      </c>
      <c r="B386" t="s">
        <v>9133</v>
      </c>
      <c r="C386" t="s">
        <v>43</v>
      </c>
      <c r="D386" t="str">
        <f t="shared" si="11"/>
        <v>&gt;</v>
      </c>
      <c r="E386" t="str">
        <f t="shared" ref="E386:E449" si="12">LOWER(TRIM(SUBSTITUTE(IF(RIGHT(TRIM(C386),2)="-&gt;",LEFT(TRIM(C386),LEN(TRIM(C386))-2),IF(RIGHT(TRIM(C386),1)="&gt;",LEFT(TRIM(C386),LEN(TRIM(C386))-1),C386)),"//","")))</f>
        <v>drums</v>
      </c>
      <c r="F386" t="s">
        <v>6178</v>
      </c>
      <c r="G386" t="str">
        <f>_xlfn.IFNA(VLOOKUP(F386,songs!$B$1:$C$1539, 2, FALSE),"")</f>
        <v>Drums</v>
      </c>
      <c r="H386" t="s">
        <v>25</v>
      </c>
    </row>
    <row r="387" spans="1:8" x14ac:dyDescent="0.25">
      <c r="A387">
        <v>386</v>
      </c>
      <c r="B387" t="s">
        <v>9134</v>
      </c>
      <c r="C387" t="s">
        <v>61</v>
      </c>
      <c r="D387" t="str">
        <f t="shared" ref="D387:D450" si="13">IF(RIGHT(TRIM(C387),2)="-&gt;","&gt;",IF(RIGHT(TRIM(C387),1)="&gt;","&gt;",""))</f>
        <v>&gt;</v>
      </c>
      <c r="E387" t="str">
        <f t="shared" si="12"/>
        <v>space</v>
      </c>
      <c r="F387" t="s">
        <v>7749</v>
      </c>
      <c r="G387" t="str">
        <f>_xlfn.IFNA(VLOOKUP(F387,songs!$B$1:$C$1539, 2, FALSE),"")</f>
        <v>Space</v>
      </c>
      <c r="H387" t="s">
        <v>27</v>
      </c>
    </row>
    <row r="388" spans="1:8" x14ac:dyDescent="0.25">
      <c r="A388">
        <v>387</v>
      </c>
      <c r="B388" t="s">
        <v>9135</v>
      </c>
      <c r="C388" t="s">
        <v>332</v>
      </c>
      <c r="D388" t="str">
        <f t="shared" si="13"/>
        <v>&gt;</v>
      </c>
      <c r="E388" t="str">
        <f t="shared" si="12"/>
        <v>jam</v>
      </c>
      <c r="F388" t="s">
        <v>6795</v>
      </c>
      <c r="G388" t="str">
        <f>_xlfn.IFNA(VLOOKUP(F388,songs!$B$1:$C$1539, 2, FALSE),"")</f>
        <v>Jam</v>
      </c>
      <c r="H388" t="s">
        <v>281</v>
      </c>
    </row>
    <row r="389" spans="1:8" x14ac:dyDescent="0.25">
      <c r="A389">
        <v>388</v>
      </c>
      <c r="B389" t="s">
        <v>9136</v>
      </c>
      <c r="C389" t="s">
        <v>203</v>
      </c>
      <c r="D389" t="str">
        <f t="shared" si="13"/>
        <v/>
      </c>
      <c r="E389" t="str">
        <f t="shared" si="12"/>
        <v>looks like rain</v>
      </c>
      <c r="F389" t="s">
        <v>7035</v>
      </c>
      <c r="G389" t="str">
        <f>_xlfn.IFNA(VLOOKUP(F389,songs!$B$1:$C$1539, 2, FALSE),"")</f>
        <v>Looks Like Rain</v>
      </c>
      <c r="H389" t="s">
        <v>203</v>
      </c>
    </row>
    <row r="390" spans="1:8" x14ac:dyDescent="0.25">
      <c r="A390">
        <v>389</v>
      </c>
      <c r="B390" t="s">
        <v>9137</v>
      </c>
      <c r="C390" t="s">
        <v>562</v>
      </c>
      <c r="D390" t="str">
        <f t="shared" si="13"/>
        <v>&gt;</v>
      </c>
      <c r="E390" t="str">
        <f t="shared" si="12"/>
        <v>the wheel</v>
      </c>
      <c r="F390" t="s">
        <v>8010</v>
      </c>
      <c r="G390" t="str">
        <f>_xlfn.IFNA(VLOOKUP(F390,songs!$B$1:$C$1539, 2, FALSE),"")</f>
        <v>The Wheel</v>
      </c>
      <c r="H390" t="s">
        <v>201</v>
      </c>
    </row>
    <row r="391" spans="1:8" x14ac:dyDescent="0.25">
      <c r="A391">
        <v>390</v>
      </c>
      <c r="B391" t="s">
        <v>9138</v>
      </c>
      <c r="C391" t="s">
        <v>370</v>
      </c>
      <c r="D391" t="str">
        <f t="shared" si="13"/>
        <v>&gt;</v>
      </c>
      <c r="E391" t="str">
        <f t="shared" si="12"/>
        <v>not fade away</v>
      </c>
      <c r="F391" t="s">
        <v>7297</v>
      </c>
      <c r="G391" t="str">
        <f>_xlfn.IFNA(VLOOKUP(F391,songs!$B$1:$C$1539, 2, FALSE),"")</f>
        <v>Not Fade Away</v>
      </c>
      <c r="H391" t="s">
        <v>33</v>
      </c>
    </row>
    <row r="392" spans="1:8" x14ac:dyDescent="0.25">
      <c r="A392">
        <v>391</v>
      </c>
      <c r="B392" t="s">
        <v>9139</v>
      </c>
      <c r="C392" t="s">
        <v>372</v>
      </c>
      <c r="D392" t="str">
        <f t="shared" si="13"/>
        <v>&gt;</v>
      </c>
      <c r="E392" t="str">
        <f t="shared" si="12"/>
        <v>nfa chant</v>
      </c>
      <c r="F392" t="s">
        <v>8520</v>
      </c>
      <c r="G392" t="str">
        <f>_xlfn.IFNA(VLOOKUP(F392,songs!$B$1:$C$1539, 2, FALSE),"")</f>
        <v/>
      </c>
      <c r="H392" t="s">
        <v>8735</v>
      </c>
    </row>
    <row r="393" spans="1:8" x14ac:dyDescent="0.25">
      <c r="A393">
        <v>392</v>
      </c>
      <c r="B393" t="s">
        <v>9140</v>
      </c>
      <c r="C393" t="s">
        <v>230</v>
      </c>
      <c r="D393" t="str">
        <f t="shared" si="13"/>
        <v/>
      </c>
      <c r="E393" t="str">
        <f t="shared" si="12"/>
        <v>brokedown palace</v>
      </c>
      <c r="F393" t="s">
        <v>5852</v>
      </c>
      <c r="G393" t="str">
        <f>_xlfn.IFNA(VLOOKUP(F393,songs!$B$1:$C$1539, 2, FALSE),"")</f>
        <v>Brokedown Palace</v>
      </c>
      <c r="H393" t="s">
        <v>230</v>
      </c>
    </row>
    <row r="394" spans="1:8" x14ac:dyDescent="0.25">
      <c r="A394">
        <v>393</v>
      </c>
      <c r="B394" t="s">
        <v>9141</v>
      </c>
      <c r="C394" t="s">
        <v>111</v>
      </c>
      <c r="D394" t="str">
        <f t="shared" si="13"/>
        <v/>
      </c>
      <c r="E394" t="str">
        <f t="shared" si="12"/>
        <v>crowd</v>
      </c>
      <c r="F394" t="s">
        <v>4239</v>
      </c>
      <c r="G394" t="str">
        <f>_xlfn.IFNA(VLOOKUP(F394,songs!$B$1:$C$1539, 2, FALSE),"")</f>
        <v/>
      </c>
      <c r="H394" t="s">
        <v>111</v>
      </c>
    </row>
    <row r="395" spans="1:8" x14ac:dyDescent="0.25">
      <c r="A395">
        <v>394</v>
      </c>
      <c r="B395" t="s">
        <v>9142</v>
      </c>
      <c r="C395" t="s">
        <v>119</v>
      </c>
      <c r="D395" t="str">
        <f t="shared" si="13"/>
        <v/>
      </c>
      <c r="E395" t="str">
        <f t="shared" si="12"/>
        <v>minglewood blues</v>
      </c>
      <c r="F395" t="s">
        <v>7167</v>
      </c>
      <c r="G395" t="str">
        <f>_xlfn.IFNA(VLOOKUP(F395,songs!$B$1:$C$1539, 2, FALSE),"")</f>
        <v>Minglewood Blues</v>
      </c>
      <c r="H395" t="s">
        <v>119</v>
      </c>
    </row>
    <row r="396" spans="1:8" x14ac:dyDescent="0.25">
      <c r="A396">
        <v>395</v>
      </c>
      <c r="B396" t="s">
        <v>9143</v>
      </c>
      <c r="C396" t="s">
        <v>569</v>
      </c>
      <c r="D396" t="str">
        <f t="shared" si="13"/>
        <v>&gt;</v>
      </c>
      <c r="E396" t="str">
        <f t="shared" si="12"/>
        <v>here comes sunshine</v>
      </c>
      <c r="F396" t="s">
        <v>6519</v>
      </c>
      <c r="G396" t="str">
        <f>_xlfn.IFNA(VLOOKUP(F396,songs!$B$1:$C$1539, 2, FALSE),"")</f>
        <v>Here Comes Sunshine</v>
      </c>
      <c r="H396" t="s">
        <v>152</v>
      </c>
    </row>
    <row r="397" spans="1:8" x14ac:dyDescent="0.25">
      <c r="A397">
        <v>396</v>
      </c>
      <c r="B397" t="s">
        <v>9144</v>
      </c>
      <c r="C397" t="s">
        <v>571</v>
      </c>
      <c r="D397" t="str">
        <f t="shared" si="13"/>
        <v/>
      </c>
      <c r="E397" t="str">
        <f t="shared" si="12"/>
        <v>west la fadeaway</v>
      </c>
      <c r="F397" t="s">
        <v>8537</v>
      </c>
      <c r="G397" t="str">
        <f>_xlfn.IFNA(VLOOKUP(F397,songs!$B$1:$C$1539, 2, FALSE),"")</f>
        <v/>
      </c>
      <c r="H397" t="s">
        <v>187</v>
      </c>
    </row>
    <row r="398" spans="1:8" x14ac:dyDescent="0.25">
      <c r="A398">
        <v>397</v>
      </c>
      <c r="B398" t="s">
        <v>9145</v>
      </c>
      <c r="C398" t="s">
        <v>573</v>
      </c>
      <c r="D398" t="str">
        <f t="shared" si="13"/>
        <v>&gt;</v>
      </c>
      <c r="E398" t="str">
        <f t="shared" si="12"/>
        <v>althea</v>
      </c>
      <c r="F398" t="s">
        <v>5669</v>
      </c>
      <c r="G398" t="str">
        <f>_xlfn.IFNA(VLOOKUP(F398,songs!$B$1:$C$1539, 2, FALSE),"")</f>
        <v>Althea</v>
      </c>
      <c r="H398" t="s">
        <v>81</v>
      </c>
    </row>
    <row r="399" spans="1:8" x14ac:dyDescent="0.25">
      <c r="A399">
        <v>398</v>
      </c>
      <c r="B399" t="s">
        <v>9146</v>
      </c>
      <c r="C399" t="s">
        <v>189</v>
      </c>
      <c r="D399" t="str">
        <f t="shared" si="13"/>
        <v/>
      </c>
      <c r="E399" t="str">
        <f t="shared" si="12"/>
        <v>loser</v>
      </c>
      <c r="F399" t="s">
        <v>7037</v>
      </c>
      <c r="G399" t="str">
        <f>_xlfn.IFNA(VLOOKUP(F399,songs!$B$1:$C$1539, 2, FALSE),"")</f>
        <v>Loser</v>
      </c>
      <c r="H399" t="s">
        <v>189</v>
      </c>
    </row>
    <row r="400" spans="1:8" x14ac:dyDescent="0.25">
      <c r="A400">
        <v>399</v>
      </c>
      <c r="B400" t="s">
        <v>9147</v>
      </c>
      <c r="C400" t="s">
        <v>576</v>
      </c>
      <c r="D400" t="str">
        <f t="shared" si="13"/>
        <v>&gt;</v>
      </c>
      <c r="E400" t="str">
        <f t="shared" si="12"/>
        <v>bertha</v>
      </c>
      <c r="F400" t="s">
        <v>5757</v>
      </c>
      <c r="G400" t="str">
        <f>_xlfn.IFNA(VLOOKUP(F400,songs!$B$1:$C$1539, 2, FALSE),"")</f>
        <v>Bertha</v>
      </c>
      <c r="H400" t="s">
        <v>121</v>
      </c>
    </row>
    <row r="401" spans="1:8" x14ac:dyDescent="0.25">
      <c r="A401">
        <v>400</v>
      </c>
      <c r="B401" t="s">
        <v>9148</v>
      </c>
      <c r="C401" t="s">
        <v>11</v>
      </c>
      <c r="D401" t="str">
        <f t="shared" si="13"/>
        <v/>
      </c>
      <c r="E401" t="str">
        <f t="shared" si="12"/>
        <v>bird song</v>
      </c>
      <c r="F401" t="s">
        <v>5783</v>
      </c>
      <c r="G401" t="str">
        <f>_xlfn.IFNA(VLOOKUP(F401,songs!$B$1:$C$1539, 2, FALSE),"")</f>
        <v>Bird Song</v>
      </c>
      <c r="H401" t="s">
        <v>11</v>
      </c>
    </row>
    <row r="402" spans="1:8" x14ac:dyDescent="0.25">
      <c r="A402">
        <v>401</v>
      </c>
      <c r="B402" t="s">
        <v>9149</v>
      </c>
      <c r="C402" t="s">
        <v>232</v>
      </c>
      <c r="D402" t="str">
        <f t="shared" si="13"/>
        <v/>
      </c>
      <c r="E402" t="str">
        <f t="shared" si="12"/>
        <v>tuning</v>
      </c>
      <c r="F402" t="s">
        <v>8512</v>
      </c>
      <c r="G402" t="str">
        <f>_xlfn.IFNA(VLOOKUP(F402,songs!$B$1:$C$1539, 2, FALSE),"")</f>
        <v/>
      </c>
      <c r="H402" t="s">
        <v>232</v>
      </c>
    </row>
    <row r="403" spans="1:8" x14ac:dyDescent="0.25">
      <c r="A403">
        <v>402</v>
      </c>
      <c r="B403" t="s">
        <v>9150</v>
      </c>
      <c r="C403" t="s">
        <v>57</v>
      </c>
      <c r="D403" t="str">
        <f t="shared" si="13"/>
        <v>&gt;</v>
      </c>
      <c r="E403" t="str">
        <f t="shared" si="12"/>
        <v>playing in the band</v>
      </c>
      <c r="F403" t="s">
        <v>7419</v>
      </c>
      <c r="G403" t="str">
        <f>_xlfn.IFNA(VLOOKUP(F403,songs!$B$1:$C$1539, 2, FALSE),"")</f>
        <v>Playing In The Band</v>
      </c>
      <c r="H403" t="s">
        <v>1417</v>
      </c>
    </row>
    <row r="404" spans="1:8" x14ac:dyDescent="0.25">
      <c r="A404">
        <v>403</v>
      </c>
      <c r="B404" t="s">
        <v>9151</v>
      </c>
      <c r="C404" t="s">
        <v>275</v>
      </c>
      <c r="D404" t="str">
        <f t="shared" si="13"/>
        <v/>
      </c>
      <c r="E404" t="str">
        <f t="shared" si="12"/>
        <v>viola lee blues</v>
      </c>
      <c r="F404" t="s">
        <v>8269</v>
      </c>
      <c r="G404" t="str">
        <f>_xlfn.IFNA(VLOOKUP(F404,songs!$B$1:$C$1539, 2, FALSE),"")</f>
        <v>Viola Lee Blues</v>
      </c>
      <c r="H404" t="s">
        <v>275</v>
      </c>
    </row>
    <row r="405" spans="1:8" x14ac:dyDescent="0.25">
      <c r="A405">
        <v>404</v>
      </c>
      <c r="B405" t="s">
        <v>9152</v>
      </c>
      <c r="C405" t="s">
        <v>582</v>
      </c>
      <c r="D405" t="str">
        <f t="shared" si="13"/>
        <v>&gt;</v>
      </c>
      <c r="E405" t="str">
        <f t="shared" si="12"/>
        <v>shakedown street</v>
      </c>
      <c r="F405" t="s">
        <v>7627</v>
      </c>
      <c r="G405" t="str">
        <f>_xlfn.IFNA(VLOOKUP(F405,songs!$B$1:$C$1539, 2, FALSE),"")</f>
        <v>Shakedown Street</v>
      </c>
      <c r="H405" t="s">
        <v>136</v>
      </c>
    </row>
    <row r="406" spans="1:8" x14ac:dyDescent="0.25">
      <c r="A406">
        <v>405</v>
      </c>
      <c r="B406" t="s">
        <v>9153</v>
      </c>
      <c r="C406" t="s">
        <v>304</v>
      </c>
      <c r="D406" t="str">
        <f t="shared" si="13"/>
        <v>&gt;</v>
      </c>
      <c r="E406" t="str">
        <f t="shared" si="12"/>
        <v>china cat sunflower</v>
      </c>
      <c r="F406" t="s">
        <v>5925</v>
      </c>
      <c r="G406" t="str">
        <f>_xlfn.IFNA(VLOOKUP(F406,songs!$B$1:$C$1539, 2, FALSE),"")</f>
        <v>China Cat Sunflower</v>
      </c>
      <c r="H406" t="s">
        <v>103</v>
      </c>
    </row>
    <row r="407" spans="1:8" x14ac:dyDescent="0.25">
      <c r="A407">
        <v>406</v>
      </c>
      <c r="B407" t="s">
        <v>9154</v>
      </c>
      <c r="C407" t="s">
        <v>306</v>
      </c>
      <c r="D407" t="str">
        <f t="shared" si="13"/>
        <v>&gt;</v>
      </c>
      <c r="E407" t="str">
        <f t="shared" si="12"/>
        <v>i know you rider</v>
      </c>
      <c r="F407" t="s">
        <v>6642</v>
      </c>
      <c r="G407" t="str">
        <f>_xlfn.IFNA(VLOOKUP(F407,songs!$B$1:$C$1539, 2, FALSE),"")</f>
        <v>I Know You Rider</v>
      </c>
      <c r="H407" t="s">
        <v>105</v>
      </c>
    </row>
    <row r="408" spans="1:8" x14ac:dyDescent="0.25">
      <c r="A408">
        <v>407</v>
      </c>
      <c r="B408" t="s">
        <v>9155</v>
      </c>
      <c r="C408" t="s">
        <v>43</v>
      </c>
      <c r="D408" t="str">
        <f t="shared" si="13"/>
        <v>&gt;</v>
      </c>
      <c r="E408" t="str">
        <f t="shared" si="12"/>
        <v>drums</v>
      </c>
      <c r="F408" t="s">
        <v>6178</v>
      </c>
      <c r="G408" t="str">
        <f>_xlfn.IFNA(VLOOKUP(F408,songs!$B$1:$C$1539, 2, FALSE),"")</f>
        <v>Drums</v>
      </c>
      <c r="H408" t="s">
        <v>25</v>
      </c>
    </row>
    <row r="409" spans="1:8" x14ac:dyDescent="0.25">
      <c r="A409">
        <v>408</v>
      </c>
      <c r="B409" t="s">
        <v>9156</v>
      </c>
      <c r="C409" t="s">
        <v>61</v>
      </c>
      <c r="D409" t="str">
        <f t="shared" si="13"/>
        <v>&gt;</v>
      </c>
      <c r="E409" t="str">
        <f t="shared" si="12"/>
        <v>space</v>
      </c>
      <c r="F409" t="s">
        <v>7749</v>
      </c>
      <c r="G409" t="str">
        <f>_xlfn.IFNA(VLOOKUP(F409,songs!$B$1:$C$1539, 2, FALSE),"")</f>
        <v>Space</v>
      </c>
      <c r="H409" t="s">
        <v>27</v>
      </c>
    </row>
    <row r="410" spans="1:8" x14ac:dyDescent="0.25">
      <c r="A410">
        <v>409</v>
      </c>
      <c r="B410" t="s">
        <v>9157</v>
      </c>
      <c r="C410" t="s">
        <v>332</v>
      </c>
      <c r="D410" t="str">
        <f t="shared" si="13"/>
        <v>&gt;</v>
      </c>
      <c r="E410" t="str">
        <f t="shared" si="12"/>
        <v>jam</v>
      </c>
      <c r="F410" t="s">
        <v>6795</v>
      </c>
      <c r="G410" t="str">
        <f>_xlfn.IFNA(VLOOKUP(F410,songs!$B$1:$C$1539, 2, FALSE),"")</f>
        <v>Jam</v>
      </c>
      <c r="H410" t="s">
        <v>281</v>
      </c>
    </row>
    <row r="411" spans="1:8" x14ac:dyDescent="0.25">
      <c r="A411">
        <v>410</v>
      </c>
      <c r="B411" t="s">
        <v>9158</v>
      </c>
      <c r="C411" t="s">
        <v>67</v>
      </c>
      <c r="D411" t="str">
        <f t="shared" si="13"/>
        <v>&gt;</v>
      </c>
      <c r="E411" t="str">
        <f t="shared" si="12"/>
        <v>the other one</v>
      </c>
      <c r="F411" t="s">
        <v>7990</v>
      </c>
      <c r="G411" t="str">
        <f>_xlfn.IFNA(VLOOKUP(F411,songs!$B$1:$C$1539, 2, FALSE),"")</f>
        <v>The Other One</v>
      </c>
      <c r="H411" t="s">
        <v>29</v>
      </c>
    </row>
    <row r="412" spans="1:8" x14ac:dyDescent="0.25">
      <c r="A412">
        <v>411</v>
      </c>
      <c r="B412" t="s">
        <v>9159</v>
      </c>
      <c r="C412" t="s">
        <v>342</v>
      </c>
      <c r="D412" t="str">
        <f t="shared" si="13"/>
        <v>&gt;</v>
      </c>
      <c r="E412" t="str">
        <f t="shared" si="12"/>
        <v>wharf rat</v>
      </c>
      <c r="F412" t="s">
        <v>8343</v>
      </c>
      <c r="G412" t="str">
        <f>_xlfn.IFNA(VLOOKUP(F412,songs!$B$1:$C$1539, 2, FALSE),"")</f>
        <v>Wharf Rat</v>
      </c>
      <c r="H412" t="s">
        <v>143</v>
      </c>
    </row>
    <row r="413" spans="1:8" x14ac:dyDescent="0.25">
      <c r="A413">
        <v>412</v>
      </c>
      <c r="B413" t="s">
        <v>9160</v>
      </c>
      <c r="C413" t="s">
        <v>591</v>
      </c>
      <c r="D413" t="str">
        <f t="shared" si="13"/>
        <v/>
      </c>
      <c r="E413" t="str">
        <f t="shared" si="12"/>
        <v>turn on your lovelight</v>
      </c>
      <c r="F413" t="s">
        <v>8118</v>
      </c>
      <c r="G413" t="str">
        <f>_xlfn.IFNA(VLOOKUP(F413,songs!$B$1:$C$1539, 2, FALSE),"")</f>
        <v>Turn On Your Lovelight</v>
      </c>
      <c r="H413" t="s">
        <v>657</v>
      </c>
    </row>
    <row r="414" spans="1:8" x14ac:dyDescent="0.25">
      <c r="A414">
        <v>413</v>
      </c>
      <c r="B414" t="s">
        <v>9161</v>
      </c>
      <c r="C414" t="s">
        <v>111</v>
      </c>
      <c r="D414" t="str">
        <f t="shared" si="13"/>
        <v/>
      </c>
      <c r="E414" t="str">
        <f t="shared" si="12"/>
        <v>crowd</v>
      </c>
      <c r="F414" t="s">
        <v>4239</v>
      </c>
      <c r="G414" t="str">
        <f>_xlfn.IFNA(VLOOKUP(F414,songs!$B$1:$C$1539, 2, FALSE),"")</f>
        <v/>
      </c>
      <c r="H414" t="s">
        <v>111</v>
      </c>
    </row>
    <row r="415" spans="1:8" x14ac:dyDescent="0.25">
      <c r="A415">
        <v>414</v>
      </c>
      <c r="B415" t="s">
        <v>9162</v>
      </c>
      <c r="C415" t="s">
        <v>125</v>
      </c>
      <c r="D415" t="str">
        <f t="shared" si="13"/>
        <v/>
      </c>
      <c r="E415" t="str">
        <f t="shared" si="12"/>
        <v>friend of the devil</v>
      </c>
      <c r="F415" t="s">
        <v>6337</v>
      </c>
      <c r="G415" t="str">
        <f>_xlfn.IFNA(VLOOKUP(F415,songs!$B$1:$C$1539, 2, FALSE),"")</f>
        <v>Friend Of The Devil</v>
      </c>
      <c r="H415" t="s">
        <v>642</v>
      </c>
    </row>
    <row r="416" spans="1:8" x14ac:dyDescent="0.25">
      <c r="A416">
        <v>415</v>
      </c>
      <c r="B416" t="s">
        <v>9163</v>
      </c>
      <c r="C416" t="s">
        <v>7</v>
      </c>
      <c r="D416" t="str">
        <f t="shared" si="13"/>
        <v/>
      </c>
      <c r="E416" t="str">
        <f t="shared" si="12"/>
        <v>feel like a stranger</v>
      </c>
      <c r="F416" t="s">
        <v>6272</v>
      </c>
      <c r="G416" t="str">
        <f>_xlfn.IFNA(VLOOKUP(F416,songs!$B$1:$C$1539, 2, FALSE),"")</f>
        <v>Feel Like A Stranger</v>
      </c>
      <c r="H416" t="s">
        <v>7</v>
      </c>
    </row>
    <row r="417" spans="1:8" x14ac:dyDescent="0.25">
      <c r="A417">
        <v>416</v>
      </c>
      <c r="B417" t="s">
        <v>9164</v>
      </c>
      <c r="C417" t="s">
        <v>214</v>
      </c>
      <c r="D417" t="str">
        <f t="shared" si="13"/>
        <v/>
      </c>
      <c r="E417" t="str">
        <f t="shared" si="12"/>
        <v>they love each other</v>
      </c>
      <c r="F417" t="s">
        <v>8025</v>
      </c>
      <c r="G417" t="str">
        <f>_xlfn.IFNA(VLOOKUP(F417,songs!$B$1:$C$1539, 2, FALSE),"")</f>
        <v>They Love Each Other</v>
      </c>
      <c r="H417" t="s">
        <v>214</v>
      </c>
    </row>
    <row r="418" spans="1:8" x14ac:dyDescent="0.25">
      <c r="A418">
        <v>417</v>
      </c>
      <c r="B418" t="s">
        <v>9165</v>
      </c>
      <c r="C418" t="s">
        <v>79</v>
      </c>
      <c r="D418" t="str">
        <f t="shared" si="13"/>
        <v/>
      </c>
      <c r="E418" t="str">
        <f t="shared" si="12"/>
        <v>ramble on rose</v>
      </c>
      <c r="F418" t="s">
        <v>7478</v>
      </c>
      <c r="G418" t="str">
        <f>_xlfn.IFNA(VLOOKUP(F418,songs!$B$1:$C$1539, 2, FALSE),"")</f>
        <v>Ramble On Rose</v>
      </c>
      <c r="H418" t="s">
        <v>79</v>
      </c>
    </row>
    <row r="419" spans="1:8" x14ac:dyDescent="0.25">
      <c r="A419">
        <v>418</v>
      </c>
      <c r="B419" t="s">
        <v>9166</v>
      </c>
      <c r="C419" t="s">
        <v>154</v>
      </c>
      <c r="D419" t="str">
        <f t="shared" si="13"/>
        <v/>
      </c>
      <c r="E419" t="str">
        <f t="shared" si="12"/>
        <v>loose lucy</v>
      </c>
      <c r="F419" t="s">
        <v>7036</v>
      </c>
      <c r="G419" t="str">
        <f>_xlfn.IFNA(VLOOKUP(F419,songs!$B$1:$C$1539, 2, FALSE),"")</f>
        <v>Loose Lucy</v>
      </c>
      <c r="H419" t="s">
        <v>154</v>
      </c>
    </row>
    <row r="420" spans="1:8" x14ac:dyDescent="0.25">
      <c r="A420">
        <v>419</v>
      </c>
      <c r="B420" t="s">
        <v>9167</v>
      </c>
      <c r="C420" t="s">
        <v>123</v>
      </c>
      <c r="D420" t="str">
        <f t="shared" si="13"/>
        <v/>
      </c>
      <c r="E420" t="str">
        <f t="shared" si="12"/>
        <v>sugaree</v>
      </c>
      <c r="F420" t="s">
        <v>7812</v>
      </c>
      <c r="G420" t="str">
        <f>_xlfn.IFNA(VLOOKUP(F420,songs!$B$1:$C$1539, 2, FALSE),"")</f>
        <v>Sugaree</v>
      </c>
      <c r="H420" t="s">
        <v>123</v>
      </c>
    </row>
    <row r="421" spans="1:8" x14ac:dyDescent="0.25">
      <c r="A421">
        <v>420</v>
      </c>
      <c r="B421" t="s">
        <v>9168</v>
      </c>
      <c r="C421" t="s">
        <v>600</v>
      </c>
      <c r="D421" t="str">
        <f t="shared" si="13"/>
        <v/>
      </c>
      <c r="E421" t="str">
        <f t="shared" si="12"/>
        <v>hell in a bucket</v>
      </c>
      <c r="F421" t="s">
        <v>6505</v>
      </c>
      <c r="G421" t="str">
        <f>_xlfn.IFNA(VLOOKUP(F421,songs!$B$1:$C$1539, 2, FALSE),"")</f>
        <v>Hell In A Bucket</v>
      </c>
      <c r="H421" t="s">
        <v>600</v>
      </c>
    </row>
    <row r="422" spans="1:8" x14ac:dyDescent="0.25">
      <c r="A422">
        <v>421</v>
      </c>
      <c r="B422" t="s">
        <v>9169</v>
      </c>
      <c r="C422" t="s">
        <v>139</v>
      </c>
      <c r="D422" t="str">
        <f t="shared" si="13"/>
        <v/>
      </c>
      <c r="E422" t="str">
        <f t="shared" si="12"/>
        <v>dark star</v>
      </c>
      <c r="F422" t="s">
        <v>6038</v>
      </c>
      <c r="G422" t="str">
        <f>_xlfn.IFNA(VLOOKUP(F422,songs!$B$1:$C$1539, 2, FALSE),"")</f>
        <v>Dark Star</v>
      </c>
      <c r="H422" t="s">
        <v>139</v>
      </c>
    </row>
    <row r="423" spans="1:8" x14ac:dyDescent="0.25">
      <c r="A423">
        <v>422</v>
      </c>
      <c r="B423" t="s">
        <v>9170</v>
      </c>
      <c r="C423" t="s">
        <v>129</v>
      </c>
      <c r="D423" t="str">
        <f t="shared" si="13"/>
        <v/>
      </c>
      <c r="E423" t="str">
        <f t="shared" si="12"/>
        <v>uncle john's band</v>
      </c>
      <c r="F423" t="s">
        <v>8138</v>
      </c>
      <c r="G423" t="str">
        <f>_xlfn.IFNA(VLOOKUP(F423,songs!$B$1:$C$1539, 2, FALSE),"")</f>
        <v>Uncle John's Band</v>
      </c>
      <c r="H423" t="s">
        <v>129</v>
      </c>
    </row>
    <row r="424" spans="1:8" x14ac:dyDescent="0.25">
      <c r="A424">
        <v>423</v>
      </c>
      <c r="B424" t="s">
        <v>9171</v>
      </c>
      <c r="C424" t="s">
        <v>98</v>
      </c>
      <c r="D424" t="str">
        <f t="shared" si="13"/>
        <v/>
      </c>
      <c r="E424" t="str">
        <f t="shared" si="12"/>
        <v>terrapin station</v>
      </c>
      <c r="F424" t="s">
        <v>7901</v>
      </c>
      <c r="G424" t="str">
        <f>_xlfn.IFNA(VLOOKUP(F424,songs!$B$1:$C$1539, 2, FALSE),"")</f>
        <v>Terrapin Station</v>
      </c>
      <c r="H424" t="s">
        <v>98</v>
      </c>
    </row>
    <row r="425" spans="1:8" x14ac:dyDescent="0.25">
      <c r="A425">
        <v>424</v>
      </c>
      <c r="B425" t="s">
        <v>9172</v>
      </c>
      <c r="C425" t="s">
        <v>605</v>
      </c>
      <c r="D425" t="str">
        <f t="shared" si="13"/>
        <v/>
      </c>
      <c r="E425" t="str">
        <f t="shared" si="12"/>
        <v>drums&gt; space</v>
      </c>
      <c r="F425" t="s">
        <v>8538</v>
      </c>
      <c r="G425" t="str">
        <f>_xlfn.IFNA(VLOOKUP(F425,songs!$B$1:$C$1539, 2, FALSE),"")</f>
        <v/>
      </c>
      <c r="H425" t="s">
        <v>5211</v>
      </c>
    </row>
    <row r="426" spans="1:8" x14ac:dyDescent="0.25">
      <c r="A426">
        <v>425</v>
      </c>
      <c r="B426" t="s">
        <v>9173</v>
      </c>
      <c r="C426" t="s">
        <v>256</v>
      </c>
      <c r="D426" t="str">
        <f t="shared" si="13"/>
        <v/>
      </c>
      <c r="E426" t="str">
        <f t="shared" si="12"/>
        <v>dear prudence</v>
      </c>
      <c r="F426" t="s">
        <v>6073</v>
      </c>
      <c r="G426" t="str">
        <f>_xlfn.IFNA(VLOOKUP(F426,songs!$B$1:$C$1539, 2, FALSE),"")</f>
        <v>Dear Prudence</v>
      </c>
      <c r="H426" t="s">
        <v>256</v>
      </c>
    </row>
    <row r="427" spans="1:8" x14ac:dyDescent="0.25">
      <c r="A427">
        <v>426</v>
      </c>
      <c r="B427" t="s">
        <v>9174</v>
      </c>
      <c r="C427" t="s">
        <v>608</v>
      </c>
      <c r="D427" t="str">
        <f t="shared" si="13"/>
        <v/>
      </c>
      <c r="E427" t="str">
        <f t="shared" si="12"/>
        <v>in the midnight hour</v>
      </c>
      <c r="F427" t="s">
        <v>8508</v>
      </c>
      <c r="G427" t="str">
        <f>_xlfn.IFNA(VLOOKUP(F427,songs!$B$1:$C$1539, 2, FALSE),"")</f>
        <v/>
      </c>
      <c r="H427" t="s">
        <v>7147</v>
      </c>
    </row>
    <row r="428" spans="1:8" x14ac:dyDescent="0.25">
      <c r="A428">
        <v>427</v>
      </c>
      <c r="B428" t="s">
        <v>9175</v>
      </c>
      <c r="C428" t="s">
        <v>177</v>
      </c>
      <c r="D428" t="str">
        <f t="shared" si="13"/>
        <v/>
      </c>
      <c r="E428" t="str">
        <f t="shared" si="12"/>
        <v>sugar magnolia</v>
      </c>
      <c r="F428" t="s">
        <v>7811</v>
      </c>
      <c r="G428" t="str">
        <f>_xlfn.IFNA(VLOOKUP(F428,songs!$B$1:$C$1539, 2, FALSE),"")</f>
        <v>Sugar Magnolia</v>
      </c>
      <c r="H428" t="s">
        <v>177</v>
      </c>
    </row>
    <row r="429" spans="1:8" x14ac:dyDescent="0.25">
      <c r="A429">
        <v>428</v>
      </c>
      <c r="B429" t="s">
        <v>9176</v>
      </c>
      <c r="C429" t="s">
        <v>132</v>
      </c>
      <c r="D429" t="str">
        <f t="shared" si="13"/>
        <v/>
      </c>
      <c r="E429" t="str">
        <f t="shared" si="12"/>
        <v>scarlet begonias</v>
      </c>
      <c r="F429" t="s">
        <v>7598</v>
      </c>
      <c r="G429" t="str">
        <f>_xlfn.IFNA(VLOOKUP(F429,songs!$B$1:$C$1539, 2, FALSE),"")</f>
        <v>Scarlet Begonias</v>
      </c>
      <c r="H429" t="s">
        <v>132</v>
      </c>
    </row>
    <row r="430" spans="1:8" x14ac:dyDescent="0.25">
      <c r="A430">
        <v>429</v>
      </c>
      <c r="B430" t="s">
        <v>9177</v>
      </c>
      <c r="C430" t="s">
        <v>37</v>
      </c>
      <c r="D430" t="str">
        <f t="shared" si="13"/>
        <v/>
      </c>
      <c r="E430" t="str">
        <f t="shared" si="12"/>
        <v>touch of grey</v>
      </c>
      <c r="F430" t="s">
        <v>8090</v>
      </c>
      <c r="G430" t="str">
        <f>_xlfn.IFNA(VLOOKUP(F430,songs!$B$1:$C$1539, 2, FALSE),"")</f>
        <v>Touch Of Grey</v>
      </c>
      <c r="H430" t="s">
        <v>37</v>
      </c>
    </row>
    <row r="431" spans="1:8" x14ac:dyDescent="0.25">
      <c r="A431">
        <v>430</v>
      </c>
      <c r="B431" t="s">
        <v>9178</v>
      </c>
      <c r="C431" t="s">
        <v>613</v>
      </c>
      <c r="D431" t="str">
        <f t="shared" si="13"/>
        <v/>
      </c>
      <c r="E431" t="str">
        <f t="shared" si="12"/>
        <v>fire on the mountian</v>
      </c>
      <c r="F431" t="s">
        <v>8539</v>
      </c>
      <c r="G431" t="str">
        <f>_xlfn.IFNA(VLOOKUP(F431,songs!$B$1:$C$1539, 2, FALSE),"")</f>
        <v/>
      </c>
      <c r="H431" t="s">
        <v>920</v>
      </c>
    </row>
    <row r="432" spans="1:8" x14ac:dyDescent="0.25">
      <c r="A432">
        <v>431</v>
      </c>
      <c r="B432" t="s">
        <v>9179</v>
      </c>
      <c r="C432" t="s">
        <v>223</v>
      </c>
      <c r="D432" t="str">
        <f t="shared" si="13"/>
        <v/>
      </c>
      <c r="E432" t="str">
        <f t="shared" si="12"/>
        <v>st. stephen</v>
      </c>
      <c r="F432" t="s">
        <v>8511</v>
      </c>
      <c r="G432" t="str">
        <f>_xlfn.IFNA(VLOOKUP(F432,songs!$B$1:$C$1539, 2, FALSE),"")</f>
        <v/>
      </c>
      <c r="H432" t="s">
        <v>5162</v>
      </c>
    </row>
    <row r="433" spans="1:8" x14ac:dyDescent="0.25">
      <c r="A433">
        <v>432</v>
      </c>
      <c r="B433" t="s">
        <v>9180</v>
      </c>
      <c r="C433" t="s">
        <v>616</v>
      </c>
      <c r="D433" t="str">
        <f t="shared" si="13"/>
        <v/>
      </c>
      <c r="E433" t="str">
        <f t="shared" si="12"/>
        <v>sunshine daydream</v>
      </c>
      <c r="F433" t="s">
        <v>7819</v>
      </c>
      <c r="G433" t="str">
        <f>_xlfn.IFNA(VLOOKUP(F433,songs!$B$1:$C$1539, 2, FALSE),"")</f>
        <v>Sunshine Daydream</v>
      </c>
      <c r="H433" t="s">
        <v>616</v>
      </c>
    </row>
    <row r="434" spans="1:8" x14ac:dyDescent="0.25">
      <c r="A434">
        <v>433</v>
      </c>
      <c r="B434" t="s">
        <v>9181</v>
      </c>
      <c r="C434" t="s">
        <v>618</v>
      </c>
      <c r="D434" t="str">
        <f t="shared" si="13"/>
        <v/>
      </c>
      <c r="E434" t="str">
        <f t="shared" si="12"/>
        <v>donor rap</v>
      </c>
      <c r="F434" t="s">
        <v>8540</v>
      </c>
      <c r="G434" t="str">
        <f>_xlfn.IFNA(VLOOKUP(F434,songs!$B$1:$C$1539, 2, FALSE),"")</f>
        <v/>
      </c>
      <c r="H434" t="s">
        <v>618</v>
      </c>
    </row>
    <row r="435" spans="1:8" x14ac:dyDescent="0.25">
      <c r="A435">
        <v>434</v>
      </c>
      <c r="B435" t="s">
        <v>9182</v>
      </c>
      <c r="C435" t="s">
        <v>230</v>
      </c>
      <c r="D435" t="str">
        <f t="shared" si="13"/>
        <v/>
      </c>
      <c r="E435" t="str">
        <f t="shared" si="12"/>
        <v>brokedown palace</v>
      </c>
      <c r="F435" t="s">
        <v>5852</v>
      </c>
      <c r="G435" t="str">
        <f>_xlfn.IFNA(VLOOKUP(F435,songs!$B$1:$C$1539, 2, FALSE),"")</f>
        <v>Brokedown Palace</v>
      </c>
      <c r="H435" t="s">
        <v>230</v>
      </c>
    </row>
    <row r="436" spans="1:8" x14ac:dyDescent="0.25">
      <c r="A436">
        <v>435</v>
      </c>
      <c r="B436" t="s">
        <v>9183</v>
      </c>
      <c r="C436" t="s">
        <v>223</v>
      </c>
      <c r="D436" t="str">
        <f t="shared" si="13"/>
        <v/>
      </c>
      <c r="E436" t="str">
        <f t="shared" si="12"/>
        <v>st. stephen</v>
      </c>
      <c r="F436" t="s">
        <v>8511</v>
      </c>
      <c r="G436" t="str">
        <f>_xlfn.IFNA(VLOOKUP(F436,songs!$B$1:$C$1539, 2, FALSE),"")</f>
        <v/>
      </c>
      <c r="H436" t="s">
        <v>5162</v>
      </c>
    </row>
    <row r="437" spans="1:8" x14ac:dyDescent="0.25">
      <c r="A437">
        <v>436</v>
      </c>
      <c r="B437" t="s">
        <v>9184</v>
      </c>
      <c r="C437" t="s">
        <v>600</v>
      </c>
      <c r="D437" t="str">
        <f t="shared" si="13"/>
        <v/>
      </c>
      <c r="E437" t="str">
        <f t="shared" si="12"/>
        <v>hell in a bucket</v>
      </c>
      <c r="F437" t="s">
        <v>6505</v>
      </c>
      <c r="G437" t="str">
        <f>_xlfn.IFNA(VLOOKUP(F437,songs!$B$1:$C$1539, 2, FALSE),"")</f>
        <v>Hell In A Bucket</v>
      </c>
      <c r="H437" t="s">
        <v>600</v>
      </c>
    </row>
    <row r="438" spans="1:8" x14ac:dyDescent="0.25">
      <c r="A438">
        <v>437</v>
      </c>
      <c r="B438" t="s">
        <v>9185</v>
      </c>
      <c r="C438" t="s">
        <v>623</v>
      </c>
      <c r="D438" t="str">
        <f t="shared" si="13"/>
        <v/>
      </c>
      <c r="E438" t="str">
        <f t="shared" si="12"/>
        <v>cold rain and snow</v>
      </c>
      <c r="F438" t="s">
        <v>5955</v>
      </c>
      <c r="G438" t="str">
        <f>_xlfn.IFNA(VLOOKUP(F438,songs!$B$1:$C$1539, 2, FALSE),"")</f>
        <v>Cold Rain And Snow</v>
      </c>
      <c r="H438" t="s">
        <v>623</v>
      </c>
    </row>
    <row r="439" spans="1:8" x14ac:dyDescent="0.25">
      <c r="A439">
        <v>438</v>
      </c>
      <c r="B439" t="s">
        <v>9186</v>
      </c>
      <c r="C439" t="s">
        <v>154</v>
      </c>
      <c r="D439" t="str">
        <f t="shared" si="13"/>
        <v/>
      </c>
      <c r="E439" t="str">
        <f t="shared" si="12"/>
        <v>loose lucy</v>
      </c>
      <c r="F439" t="s">
        <v>7036</v>
      </c>
      <c r="G439" t="str">
        <f>_xlfn.IFNA(VLOOKUP(F439,songs!$B$1:$C$1539, 2, FALSE),"")</f>
        <v>Loose Lucy</v>
      </c>
      <c r="H439" t="s">
        <v>154</v>
      </c>
    </row>
    <row r="440" spans="1:8" x14ac:dyDescent="0.25">
      <c r="A440">
        <v>439</v>
      </c>
      <c r="B440" t="s">
        <v>9187</v>
      </c>
      <c r="C440" t="s">
        <v>626</v>
      </c>
      <c r="D440" t="str">
        <f t="shared" si="13"/>
        <v/>
      </c>
      <c r="E440" t="str">
        <f t="shared" si="12"/>
        <v>queen jane approximately</v>
      </c>
      <c r="F440" t="s">
        <v>7455</v>
      </c>
      <c r="G440" t="str">
        <f>_xlfn.IFNA(VLOOKUP(F440,songs!$B$1:$C$1539, 2, FALSE),"")</f>
        <v>Queen Jane Approximately</v>
      </c>
      <c r="H440" t="s">
        <v>626</v>
      </c>
    </row>
    <row r="441" spans="1:8" x14ac:dyDescent="0.25">
      <c r="A441">
        <v>440</v>
      </c>
      <c r="B441" t="s">
        <v>9188</v>
      </c>
      <c r="C441" t="s">
        <v>404</v>
      </c>
      <c r="D441" t="str">
        <f t="shared" si="13"/>
        <v/>
      </c>
      <c r="E441" t="str">
        <f t="shared" si="12"/>
        <v>brown eyed women</v>
      </c>
      <c r="F441" t="s">
        <v>5857</v>
      </c>
      <c r="G441" t="str">
        <f>_xlfn.IFNA(VLOOKUP(F441,songs!$B$1:$C$1539, 2, FALSE),"")</f>
        <v>Brown Eyed Women</v>
      </c>
      <c r="H441" t="s">
        <v>404</v>
      </c>
    </row>
    <row r="442" spans="1:8" x14ac:dyDescent="0.25">
      <c r="A442">
        <v>441</v>
      </c>
      <c r="B442" t="s">
        <v>9189</v>
      </c>
      <c r="C442" t="s">
        <v>629</v>
      </c>
      <c r="D442" t="str">
        <f t="shared" si="13"/>
        <v/>
      </c>
      <c r="E442" t="str">
        <f t="shared" si="12"/>
        <v>big railroad blues</v>
      </c>
      <c r="F442" t="s">
        <v>5773</v>
      </c>
      <c r="G442" t="str">
        <f>_xlfn.IFNA(VLOOKUP(F442,songs!$B$1:$C$1539, 2, FALSE),"")</f>
        <v>Big Railroad Blues</v>
      </c>
      <c r="H442" t="s">
        <v>629</v>
      </c>
    </row>
    <row r="443" spans="1:8" x14ac:dyDescent="0.25">
      <c r="A443">
        <v>442</v>
      </c>
      <c r="B443" t="s">
        <v>9190</v>
      </c>
      <c r="C443" t="s">
        <v>123</v>
      </c>
      <c r="D443" t="str">
        <f t="shared" si="13"/>
        <v/>
      </c>
      <c r="E443" t="str">
        <f t="shared" si="12"/>
        <v>sugaree</v>
      </c>
      <c r="F443" t="s">
        <v>7812</v>
      </c>
      <c r="G443" t="str">
        <f>_xlfn.IFNA(VLOOKUP(F443,songs!$B$1:$C$1539, 2, FALSE),"")</f>
        <v>Sugaree</v>
      </c>
      <c r="H443" t="s">
        <v>123</v>
      </c>
    </row>
    <row r="444" spans="1:8" x14ac:dyDescent="0.25">
      <c r="A444">
        <v>443</v>
      </c>
      <c r="B444" t="s">
        <v>9191</v>
      </c>
      <c r="C444" t="s">
        <v>94</v>
      </c>
      <c r="D444" t="str">
        <f t="shared" si="13"/>
        <v/>
      </c>
      <c r="E444" t="str">
        <f t="shared" si="12"/>
        <v>estimated prophet</v>
      </c>
      <c r="F444" t="s">
        <v>6224</v>
      </c>
      <c r="G444" t="str">
        <f>_xlfn.IFNA(VLOOKUP(F444,songs!$B$1:$C$1539, 2, FALSE),"")</f>
        <v>Estimated Prophet</v>
      </c>
      <c r="H444" t="s">
        <v>94</v>
      </c>
    </row>
    <row r="445" spans="1:8" x14ac:dyDescent="0.25">
      <c r="A445">
        <v>444</v>
      </c>
      <c r="B445" t="s">
        <v>9192</v>
      </c>
      <c r="C445" t="s">
        <v>139</v>
      </c>
      <c r="D445" t="str">
        <f t="shared" si="13"/>
        <v/>
      </c>
      <c r="E445" t="str">
        <f t="shared" si="12"/>
        <v>dark star</v>
      </c>
      <c r="F445" t="s">
        <v>6038</v>
      </c>
      <c r="G445" t="str">
        <f>_xlfn.IFNA(VLOOKUP(F445,songs!$B$1:$C$1539, 2, FALSE),"")</f>
        <v>Dark Star</v>
      </c>
      <c r="H445" t="s">
        <v>139</v>
      </c>
    </row>
    <row r="446" spans="1:8" x14ac:dyDescent="0.25">
      <c r="A446">
        <v>445</v>
      </c>
      <c r="B446" t="s">
        <v>9193</v>
      </c>
      <c r="C446" t="s">
        <v>29</v>
      </c>
      <c r="D446" t="str">
        <f t="shared" si="13"/>
        <v/>
      </c>
      <c r="E446" t="str">
        <f t="shared" si="12"/>
        <v>the other one</v>
      </c>
      <c r="F446" t="s">
        <v>7990</v>
      </c>
      <c r="G446" t="str">
        <f>_xlfn.IFNA(VLOOKUP(F446,songs!$B$1:$C$1539, 2, FALSE),"")</f>
        <v>The Other One</v>
      </c>
      <c r="H446" t="s">
        <v>29</v>
      </c>
    </row>
    <row r="447" spans="1:8" x14ac:dyDescent="0.25">
      <c r="A447">
        <v>446</v>
      </c>
      <c r="B447" t="s">
        <v>9194</v>
      </c>
      <c r="C447" t="s">
        <v>635</v>
      </c>
      <c r="D447" t="str">
        <f t="shared" si="13"/>
        <v/>
      </c>
      <c r="E447" t="str">
        <f t="shared" si="12"/>
        <v>days between</v>
      </c>
      <c r="F447" t="s">
        <v>8541</v>
      </c>
      <c r="G447" t="str">
        <f>_xlfn.IFNA(VLOOKUP(F447,songs!$B$1:$C$1539, 2, FALSE),"")</f>
        <v/>
      </c>
      <c r="H447" t="s">
        <v>7943</v>
      </c>
    </row>
    <row r="448" spans="1:8" x14ac:dyDescent="0.25">
      <c r="A448">
        <v>447</v>
      </c>
      <c r="B448" t="s">
        <v>9195</v>
      </c>
      <c r="C448" t="s">
        <v>103</v>
      </c>
      <c r="D448" t="str">
        <f t="shared" si="13"/>
        <v/>
      </c>
      <c r="E448" t="str">
        <f t="shared" si="12"/>
        <v>china cat sunflower</v>
      </c>
      <c r="F448" t="s">
        <v>5925</v>
      </c>
      <c r="G448" t="str">
        <f>_xlfn.IFNA(VLOOKUP(F448,songs!$B$1:$C$1539, 2, FALSE),"")</f>
        <v>China Cat Sunflower</v>
      </c>
      <c r="H448" t="s">
        <v>103</v>
      </c>
    </row>
    <row r="449" spans="1:8" x14ac:dyDescent="0.25">
      <c r="A449">
        <v>448</v>
      </c>
      <c r="B449" t="s">
        <v>9196</v>
      </c>
      <c r="C449" t="s">
        <v>105</v>
      </c>
      <c r="D449" t="str">
        <f t="shared" si="13"/>
        <v/>
      </c>
      <c r="E449" t="str">
        <f t="shared" si="12"/>
        <v>i know you rider</v>
      </c>
      <c r="F449" t="s">
        <v>6642</v>
      </c>
      <c r="G449" t="str">
        <f>_xlfn.IFNA(VLOOKUP(F449,songs!$B$1:$C$1539, 2, FALSE),"")</f>
        <v>I Know You Rider</v>
      </c>
      <c r="H449" t="s">
        <v>105</v>
      </c>
    </row>
    <row r="450" spans="1:8" x14ac:dyDescent="0.25">
      <c r="A450">
        <v>449</v>
      </c>
      <c r="B450" t="s">
        <v>9197</v>
      </c>
      <c r="C450" t="s">
        <v>230</v>
      </c>
      <c r="D450" t="str">
        <f t="shared" si="13"/>
        <v/>
      </c>
      <c r="E450" t="str">
        <f t="shared" ref="E450:E513" si="14">LOWER(TRIM(SUBSTITUTE(IF(RIGHT(TRIM(C450),2)="-&gt;",LEFT(TRIM(C450),LEN(TRIM(C450))-2),IF(RIGHT(TRIM(C450),1)="&gt;",LEFT(TRIM(C450),LEN(TRIM(C450))-1),C450)),"//","")))</f>
        <v>brokedown palace</v>
      </c>
      <c r="F450" t="s">
        <v>5852</v>
      </c>
      <c r="G450" t="str">
        <f>_xlfn.IFNA(VLOOKUP(F450,songs!$B$1:$C$1539, 2, FALSE),"")</f>
        <v>Brokedown Palace</v>
      </c>
      <c r="H450" t="s">
        <v>230</v>
      </c>
    </row>
    <row r="451" spans="1:8" x14ac:dyDescent="0.25">
      <c r="A451">
        <v>450</v>
      </c>
      <c r="B451" t="s">
        <v>9198</v>
      </c>
      <c r="C451" t="s">
        <v>13</v>
      </c>
      <c r="D451" t="str">
        <f t="shared" ref="D451:D514" si="15">IF(RIGHT(TRIM(C451),2)="-&gt;","&gt;",IF(RIGHT(TRIM(C451),1)="&gt;","&gt;",""))</f>
        <v/>
      </c>
      <c r="E451" t="str">
        <f t="shared" si="14"/>
        <v>the music never stopped</v>
      </c>
      <c r="F451" t="s">
        <v>7981</v>
      </c>
      <c r="G451" t="str">
        <f>_xlfn.IFNA(VLOOKUP(F451,songs!$B$1:$C$1539, 2, FALSE),"")</f>
        <v>The Music Never Stopped</v>
      </c>
      <c r="H451" t="s">
        <v>13</v>
      </c>
    </row>
    <row r="452" spans="1:8" x14ac:dyDescent="0.25">
      <c r="A452">
        <v>451</v>
      </c>
      <c r="B452" t="s">
        <v>9199</v>
      </c>
      <c r="C452" t="s">
        <v>623</v>
      </c>
      <c r="D452" t="str">
        <f t="shared" si="15"/>
        <v/>
      </c>
      <c r="E452" t="str">
        <f t="shared" si="14"/>
        <v>cold rain and snow</v>
      </c>
      <c r="F452" t="s">
        <v>5955</v>
      </c>
      <c r="G452" t="str">
        <f>_xlfn.IFNA(VLOOKUP(F452,songs!$B$1:$C$1539, 2, FALSE),"")</f>
        <v>Cold Rain And Snow</v>
      </c>
      <c r="H452" t="s">
        <v>623</v>
      </c>
    </row>
    <row r="453" spans="1:8" x14ac:dyDescent="0.25">
      <c r="A453">
        <v>452</v>
      </c>
      <c r="B453" t="s">
        <v>9200</v>
      </c>
      <c r="C453" t="s">
        <v>642</v>
      </c>
      <c r="D453" t="str">
        <f t="shared" si="15"/>
        <v/>
      </c>
      <c r="E453" t="str">
        <f t="shared" si="14"/>
        <v>friend of the devil</v>
      </c>
      <c r="F453" t="s">
        <v>6337</v>
      </c>
      <c r="G453" t="str">
        <f>_xlfn.IFNA(VLOOKUP(F453,songs!$B$1:$C$1539, 2, FALSE),"")</f>
        <v>Friend Of The Devil</v>
      </c>
      <c r="H453" t="s">
        <v>642</v>
      </c>
    </row>
    <row r="454" spans="1:8" x14ac:dyDescent="0.25">
      <c r="A454">
        <v>453</v>
      </c>
      <c r="B454" t="s">
        <v>9201</v>
      </c>
      <c r="C454" t="s">
        <v>214</v>
      </c>
      <c r="D454" t="str">
        <f t="shared" si="15"/>
        <v/>
      </c>
      <c r="E454" t="str">
        <f t="shared" si="14"/>
        <v>they love each other</v>
      </c>
      <c r="F454" t="s">
        <v>8025</v>
      </c>
      <c r="G454" t="str">
        <f>_xlfn.IFNA(VLOOKUP(F454,songs!$B$1:$C$1539, 2, FALSE),"")</f>
        <v>They Love Each Other</v>
      </c>
      <c r="H454" t="s">
        <v>214</v>
      </c>
    </row>
    <row r="455" spans="1:8" x14ac:dyDescent="0.25">
      <c r="A455">
        <v>454</v>
      </c>
      <c r="B455" t="s">
        <v>9202</v>
      </c>
      <c r="C455" t="s">
        <v>645</v>
      </c>
      <c r="D455" t="str">
        <f t="shared" si="15"/>
        <v/>
      </c>
      <c r="E455" t="str">
        <f t="shared" si="14"/>
        <v>liberty</v>
      </c>
      <c r="F455" t="s">
        <v>6961</v>
      </c>
      <c r="G455" t="str">
        <f>_xlfn.IFNA(VLOOKUP(F455,songs!$B$1:$C$1539, 2, FALSE),"")</f>
        <v>Liberty</v>
      </c>
      <c r="H455" t="s">
        <v>645</v>
      </c>
    </row>
    <row r="456" spans="1:8" x14ac:dyDescent="0.25">
      <c r="A456">
        <v>455</v>
      </c>
      <c r="B456" t="s">
        <v>9203</v>
      </c>
      <c r="C456" t="s">
        <v>83</v>
      </c>
      <c r="D456" t="str">
        <f t="shared" si="15"/>
        <v/>
      </c>
      <c r="E456" t="str">
        <f t="shared" si="14"/>
        <v>cassidy</v>
      </c>
      <c r="F456" t="s">
        <v>5896</v>
      </c>
      <c r="G456" t="str">
        <f>_xlfn.IFNA(VLOOKUP(F456,songs!$B$1:$C$1539, 2, FALSE),"")</f>
        <v>Cassidy</v>
      </c>
      <c r="H456" t="s">
        <v>83</v>
      </c>
    </row>
    <row r="457" spans="1:8" x14ac:dyDescent="0.25">
      <c r="A457">
        <v>456</v>
      </c>
      <c r="B457" t="s">
        <v>9204</v>
      </c>
      <c r="C457" t="s">
        <v>648</v>
      </c>
      <c r="D457" t="str">
        <f t="shared" si="15"/>
        <v/>
      </c>
      <c r="E457" t="str">
        <f t="shared" si="14"/>
        <v>the promised land</v>
      </c>
      <c r="F457" t="s">
        <v>8542</v>
      </c>
      <c r="G457" t="str">
        <f>_xlfn.IFNA(VLOOKUP(F457,songs!$B$1:$C$1539, 2, FALSE),"")</f>
        <v/>
      </c>
      <c r="H457" t="s">
        <v>265</v>
      </c>
    </row>
    <row r="458" spans="1:8" x14ac:dyDescent="0.25">
      <c r="A458">
        <v>457</v>
      </c>
      <c r="B458" t="s">
        <v>9205</v>
      </c>
      <c r="C458" t="s">
        <v>195</v>
      </c>
      <c r="D458" t="str">
        <f t="shared" si="15"/>
        <v/>
      </c>
      <c r="E458" t="str">
        <f t="shared" si="14"/>
        <v>eyes of the world</v>
      </c>
      <c r="F458" t="s">
        <v>6245</v>
      </c>
      <c r="G458" t="str">
        <f>_xlfn.IFNA(VLOOKUP(F458,songs!$B$1:$C$1539, 2, FALSE),"")</f>
        <v>Eyes Of The World</v>
      </c>
      <c r="H458" t="s">
        <v>96</v>
      </c>
    </row>
    <row r="459" spans="1:8" x14ac:dyDescent="0.25">
      <c r="A459">
        <v>458</v>
      </c>
      <c r="B459" t="s">
        <v>9206</v>
      </c>
      <c r="C459" t="s">
        <v>85</v>
      </c>
      <c r="D459" t="str">
        <f t="shared" si="15"/>
        <v/>
      </c>
      <c r="E459" t="str">
        <f t="shared" si="14"/>
        <v>deal</v>
      </c>
      <c r="F459" t="s">
        <v>6071</v>
      </c>
      <c r="G459" t="str">
        <f>_xlfn.IFNA(VLOOKUP(F459,songs!$B$1:$C$1539, 2, FALSE),"")</f>
        <v>Deal</v>
      </c>
      <c r="H459" t="s">
        <v>85</v>
      </c>
    </row>
    <row r="460" spans="1:8" x14ac:dyDescent="0.25">
      <c r="A460">
        <v>459</v>
      </c>
      <c r="B460" t="s">
        <v>9207</v>
      </c>
      <c r="C460" t="s">
        <v>94</v>
      </c>
      <c r="D460" t="str">
        <f t="shared" si="15"/>
        <v/>
      </c>
      <c r="E460" t="str">
        <f t="shared" si="14"/>
        <v>estimated prophet</v>
      </c>
      <c r="F460" t="s">
        <v>6224</v>
      </c>
      <c r="G460" t="str">
        <f>_xlfn.IFNA(VLOOKUP(F460,songs!$B$1:$C$1539, 2, FALSE),"")</f>
        <v>Estimated Prophet</v>
      </c>
      <c r="H460" t="s">
        <v>94</v>
      </c>
    </row>
    <row r="461" spans="1:8" x14ac:dyDescent="0.25">
      <c r="A461">
        <v>460</v>
      </c>
      <c r="B461" t="s">
        <v>9208</v>
      </c>
      <c r="C461" t="s">
        <v>25</v>
      </c>
      <c r="D461" t="str">
        <f t="shared" si="15"/>
        <v/>
      </c>
      <c r="E461" t="str">
        <f t="shared" si="14"/>
        <v>drums</v>
      </c>
      <c r="F461" t="s">
        <v>6178</v>
      </c>
      <c r="G461" t="str">
        <f>_xlfn.IFNA(VLOOKUP(F461,songs!$B$1:$C$1539, 2, FALSE),"")</f>
        <v>Drums</v>
      </c>
      <c r="H461" t="s">
        <v>25</v>
      </c>
    </row>
    <row r="462" spans="1:8" x14ac:dyDescent="0.25">
      <c r="A462">
        <v>461</v>
      </c>
      <c r="B462" t="s">
        <v>9209</v>
      </c>
      <c r="C462" t="s">
        <v>27</v>
      </c>
      <c r="D462" t="str">
        <f t="shared" si="15"/>
        <v/>
      </c>
      <c r="E462" t="str">
        <f t="shared" si="14"/>
        <v>space</v>
      </c>
      <c r="F462" t="s">
        <v>7749</v>
      </c>
      <c r="G462" t="str">
        <f>_xlfn.IFNA(VLOOKUP(F462,songs!$B$1:$C$1539, 2, FALSE),"")</f>
        <v>Space</v>
      </c>
      <c r="H462" t="s">
        <v>27</v>
      </c>
    </row>
    <row r="463" spans="1:8" x14ac:dyDescent="0.25">
      <c r="A463">
        <v>462</v>
      </c>
      <c r="B463" t="s">
        <v>9210</v>
      </c>
      <c r="C463" t="s">
        <v>7</v>
      </c>
      <c r="D463" t="str">
        <f t="shared" si="15"/>
        <v/>
      </c>
      <c r="E463" t="str">
        <f t="shared" si="14"/>
        <v>feel like a stranger</v>
      </c>
      <c r="F463" t="s">
        <v>6272</v>
      </c>
      <c r="G463" t="str">
        <f>_xlfn.IFNA(VLOOKUP(F463,songs!$B$1:$C$1539, 2, FALSE),"")</f>
        <v>Feel Like A Stranger</v>
      </c>
      <c r="H463" t="s">
        <v>7</v>
      </c>
    </row>
    <row r="464" spans="1:8" x14ac:dyDescent="0.25">
      <c r="A464">
        <v>463</v>
      </c>
      <c r="B464" t="s">
        <v>9211</v>
      </c>
      <c r="C464" t="s">
        <v>466</v>
      </c>
      <c r="D464" t="str">
        <f t="shared" si="15"/>
        <v/>
      </c>
      <c r="E464" t="str">
        <f t="shared" si="14"/>
        <v>black peter</v>
      </c>
      <c r="F464" t="s">
        <v>5789</v>
      </c>
      <c r="G464" t="str">
        <f>_xlfn.IFNA(VLOOKUP(F464,songs!$B$1:$C$1539, 2, FALSE),"")</f>
        <v>Black Peter</v>
      </c>
      <c r="H464" t="s">
        <v>466</v>
      </c>
    </row>
    <row r="465" spans="1:8" x14ac:dyDescent="0.25">
      <c r="A465">
        <v>464</v>
      </c>
      <c r="B465" t="s">
        <v>9212</v>
      </c>
      <c r="C465" t="s">
        <v>657</v>
      </c>
      <c r="D465" t="str">
        <f t="shared" si="15"/>
        <v/>
      </c>
      <c r="E465" t="str">
        <f t="shared" si="14"/>
        <v>turn on your lovelight</v>
      </c>
      <c r="F465" t="s">
        <v>8118</v>
      </c>
      <c r="G465" t="str">
        <f>_xlfn.IFNA(VLOOKUP(F465,songs!$B$1:$C$1539, 2, FALSE),"")</f>
        <v>Turn On Your Lovelight</v>
      </c>
      <c r="H465" t="s">
        <v>657</v>
      </c>
    </row>
    <row r="466" spans="1:8" x14ac:dyDescent="0.25">
      <c r="A466">
        <v>465</v>
      </c>
      <c r="B466" t="s">
        <v>9213</v>
      </c>
      <c r="C466" t="s">
        <v>281</v>
      </c>
      <c r="D466" t="str">
        <f t="shared" si="15"/>
        <v/>
      </c>
      <c r="E466" t="str">
        <f t="shared" si="14"/>
        <v>jam</v>
      </c>
      <c r="F466" t="s">
        <v>6795</v>
      </c>
      <c r="G466" t="str">
        <f>_xlfn.IFNA(VLOOKUP(F466,songs!$B$1:$C$1539, 2, FALSE),"")</f>
        <v>Jam</v>
      </c>
      <c r="H466" t="s">
        <v>281</v>
      </c>
    </row>
    <row r="467" spans="1:8" x14ac:dyDescent="0.25">
      <c r="A467">
        <v>466</v>
      </c>
      <c r="B467" t="s">
        <v>9214</v>
      </c>
      <c r="C467" t="s">
        <v>89</v>
      </c>
      <c r="D467" t="str">
        <f t="shared" si="15"/>
        <v/>
      </c>
      <c r="E467" t="str">
        <f t="shared" si="14"/>
        <v>truckin'</v>
      </c>
      <c r="F467" t="s">
        <v>8107</v>
      </c>
      <c r="G467" t="str">
        <f>_xlfn.IFNA(VLOOKUP(F467,songs!$B$1:$C$1539, 2, FALSE),"")</f>
        <v>Truckin'</v>
      </c>
      <c r="H467" t="s">
        <v>89</v>
      </c>
    </row>
    <row r="468" spans="1:8" x14ac:dyDescent="0.25">
      <c r="A468">
        <v>467</v>
      </c>
      <c r="B468" t="s">
        <v>9215</v>
      </c>
      <c r="C468" t="s">
        <v>450</v>
      </c>
      <c r="D468" t="str">
        <f t="shared" si="15"/>
        <v/>
      </c>
      <c r="E468" t="str">
        <f t="shared" si="14"/>
        <v>smokestack lightning</v>
      </c>
      <c r="F468" t="s">
        <v>7708</v>
      </c>
      <c r="G468" t="str">
        <f>_xlfn.IFNA(VLOOKUP(F468,songs!$B$1:$C$1539, 2, FALSE),"")</f>
        <v>Smokestack Lightning</v>
      </c>
      <c r="H468" t="s">
        <v>450</v>
      </c>
    </row>
    <row r="469" spans="1:8" x14ac:dyDescent="0.25">
      <c r="A469">
        <v>468</v>
      </c>
      <c r="B469" t="s">
        <v>9216</v>
      </c>
      <c r="C469" t="s">
        <v>121</v>
      </c>
      <c r="D469" t="str">
        <f t="shared" si="15"/>
        <v/>
      </c>
      <c r="E469" t="str">
        <f t="shared" si="14"/>
        <v>bertha</v>
      </c>
      <c r="F469" t="s">
        <v>5757</v>
      </c>
      <c r="G469" t="str">
        <f>_xlfn.IFNA(VLOOKUP(F469,songs!$B$1:$C$1539, 2, FALSE),"")</f>
        <v>Bertha</v>
      </c>
      <c r="H469" t="s">
        <v>121</v>
      </c>
    </row>
    <row r="470" spans="1:8" x14ac:dyDescent="0.25">
      <c r="A470">
        <v>469</v>
      </c>
      <c r="B470" t="s">
        <v>9217</v>
      </c>
      <c r="C470" t="s">
        <v>663</v>
      </c>
      <c r="D470" t="str">
        <f t="shared" si="15"/>
        <v/>
      </c>
      <c r="E470" t="str">
        <f t="shared" si="14"/>
        <v>playin' in the band</v>
      </c>
      <c r="F470" t="s">
        <v>8521</v>
      </c>
      <c r="G470" t="str">
        <f>_xlfn.IFNA(VLOOKUP(F470,songs!$B$1:$C$1539, 2, FALSE),"")</f>
        <v/>
      </c>
      <c r="H470" t="s">
        <v>1417</v>
      </c>
    </row>
    <row r="471" spans="1:8" x14ac:dyDescent="0.25">
      <c r="A471">
        <v>470</v>
      </c>
      <c r="B471" t="s">
        <v>9218</v>
      </c>
      <c r="C471" t="s">
        <v>11</v>
      </c>
      <c r="D471" t="str">
        <f t="shared" si="15"/>
        <v/>
      </c>
      <c r="E471" t="str">
        <f t="shared" si="14"/>
        <v>bird song</v>
      </c>
      <c r="F471" t="s">
        <v>5783</v>
      </c>
      <c r="G471" t="str">
        <f>_xlfn.IFNA(VLOOKUP(F471,songs!$B$1:$C$1539, 2, FALSE),"")</f>
        <v>Bird Song</v>
      </c>
      <c r="H471" t="s">
        <v>11</v>
      </c>
    </row>
    <row r="472" spans="1:8" x14ac:dyDescent="0.25">
      <c r="A472">
        <v>471</v>
      </c>
      <c r="B472" t="s">
        <v>9219</v>
      </c>
      <c r="C472" t="s">
        <v>5</v>
      </c>
      <c r="D472" t="str">
        <f t="shared" si="15"/>
        <v/>
      </c>
      <c r="E472" t="str">
        <f t="shared" si="14"/>
        <v>tennessee jed</v>
      </c>
      <c r="F472" t="s">
        <v>7898</v>
      </c>
      <c r="G472" t="str">
        <f>_xlfn.IFNA(VLOOKUP(F472,songs!$B$1:$C$1539, 2, FALSE),"")</f>
        <v>Tennessee Jed</v>
      </c>
      <c r="H472" t="s">
        <v>5</v>
      </c>
    </row>
    <row r="473" spans="1:8" x14ac:dyDescent="0.25">
      <c r="A473">
        <v>472</v>
      </c>
      <c r="B473" t="s">
        <v>9220</v>
      </c>
      <c r="C473" t="s">
        <v>136</v>
      </c>
      <c r="D473" t="str">
        <f t="shared" si="15"/>
        <v/>
      </c>
      <c r="E473" t="str">
        <f t="shared" si="14"/>
        <v>shakedown street</v>
      </c>
      <c r="F473" t="s">
        <v>7627</v>
      </c>
      <c r="G473" t="str">
        <f>_xlfn.IFNA(VLOOKUP(F473,songs!$B$1:$C$1539, 2, FALSE),"")</f>
        <v>Shakedown Street</v>
      </c>
      <c r="H473" t="s">
        <v>136</v>
      </c>
    </row>
    <row r="474" spans="1:8" x14ac:dyDescent="0.25">
      <c r="A474">
        <v>473</v>
      </c>
      <c r="B474" t="s">
        <v>9221</v>
      </c>
      <c r="C474" t="s">
        <v>668</v>
      </c>
      <c r="D474" t="str">
        <f t="shared" si="15"/>
        <v/>
      </c>
      <c r="E474" t="str">
        <f t="shared" si="14"/>
        <v>passenger</v>
      </c>
      <c r="F474" t="s">
        <v>7387</v>
      </c>
      <c r="G474" t="str">
        <f>_xlfn.IFNA(VLOOKUP(F474,songs!$B$1:$C$1539, 2, FALSE),"")</f>
        <v>Passenger</v>
      </c>
      <c r="H474" t="s">
        <v>668</v>
      </c>
    </row>
    <row r="475" spans="1:8" x14ac:dyDescent="0.25">
      <c r="A475">
        <v>474</v>
      </c>
      <c r="B475" t="s">
        <v>9222</v>
      </c>
      <c r="C475" t="s">
        <v>11</v>
      </c>
      <c r="D475" t="str">
        <f t="shared" si="15"/>
        <v/>
      </c>
      <c r="E475" t="str">
        <f t="shared" si="14"/>
        <v>bird song</v>
      </c>
      <c r="F475" t="s">
        <v>5783</v>
      </c>
      <c r="G475" t="str">
        <f>_xlfn.IFNA(VLOOKUP(F475,songs!$B$1:$C$1539, 2, FALSE),"")</f>
        <v>Bird Song</v>
      </c>
      <c r="H475" t="s">
        <v>11</v>
      </c>
    </row>
    <row r="476" spans="1:8" x14ac:dyDescent="0.25">
      <c r="A476">
        <v>475</v>
      </c>
      <c r="B476" t="s">
        <v>9223</v>
      </c>
      <c r="C476" t="s">
        <v>163</v>
      </c>
      <c r="D476" t="str">
        <f t="shared" si="15"/>
        <v/>
      </c>
      <c r="E476" t="str">
        <f t="shared" si="14"/>
        <v>casey jones</v>
      </c>
      <c r="F476" t="s">
        <v>5895</v>
      </c>
      <c r="G476" t="str">
        <f>_xlfn.IFNA(VLOOKUP(F476,songs!$B$1:$C$1539, 2, FALSE),"")</f>
        <v>Casey Jones</v>
      </c>
      <c r="H476" t="s">
        <v>163</v>
      </c>
    </row>
    <row r="477" spans="1:8" x14ac:dyDescent="0.25">
      <c r="A477">
        <v>476</v>
      </c>
      <c r="B477" t="s">
        <v>9224</v>
      </c>
      <c r="C477" t="s">
        <v>19</v>
      </c>
      <c r="D477" t="str">
        <f t="shared" si="15"/>
        <v/>
      </c>
      <c r="E477" t="str">
        <f t="shared" si="14"/>
        <v>help on the way</v>
      </c>
      <c r="F477" t="s">
        <v>6516</v>
      </c>
      <c r="G477" t="str">
        <f>_xlfn.IFNA(VLOOKUP(F477,songs!$B$1:$C$1539, 2, FALSE),"")</f>
        <v>Help On The Way</v>
      </c>
      <c r="H477" t="s">
        <v>19</v>
      </c>
    </row>
    <row r="478" spans="1:8" x14ac:dyDescent="0.25">
      <c r="A478">
        <v>477</v>
      </c>
      <c r="B478" t="s">
        <v>9225</v>
      </c>
      <c r="C478" t="s">
        <v>21</v>
      </c>
      <c r="D478" t="str">
        <f t="shared" si="15"/>
        <v/>
      </c>
      <c r="E478" t="str">
        <f t="shared" si="14"/>
        <v>slipknot!</v>
      </c>
      <c r="F478" t="s">
        <v>7693</v>
      </c>
      <c r="G478" t="str">
        <f>_xlfn.IFNA(VLOOKUP(F478,songs!$B$1:$C$1539, 2, FALSE),"")</f>
        <v>Slipknot!</v>
      </c>
      <c r="H478" t="s">
        <v>21</v>
      </c>
    </row>
    <row r="479" spans="1:8" x14ac:dyDescent="0.25">
      <c r="A479">
        <v>478</v>
      </c>
      <c r="B479" t="s">
        <v>9226</v>
      </c>
      <c r="C479" t="s">
        <v>132</v>
      </c>
      <c r="D479" t="str">
        <f t="shared" si="15"/>
        <v/>
      </c>
      <c r="E479" t="str">
        <f t="shared" si="14"/>
        <v>scarlet begonias</v>
      </c>
      <c r="F479" t="s">
        <v>7598</v>
      </c>
      <c r="G479" t="str">
        <f>_xlfn.IFNA(VLOOKUP(F479,songs!$B$1:$C$1539, 2, FALSE),"")</f>
        <v>Scarlet Begonias</v>
      </c>
      <c r="H479" t="s">
        <v>132</v>
      </c>
    </row>
    <row r="480" spans="1:8" x14ac:dyDescent="0.25">
      <c r="A480">
        <v>479</v>
      </c>
      <c r="B480" t="s">
        <v>9227</v>
      </c>
      <c r="C480" t="s">
        <v>134</v>
      </c>
      <c r="D480" t="str">
        <f t="shared" si="15"/>
        <v/>
      </c>
      <c r="E480" t="str">
        <f t="shared" si="14"/>
        <v>fire on the mountain</v>
      </c>
      <c r="F480" t="s">
        <v>6289</v>
      </c>
      <c r="G480" t="str">
        <f>_xlfn.IFNA(VLOOKUP(F480,songs!$B$1:$C$1539, 2, FALSE),"")</f>
        <v>Fire On The Mountain</v>
      </c>
      <c r="H480" t="s">
        <v>920</v>
      </c>
    </row>
    <row r="481" spans="1:8" x14ac:dyDescent="0.25">
      <c r="A481">
        <v>480</v>
      </c>
      <c r="B481" t="s">
        <v>9228</v>
      </c>
      <c r="C481" t="s">
        <v>98</v>
      </c>
      <c r="D481" t="str">
        <f t="shared" si="15"/>
        <v/>
      </c>
      <c r="E481" t="str">
        <f t="shared" si="14"/>
        <v>terrapin station</v>
      </c>
      <c r="F481" t="s">
        <v>7901</v>
      </c>
      <c r="G481" t="str">
        <f>_xlfn.IFNA(VLOOKUP(F481,songs!$B$1:$C$1539, 2, FALSE),"")</f>
        <v>Terrapin Station</v>
      </c>
      <c r="H481" t="s">
        <v>98</v>
      </c>
    </row>
    <row r="482" spans="1:8" x14ac:dyDescent="0.25">
      <c r="A482">
        <v>481</v>
      </c>
      <c r="B482" t="s">
        <v>9229</v>
      </c>
      <c r="C482" t="s">
        <v>25</v>
      </c>
      <c r="D482" t="str">
        <f t="shared" si="15"/>
        <v/>
      </c>
      <c r="E482" t="str">
        <f t="shared" si="14"/>
        <v>drums</v>
      </c>
      <c r="F482" t="s">
        <v>6178</v>
      </c>
      <c r="G482" t="str">
        <f>_xlfn.IFNA(VLOOKUP(F482,songs!$B$1:$C$1539, 2, FALSE),"")</f>
        <v>Drums</v>
      </c>
      <c r="H482" t="s">
        <v>25</v>
      </c>
    </row>
    <row r="483" spans="1:8" x14ac:dyDescent="0.25">
      <c r="A483">
        <v>482</v>
      </c>
      <c r="B483" t="s">
        <v>9230</v>
      </c>
      <c r="C483" t="s">
        <v>27</v>
      </c>
      <c r="D483" t="str">
        <f t="shared" si="15"/>
        <v/>
      </c>
      <c r="E483" t="str">
        <f t="shared" si="14"/>
        <v>space</v>
      </c>
      <c r="F483" t="s">
        <v>7749</v>
      </c>
      <c r="G483" t="str">
        <f>_xlfn.IFNA(VLOOKUP(F483,songs!$B$1:$C$1539, 2, FALSE),"")</f>
        <v>Space</v>
      </c>
      <c r="H483" t="s">
        <v>27</v>
      </c>
    </row>
    <row r="484" spans="1:8" x14ac:dyDescent="0.25">
      <c r="A484">
        <v>483</v>
      </c>
      <c r="B484" t="s">
        <v>9231</v>
      </c>
      <c r="C484" t="s">
        <v>29</v>
      </c>
      <c r="D484" t="str">
        <f t="shared" si="15"/>
        <v/>
      </c>
      <c r="E484" t="str">
        <f t="shared" si="14"/>
        <v>the other one</v>
      </c>
      <c r="F484" t="s">
        <v>7990</v>
      </c>
      <c r="G484" t="str">
        <f>_xlfn.IFNA(VLOOKUP(F484,songs!$B$1:$C$1539, 2, FALSE),"")</f>
        <v>The Other One</v>
      </c>
      <c r="H484" t="s">
        <v>29</v>
      </c>
    </row>
    <row r="485" spans="1:8" x14ac:dyDescent="0.25">
      <c r="A485">
        <v>484</v>
      </c>
      <c r="B485" t="s">
        <v>9232</v>
      </c>
      <c r="C485" t="s">
        <v>143</v>
      </c>
      <c r="D485" t="str">
        <f t="shared" si="15"/>
        <v/>
      </c>
      <c r="E485" t="str">
        <f t="shared" si="14"/>
        <v>wharf rat</v>
      </c>
      <c r="F485" t="s">
        <v>8343</v>
      </c>
      <c r="G485" t="str">
        <f>_xlfn.IFNA(VLOOKUP(F485,songs!$B$1:$C$1539, 2, FALSE),"")</f>
        <v>Wharf Rat</v>
      </c>
      <c r="H485" t="s">
        <v>143</v>
      </c>
    </row>
    <row r="486" spans="1:8" x14ac:dyDescent="0.25">
      <c r="A486">
        <v>485</v>
      </c>
      <c r="B486" t="s">
        <v>9233</v>
      </c>
      <c r="C486" t="s">
        <v>23</v>
      </c>
      <c r="D486" t="str">
        <f t="shared" si="15"/>
        <v/>
      </c>
      <c r="E486" t="str">
        <f t="shared" si="14"/>
        <v>franklin's tower</v>
      </c>
      <c r="F486" t="s">
        <v>6328</v>
      </c>
      <c r="G486" t="str">
        <f>_xlfn.IFNA(VLOOKUP(F486,songs!$B$1:$C$1539, 2, FALSE),"")</f>
        <v>Franklin's Tower</v>
      </c>
      <c r="H486" t="s">
        <v>23</v>
      </c>
    </row>
    <row r="487" spans="1:8" x14ac:dyDescent="0.25">
      <c r="A487">
        <v>486</v>
      </c>
      <c r="B487" t="s">
        <v>9234</v>
      </c>
      <c r="C487" t="s">
        <v>69</v>
      </c>
      <c r="D487" t="str">
        <f t="shared" si="15"/>
        <v/>
      </c>
      <c r="E487" t="str">
        <f t="shared" si="14"/>
        <v>touch of grey</v>
      </c>
      <c r="F487" t="s">
        <v>8090</v>
      </c>
      <c r="G487" t="str">
        <f>_xlfn.IFNA(VLOOKUP(F487,songs!$B$1:$C$1539, 2, FALSE),"")</f>
        <v>Touch Of Grey</v>
      </c>
      <c r="H487" t="s">
        <v>37</v>
      </c>
    </row>
    <row r="488" spans="1:8" x14ac:dyDescent="0.25">
      <c r="A488">
        <v>487</v>
      </c>
      <c r="B488" t="s">
        <v>9235</v>
      </c>
      <c r="C488" t="s">
        <v>321</v>
      </c>
      <c r="D488" t="str">
        <f t="shared" si="15"/>
        <v/>
      </c>
      <c r="E488" t="str">
        <f t="shared" si="14"/>
        <v>hell in a bucket</v>
      </c>
      <c r="F488" t="s">
        <v>6505</v>
      </c>
      <c r="G488" t="str">
        <f>_xlfn.IFNA(VLOOKUP(F488,songs!$B$1:$C$1539, 2, FALSE),"")</f>
        <v>Hell In A Bucket</v>
      </c>
      <c r="H488" t="s">
        <v>600</v>
      </c>
    </row>
    <row r="489" spans="1:8" x14ac:dyDescent="0.25">
      <c r="A489">
        <v>488</v>
      </c>
      <c r="B489" t="s">
        <v>9236</v>
      </c>
      <c r="C489" t="s">
        <v>404</v>
      </c>
      <c r="D489" t="str">
        <f t="shared" si="15"/>
        <v/>
      </c>
      <c r="E489" t="str">
        <f t="shared" si="14"/>
        <v>brown eyed women</v>
      </c>
      <c r="F489" t="s">
        <v>5857</v>
      </c>
      <c r="G489" t="str">
        <f>_xlfn.IFNA(VLOOKUP(F489,songs!$B$1:$C$1539, 2, FALSE),"")</f>
        <v>Brown Eyed Women</v>
      </c>
      <c r="H489" t="s">
        <v>404</v>
      </c>
    </row>
    <row r="490" spans="1:8" x14ac:dyDescent="0.25">
      <c r="A490">
        <v>489</v>
      </c>
      <c r="B490" t="s">
        <v>9237</v>
      </c>
      <c r="C490" t="s">
        <v>546</v>
      </c>
      <c r="D490" t="str">
        <f t="shared" si="15"/>
        <v/>
      </c>
      <c r="E490" t="str">
        <f t="shared" si="14"/>
        <v>me and my uncle</v>
      </c>
      <c r="F490" t="s">
        <v>7124</v>
      </c>
      <c r="G490" t="str">
        <f>_xlfn.IFNA(VLOOKUP(F490,songs!$B$1:$C$1539, 2, FALSE),"")</f>
        <v>Me And My Uncle</v>
      </c>
      <c r="H490" t="s">
        <v>546</v>
      </c>
    </row>
    <row r="491" spans="1:8" x14ac:dyDescent="0.25">
      <c r="A491">
        <v>490</v>
      </c>
      <c r="B491" t="s">
        <v>9238</v>
      </c>
      <c r="C491" t="s">
        <v>123</v>
      </c>
      <c r="D491" t="str">
        <f t="shared" si="15"/>
        <v/>
      </c>
      <c r="E491" t="str">
        <f t="shared" si="14"/>
        <v>sugaree</v>
      </c>
      <c r="F491" t="s">
        <v>7812</v>
      </c>
      <c r="G491" t="str">
        <f>_xlfn.IFNA(VLOOKUP(F491,songs!$B$1:$C$1539, 2, FALSE),"")</f>
        <v>Sugaree</v>
      </c>
      <c r="H491" t="s">
        <v>123</v>
      </c>
    </row>
    <row r="492" spans="1:8" x14ac:dyDescent="0.25">
      <c r="A492">
        <v>491</v>
      </c>
      <c r="B492" t="s">
        <v>9239</v>
      </c>
      <c r="C492" t="s">
        <v>687</v>
      </c>
      <c r="D492" t="str">
        <f t="shared" si="15"/>
        <v/>
      </c>
      <c r="E492" t="str">
        <f t="shared" si="14"/>
        <v>mississippi half step</v>
      </c>
      <c r="F492" t="s">
        <v>8543</v>
      </c>
      <c r="G492" t="str">
        <f>_xlfn.IFNA(VLOOKUP(F492,songs!$B$1:$C$1539, 2, FALSE),"")</f>
        <v/>
      </c>
      <c r="H492" t="s">
        <v>158</v>
      </c>
    </row>
    <row r="493" spans="1:8" x14ac:dyDescent="0.25">
      <c r="A493">
        <v>492</v>
      </c>
      <c r="B493" t="s">
        <v>9240</v>
      </c>
      <c r="C493" t="s">
        <v>689</v>
      </c>
      <c r="D493" t="str">
        <f t="shared" si="15"/>
        <v/>
      </c>
      <c r="E493" t="str">
        <f t="shared" si="14"/>
        <v>box of rain &gt; viola lee blues &gt; uncle john's band &gt; china cat sunflower &gt; i know yourider</v>
      </c>
      <c r="F493" t="s">
        <v>8544</v>
      </c>
      <c r="G493" t="str">
        <f>_xlfn.IFNA(VLOOKUP(F493,songs!$B$1:$C$1539, 2, FALSE),"")</f>
        <v/>
      </c>
      <c r="H493" t="s">
        <v>8714</v>
      </c>
    </row>
    <row r="494" spans="1:8" x14ac:dyDescent="0.25">
      <c r="A494">
        <v>493</v>
      </c>
      <c r="B494" t="s">
        <v>9241</v>
      </c>
      <c r="C494" t="s">
        <v>691</v>
      </c>
      <c r="D494" t="str">
        <f t="shared" si="15"/>
        <v/>
      </c>
      <c r="E494" t="str">
        <f t="shared" si="14"/>
        <v>drums &gt; space &gt; viola lee blues reprise</v>
      </c>
      <c r="F494" t="s">
        <v>8545</v>
      </c>
      <c r="G494" t="str">
        <f>_xlfn.IFNA(VLOOKUP(F494,songs!$B$1:$C$1539, 2, FALSE),"")</f>
        <v/>
      </c>
      <c r="H494" t="s">
        <v>8720</v>
      </c>
    </row>
    <row r="495" spans="1:8" x14ac:dyDescent="0.25">
      <c r="A495">
        <v>494</v>
      </c>
      <c r="B495" t="s">
        <v>9242</v>
      </c>
      <c r="C495" t="s">
        <v>31</v>
      </c>
      <c r="D495" t="str">
        <f t="shared" si="15"/>
        <v/>
      </c>
      <c r="E495" t="str">
        <f t="shared" si="14"/>
        <v>stella blue</v>
      </c>
      <c r="F495" t="s">
        <v>7784</v>
      </c>
      <c r="G495" t="str">
        <f>_xlfn.IFNA(VLOOKUP(F495,songs!$B$1:$C$1539, 2, FALSE),"")</f>
        <v>Stella Blue</v>
      </c>
      <c r="H495" t="s">
        <v>31</v>
      </c>
    </row>
    <row r="496" spans="1:8" x14ac:dyDescent="0.25">
      <c r="A496">
        <v>495</v>
      </c>
      <c r="B496" t="s">
        <v>9243</v>
      </c>
      <c r="C496" t="s">
        <v>177</v>
      </c>
      <c r="D496" t="str">
        <f t="shared" si="15"/>
        <v/>
      </c>
      <c r="E496" t="str">
        <f t="shared" si="14"/>
        <v>sugar magnolia</v>
      </c>
      <c r="F496" t="s">
        <v>7811</v>
      </c>
      <c r="G496" t="str">
        <f>_xlfn.IFNA(VLOOKUP(F496,songs!$B$1:$C$1539, 2, FALSE),"")</f>
        <v>Sugar Magnolia</v>
      </c>
      <c r="H496" t="s">
        <v>177</v>
      </c>
    </row>
    <row r="497" spans="1:8" x14ac:dyDescent="0.25">
      <c r="A497">
        <v>496</v>
      </c>
      <c r="B497" t="s">
        <v>9244</v>
      </c>
      <c r="C497" t="s">
        <v>179</v>
      </c>
      <c r="D497" t="str">
        <f t="shared" si="15"/>
        <v/>
      </c>
      <c r="E497" t="str">
        <f t="shared" si="14"/>
        <v>u.s. blues</v>
      </c>
      <c r="F497" t="s">
        <v>8135</v>
      </c>
      <c r="G497" t="str">
        <f>_xlfn.IFNA(VLOOKUP(F497,songs!$B$1:$C$1539, 2, FALSE),"")</f>
        <v>U.S. Blues</v>
      </c>
      <c r="H497" t="s">
        <v>179</v>
      </c>
    </row>
    <row r="498" spans="1:8" x14ac:dyDescent="0.25">
      <c r="A498">
        <v>497</v>
      </c>
      <c r="B498" t="s">
        <v>9245</v>
      </c>
      <c r="C498" t="s">
        <v>119</v>
      </c>
      <c r="D498" t="str">
        <f t="shared" si="15"/>
        <v/>
      </c>
      <c r="E498" t="str">
        <f t="shared" si="14"/>
        <v>minglewood blues</v>
      </c>
      <c r="F498" t="s">
        <v>7167</v>
      </c>
      <c r="G498" t="str">
        <f>_xlfn.IFNA(VLOOKUP(F498,songs!$B$1:$C$1539, 2, FALSE),"")</f>
        <v>Minglewood Blues</v>
      </c>
      <c r="H498" t="s">
        <v>119</v>
      </c>
    </row>
    <row r="499" spans="1:8" x14ac:dyDescent="0.25">
      <c r="A499">
        <v>498</v>
      </c>
      <c r="B499" t="s">
        <v>9246</v>
      </c>
      <c r="C499" t="s">
        <v>161</v>
      </c>
      <c r="D499" t="str">
        <f t="shared" si="15"/>
        <v/>
      </c>
      <c r="E499" t="str">
        <f t="shared" si="14"/>
        <v>cumberland blues</v>
      </c>
      <c r="F499" t="s">
        <v>6020</v>
      </c>
      <c r="G499" t="str">
        <f>_xlfn.IFNA(VLOOKUP(F499,songs!$B$1:$C$1539, 2, FALSE),"")</f>
        <v>Cumberland Blues</v>
      </c>
      <c r="H499" t="s">
        <v>161</v>
      </c>
    </row>
    <row r="500" spans="1:8" x14ac:dyDescent="0.25">
      <c r="A500">
        <v>499</v>
      </c>
      <c r="B500" t="s">
        <v>9247</v>
      </c>
      <c r="C500" t="s">
        <v>79</v>
      </c>
      <c r="D500" t="str">
        <f t="shared" si="15"/>
        <v/>
      </c>
      <c r="E500" t="str">
        <f t="shared" si="14"/>
        <v>ramble on rose</v>
      </c>
      <c r="F500" t="s">
        <v>7478</v>
      </c>
      <c r="G500" t="str">
        <f>_xlfn.IFNA(VLOOKUP(F500,songs!$B$1:$C$1539, 2, FALSE),"")</f>
        <v>Ramble On Rose</v>
      </c>
      <c r="H500" t="s">
        <v>79</v>
      </c>
    </row>
    <row r="501" spans="1:8" x14ac:dyDescent="0.25">
      <c r="A501">
        <v>500</v>
      </c>
      <c r="B501" t="s">
        <v>9248</v>
      </c>
      <c r="C501" t="s">
        <v>500</v>
      </c>
      <c r="D501" t="str">
        <f t="shared" si="15"/>
        <v/>
      </c>
      <c r="E501" t="str">
        <f t="shared" si="14"/>
        <v>black-throated wind</v>
      </c>
      <c r="F501" t="s">
        <v>8532</v>
      </c>
      <c r="G501" t="str">
        <f>_xlfn.IFNA(VLOOKUP(F501,songs!$B$1:$C$1539, 2, FALSE),"")</f>
        <v/>
      </c>
      <c r="H501" t="s">
        <v>409</v>
      </c>
    </row>
    <row r="502" spans="1:8" x14ac:dyDescent="0.25">
      <c r="A502">
        <v>501</v>
      </c>
      <c r="B502" t="s">
        <v>9249</v>
      </c>
      <c r="C502" t="s">
        <v>81</v>
      </c>
      <c r="D502" t="str">
        <f t="shared" si="15"/>
        <v/>
      </c>
      <c r="E502" t="str">
        <f t="shared" si="14"/>
        <v>althea</v>
      </c>
      <c r="F502" t="s">
        <v>5669</v>
      </c>
      <c r="G502" t="str">
        <f>_xlfn.IFNA(VLOOKUP(F502,songs!$B$1:$C$1539, 2, FALSE),"")</f>
        <v>Althea</v>
      </c>
      <c r="H502" t="s">
        <v>81</v>
      </c>
    </row>
    <row r="503" spans="1:8" x14ac:dyDescent="0.25">
      <c r="A503">
        <v>502</v>
      </c>
      <c r="B503" t="s">
        <v>9250</v>
      </c>
      <c r="C503" t="s">
        <v>15</v>
      </c>
      <c r="D503" t="str">
        <f t="shared" si="15"/>
        <v/>
      </c>
      <c r="E503" t="str">
        <f t="shared" si="14"/>
        <v>lost sailor</v>
      </c>
      <c r="F503" t="s">
        <v>7040</v>
      </c>
      <c r="G503" t="str">
        <f>_xlfn.IFNA(VLOOKUP(F503,songs!$B$1:$C$1539, 2, FALSE),"")</f>
        <v>Lost Sailor</v>
      </c>
      <c r="H503" t="s">
        <v>15</v>
      </c>
    </row>
    <row r="504" spans="1:8" x14ac:dyDescent="0.25">
      <c r="A504">
        <v>503</v>
      </c>
      <c r="B504" t="s">
        <v>9251</v>
      </c>
      <c r="C504" t="s">
        <v>59</v>
      </c>
      <c r="D504" t="str">
        <f t="shared" si="15"/>
        <v/>
      </c>
      <c r="E504" t="str">
        <f t="shared" si="14"/>
        <v>saint of circumstance</v>
      </c>
      <c r="F504" t="s">
        <v>7563</v>
      </c>
      <c r="G504" t="str">
        <f>_xlfn.IFNA(VLOOKUP(F504,songs!$B$1:$C$1539, 2, FALSE),"")</f>
        <v>Saint Of Circumstance</v>
      </c>
      <c r="H504" t="s">
        <v>17</v>
      </c>
    </row>
    <row r="505" spans="1:8" x14ac:dyDescent="0.25">
      <c r="A505">
        <v>504</v>
      </c>
      <c r="B505" t="s">
        <v>9252</v>
      </c>
      <c r="C505" t="s">
        <v>139</v>
      </c>
      <c r="D505" t="str">
        <f t="shared" si="15"/>
        <v/>
      </c>
      <c r="E505" t="str">
        <f t="shared" si="14"/>
        <v>dark star</v>
      </c>
      <c r="F505" t="s">
        <v>6038</v>
      </c>
      <c r="G505" t="str">
        <f>_xlfn.IFNA(VLOOKUP(F505,songs!$B$1:$C$1539, 2, FALSE),"")</f>
        <v>Dark Star</v>
      </c>
      <c r="H505" t="s">
        <v>139</v>
      </c>
    </row>
    <row r="506" spans="1:8" x14ac:dyDescent="0.25">
      <c r="A506">
        <v>505</v>
      </c>
      <c r="B506" t="s">
        <v>9253</v>
      </c>
      <c r="C506" t="s">
        <v>704</v>
      </c>
      <c r="D506" t="str">
        <f t="shared" si="15"/>
        <v/>
      </c>
      <c r="E506" t="str">
        <f t="shared" si="14"/>
        <v>a hard rain's a-gonna fall</v>
      </c>
      <c r="F506" t="s">
        <v>5599</v>
      </c>
      <c r="G506" t="str">
        <f>_xlfn.IFNA(VLOOKUP(F506,songs!$B$1:$C$1539, 2, FALSE),"")</f>
        <v>A Hard Rain's A-Gonna Fall</v>
      </c>
      <c r="H506" t="s">
        <v>704</v>
      </c>
    </row>
    <row r="507" spans="1:8" x14ac:dyDescent="0.25">
      <c r="A507">
        <v>506</v>
      </c>
      <c r="B507" t="s">
        <v>9254</v>
      </c>
      <c r="C507" t="s">
        <v>9</v>
      </c>
      <c r="D507" t="str">
        <f t="shared" si="15"/>
        <v/>
      </c>
      <c r="E507" t="str">
        <f t="shared" si="14"/>
        <v>he's gone</v>
      </c>
      <c r="F507" t="s">
        <v>6524</v>
      </c>
      <c r="G507" t="str">
        <f>_xlfn.IFNA(VLOOKUP(F507,songs!$B$1:$C$1539, 2, FALSE),"")</f>
        <v>He's Gone</v>
      </c>
      <c r="H507" t="s">
        <v>9</v>
      </c>
    </row>
    <row r="508" spans="1:8" x14ac:dyDescent="0.25">
      <c r="A508">
        <v>507</v>
      </c>
      <c r="B508" t="s">
        <v>9255</v>
      </c>
      <c r="C508" t="s">
        <v>75</v>
      </c>
      <c r="D508" t="str">
        <f t="shared" si="15"/>
        <v/>
      </c>
      <c r="E508" t="str">
        <f t="shared" si="14"/>
        <v>new speedway boogie</v>
      </c>
      <c r="F508" t="s">
        <v>7269</v>
      </c>
      <c r="G508" t="str">
        <f>_xlfn.IFNA(VLOOKUP(F508,songs!$B$1:$C$1539, 2, FALSE),"")</f>
        <v>New Speedway Boogie</v>
      </c>
      <c r="H508" t="s">
        <v>75</v>
      </c>
    </row>
    <row r="509" spans="1:8" x14ac:dyDescent="0.25">
      <c r="A509">
        <v>508</v>
      </c>
      <c r="B509" t="s">
        <v>9256</v>
      </c>
      <c r="C509" t="s">
        <v>223</v>
      </c>
      <c r="D509" t="str">
        <f t="shared" si="15"/>
        <v/>
      </c>
      <c r="E509" t="str">
        <f t="shared" si="14"/>
        <v>st. stephen</v>
      </c>
      <c r="F509" t="s">
        <v>8511</v>
      </c>
      <c r="G509" t="str">
        <f>_xlfn.IFNA(VLOOKUP(F509,songs!$B$1:$C$1539, 2, FALSE),"")</f>
        <v/>
      </c>
      <c r="H509" t="s">
        <v>5162</v>
      </c>
    </row>
    <row r="510" spans="1:8" x14ac:dyDescent="0.25">
      <c r="A510">
        <v>509</v>
      </c>
      <c r="B510" t="s">
        <v>9257</v>
      </c>
      <c r="C510" t="s">
        <v>25</v>
      </c>
      <c r="D510" t="str">
        <f t="shared" si="15"/>
        <v/>
      </c>
      <c r="E510" t="str">
        <f t="shared" si="14"/>
        <v>drums</v>
      </c>
      <c r="F510" t="s">
        <v>6178</v>
      </c>
      <c r="G510" t="str">
        <f>_xlfn.IFNA(VLOOKUP(F510,songs!$B$1:$C$1539, 2, FALSE),"")</f>
        <v>Drums</v>
      </c>
      <c r="H510" t="s">
        <v>25</v>
      </c>
    </row>
    <row r="511" spans="1:8" x14ac:dyDescent="0.25">
      <c r="A511">
        <v>510</v>
      </c>
      <c r="B511" t="s">
        <v>9258</v>
      </c>
      <c r="C511" t="s">
        <v>27</v>
      </c>
      <c r="D511" t="str">
        <f t="shared" si="15"/>
        <v/>
      </c>
      <c r="E511" t="str">
        <f t="shared" si="14"/>
        <v>space</v>
      </c>
      <c r="F511" t="s">
        <v>7749</v>
      </c>
      <c r="G511" t="str">
        <f>_xlfn.IFNA(VLOOKUP(F511,songs!$B$1:$C$1539, 2, FALSE),"")</f>
        <v>Space</v>
      </c>
      <c r="H511" t="s">
        <v>27</v>
      </c>
    </row>
    <row r="512" spans="1:8" x14ac:dyDescent="0.25">
      <c r="A512">
        <v>511</v>
      </c>
      <c r="B512" t="s">
        <v>9259</v>
      </c>
      <c r="C512" t="s">
        <v>203</v>
      </c>
      <c r="D512" t="str">
        <f t="shared" si="15"/>
        <v/>
      </c>
      <c r="E512" t="str">
        <f t="shared" si="14"/>
        <v>looks like rain</v>
      </c>
      <c r="F512" t="s">
        <v>7035</v>
      </c>
      <c r="G512" t="str">
        <f>_xlfn.IFNA(VLOOKUP(F512,songs!$B$1:$C$1539, 2, FALSE),"")</f>
        <v>Looks Like Rain</v>
      </c>
      <c r="H512" t="s">
        <v>203</v>
      </c>
    </row>
    <row r="513" spans="1:8" x14ac:dyDescent="0.25">
      <c r="A513">
        <v>512</v>
      </c>
      <c r="B513" t="s">
        <v>9260</v>
      </c>
      <c r="C513" t="s">
        <v>712</v>
      </c>
      <c r="D513" t="str">
        <f t="shared" si="15"/>
        <v/>
      </c>
      <c r="E513" t="str">
        <f t="shared" si="14"/>
        <v>goin' down the road feelin' bad</v>
      </c>
      <c r="F513" t="s">
        <v>6402</v>
      </c>
      <c r="G513" t="str">
        <f>_xlfn.IFNA(VLOOKUP(F513,songs!$B$1:$C$1539, 2, FALSE),"")</f>
        <v>Goin' Down The Road Feelin' Bad</v>
      </c>
      <c r="H513" t="s">
        <v>712</v>
      </c>
    </row>
    <row r="514" spans="1:8" x14ac:dyDescent="0.25">
      <c r="A514">
        <v>513</v>
      </c>
      <c r="B514" t="s">
        <v>9261</v>
      </c>
      <c r="C514" t="s">
        <v>714</v>
      </c>
      <c r="D514" t="str">
        <f t="shared" si="15"/>
        <v/>
      </c>
      <c r="E514" t="str">
        <f t="shared" ref="E514:E577" si="16">LOWER(TRIM(SUBSTITUTE(IF(RIGHT(TRIM(C514),2)="-&gt;",LEFT(TRIM(C514),LEN(TRIM(C514))-2),IF(RIGHT(TRIM(C514),1)="&gt;",LEFT(TRIM(C514),LEN(TRIM(C514))-1),C514)),"//","")))</f>
        <v>black muddy river</v>
      </c>
      <c r="F514" t="s">
        <v>5788</v>
      </c>
      <c r="G514" t="str">
        <f>_xlfn.IFNA(VLOOKUP(F514,songs!$B$1:$C$1539, 2, FALSE),"")</f>
        <v>Black Muddy River</v>
      </c>
      <c r="H514" t="s">
        <v>714</v>
      </c>
    </row>
    <row r="515" spans="1:8" x14ac:dyDescent="0.25">
      <c r="A515">
        <v>514</v>
      </c>
      <c r="B515" t="s">
        <v>9262</v>
      </c>
      <c r="C515" t="s">
        <v>121</v>
      </c>
      <c r="D515" t="str">
        <f t="shared" ref="D515:D578" si="17">IF(RIGHT(TRIM(C515),2)="-&gt;","&gt;",IF(RIGHT(TRIM(C515),1)="&gt;","&gt;",""))</f>
        <v/>
      </c>
      <c r="E515" t="str">
        <f t="shared" si="16"/>
        <v>bertha</v>
      </c>
      <c r="F515" t="s">
        <v>5757</v>
      </c>
      <c r="G515" t="str">
        <f>_xlfn.IFNA(VLOOKUP(F515,songs!$B$1:$C$1539, 2, FALSE),"")</f>
        <v>Bertha</v>
      </c>
      <c r="H515" t="s">
        <v>121</v>
      </c>
    </row>
    <row r="516" spans="1:8" x14ac:dyDescent="0.25">
      <c r="A516">
        <v>515</v>
      </c>
      <c r="B516" t="s">
        <v>9263</v>
      </c>
      <c r="C516" t="s">
        <v>136</v>
      </c>
      <c r="D516" t="str">
        <f t="shared" si="17"/>
        <v/>
      </c>
      <c r="E516" t="str">
        <f t="shared" si="16"/>
        <v>shakedown street</v>
      </c>
      <c r="F516" t="s">
        <v>7627</v>
      </c>
      <c r="G516" t="str">
        <f>_xlfn.IFNA(VLOOKUP(F516,songs!$B$1:$C$1539, 2, FALSE),"")</f>
        <v>Shakedown Street</v>
      </c>
      <c r="H516" t="s">
        <v>136</v>
      </c>
    </row>
    <row r="517" spans="1:8" x14ac:dyDescent="0.25">
      <c r="A517">
        <v>516</v>
      </c>
      <c r="B517" t="s">
        <v>9264</v>
      </c>
      <c r="C517" t="s">
        <v>187</v>
      </c>
      <c r="D517" t="str">
        <f t="shared" si="17"/>
        <v/>
      </c>
      <c r="E517" t="str">
        <f t="shared" si="16"/>
        <v>west l.a. fadeaway</v>
      </c>
      <c r="F517" t="s">
        <v>8342</v>
      </c>
      <c r="G517" t="str">
        <f>_xlfn.IFNA(VLOOKUP(F517,songs!$B$1:$C$1539, 2, FALSE),"")</f>
        <v>West L.A. Fadeaway</v>
      </c>
      <c r="H517" t="s">
        <v>187</v>
      </c>
    </row>
    <row r="518" spans="1:8" x14ac:dyDescent="0.25">
      <c r="A518">
        <v>517</v>
      </c>
      <c r="B518" t="s">
        <v>9265</v>
      </c>
      <c r="C518" t="s">
        <v>235</v>
      </c>
      <c r="D518" t="str">
        <f t="shared" si="17"/>
        <v/>
      </c>
      <c r="E518" t="str">
        <f t="shared" si="16"/>
        <v>row jimmy</v>
      </c>
      <c r="F518" t="s">
        <v>7546</v>
      </c>
      <c r="G518" t="str">
        <f>_xlfn.IFNA(VLOOKUP(F518,songs!$B$1:$C$1539, 2, FALSE),"")</f>
        <v>Row Jimmy</v>
      </c>
      <c r="H518" t="s">
        <v>235</v>
      </c>
    </row>
    <row r="519" spans="1:8" x14ac:dyDescent="0.25">
      <c r="A519">
        <v>518</v>
      </c>
      <c r="B519" t="s">
        <v>9266</v>
      </c>
      <c r="C519" t="s">
        <v>127</v>
      </c>
      <c r="D519" t="str">
        <f t="shared" si="17"/>
        <v/>
      </c>
      <c r="E519" t="str">
        <f t="shared" si="16"/>
        <v>crazy fingers</v>
      </c>
      <c r="F519" t="s">
        <v>5998</v>
      </c>
      <c r="G519" t="str">
        <f>_xlfn.IFNA(VLOOKUP(F519,songs!$B$1:$C$1539, 2, FALSE),"")</f>
        <v>Crazy Fingers</v>
      </c>
      <c r="H519" t="s">
        <v>127</v>
      </c>
    </row>
    <row r="520" spans="1:8" x14ac:dyDescent="0.25">
      <c r="A520">
        <v>519</v>
      </c>
      <c r="B520" t="s">
        <v>9267</v>
      </c>
      <c r="C520" t="s">
        <v>367</v>
      </c>
      <c r="D520" t="str">
        <f t="shared" si="17"/>
        <v/>
      </c>
      <c r="E520" t="str">
        <f t="shared" si="16"/>
        <v>i need a miracle</v>
      </c>
      <c r="F520" t="s">
        <v>6643</v>
      </c>
      <c r="G520" t="str">
        <f>_xlfn.IFNA(VLOOKUP(F520,songs!$B$1:$C$1539, 2, FALSE),"")</f>
        <v>I Need A Miracle</v>
      </c>
      <c r="H520" t="s">
        <v>210</v>
      </c>
    </row>
    <row r="521" spans="1:8" x14ac:dyDescent="0.25">
      <c r="A521">
        <v>520</v>
      </c>
      <c r="B521" t="s">
        <v>9268</v>
      </c>
      <c r="C521" t="s">
        <v>629</v>
      </c>
      <c r="D521" t="str">
        <f t="shared" si="17"/>
        <v/>
      </c>
      <c r="E521" t="str">
        <f t="shared" si="16"/>
        <v>big railroad blues</v>
      </c>
      <c r="F521" t="s">
        <v>5773</v>
      </c>
      <c r="G521" t="str">
        <f>_xlfn.IFNA(VLOOKUP(F521,songs!$B$1:$C$1539, 2, FALSE),"")</f>
        <v>Big Railroad Blues</v>
      </c>
      <c r="H521" t="s">
        <v>629</v>
      </c>
    </row>
    <row r="522" spans="1:8" x14ac:dyDescent="0.25">
      <c r="A522">
        <v>521</v>
      </c>
      <c r="B522" t="s">
        <v>9269</v>
      </c>
      <c r="C522" t="s">
        <v>145</v>
      </c>
      <c r="D522" t="str">
        <f t="shared" si="17"/>
        <v/>
      </c>
      <c r="E522" t="str">
        <f t="shared" si="16"/>
        <v>playing in the band</v>
      </c>
      <c r="F522" t="s">
        <v>7419</v>
      </c>
      <c r="G522" t="str">
        <f>_xlfn.IFNA(VLOOKUP(F522,songs!$B$1:$C$1539, 2, FALSE),"")</f>
        <v>Playing In The Band</v>
      </c>
      <c r="H522" t="s">
        <v>1417</v>
      </c>
    </row>
    <row r="523" spans="1:8" x14ac:dyDescent="0.25">
      <c r="A523">
        <v>522</v>
      </c>
      <c r="B523" t="s">
        <v>9270</v>
      </c>
      <c r="C523" t="s">
        <v>201</v>
      </c>
      <c r="D523" t="str">
        <f t="shared" si="17"/>
        <v/>
      </c>
      <c r="E523" t="str">
        <f t="shared" si="16"/>
        <v>the wheel</v>
      </c>
      <c r="F523" t="s">
        <v>8010</v>
      </c>
      <c r="G523" t="str">
        <f>_xlfn.IFNA(VLOOKUP(F523,songs!$B$1:$C$1539, 2, FALSE),"")</f>
        <v>The Wheel</v>
      </c>
      <c r="H523" t="s">
        <v>201</v>
      </c>
    </row>
    <row r="524" spans="1:8" x14ac:dyDescent="0.25">
      <c r="A524">
        <v>523</v>
      </c>
      <c r="B524" t="s">
        <v>9271</v>
      </c>
      <c r="C524" t="s">
        <v>195</v>
      </c>
      <c r="D524" t="str">
        <f t="shared" si="17"/>
        <v/>
      </c>
      <c r="E524" t="str">
        <f t="shared" si="16"/>
        <v>eyes of the world</v>
      </c>
      <c r="F524" t="s">
        <v>6245</v>
      </c>
      <c r="G524" t="str">
        <f>_xlfn.IFNA(VLOOKUP(F524,songs!$B$1:$C$1539, 2, FALSE),"")</f>
        <v>Eyes Of The World</v>
      </c>
      <c r="H524" t="s">
        <v>96</v>
      </c>
    </row>
    <row r="525" spans="1:8" x14ac:dyDescent="0.25">
      <c r="A525">
        <v>524</v>
      </c>
      <c r="B525" t="s">
        <v>9272</v>
      </c>
      <c r="C525" t="s">
        <v>175</v>
      </c>
      <c r="D525" t="str">
        <f t="shared" si="17"/>
        <v/>
      </c>
      <c r="E525" t="str">
        <f t="shared" si="16"/>
        <v>standing on the moon</v>
      </c>
      <c r="F525" t="s">
        <v>7769</v>
      </c>
      <c r="G525" t="str">
        <f>_xlfn.IFNA(VLOOKUP(F525,songs!$B$1:$C$1539, 2, FALSE),"")</f>
        <v>Standing On The Moon</v>
      </c>
      <c r="H525" t="s">
        <v>5145</v>
      </c>
    </row>
    <row r="526" spans="1:8" x14ac:dyDescent="0.25">
      <c r="A526">
        <v>525</v>
      </c>
      <c r="B526" t="s">
        <v>9273</v>
      </c>
      <c r="C526" t="s">
        <v>416</v>
      </c>
      <c r="D526" t="str">
        <f t="shared" si="17"/>
        <v/>
      </c>
      <c r="E526" t="str">
        <f t="shared" si="16"/>
        <v>let it grow</v>
      </c>
      <c r="F526" t="s">
        <v>6941</v>
      </c>
      <c r="G526" t="str">
        <f>_xlfn.IFNA(VLOOKUP(F526,songs!$B$1:$C$1539, 2, FALSE),"")</f>
        <v>Let It Grow</v>
      </c>
      <c r="H526" t="s">
        <v>416</v>
      </c>
    </row>
    <row r="527" spans="1:8" x14ac:dyDescent="0.25">
      <c r="A527">
        <v>526</v>
      </c>
      <c r="B527" t="s">
        <v>9274</v>
      </c>
      <c r="C527" t="s">
        <v>25</v>
      </c>
      <c r="D527" t="str">
        <f t="shared" si="17"/>
        <v/>
      </c>
      <c r="E527" t="str">
        <f t="shared" si="16"/>
        <v>drums</v>
      </c>
      <c r="F527" t="s">
        <v>6178</v>
      </c>
      <c r="G527" t="str">
        <f>_xlfn.IFNA(VLOOKUP(F527,songs!$B$1:$C$1539, 2, FALSE),"")</f>
        <v>Drums</v>
      </c>
      <c r="H527" t="s">
        <v>25</v>
      </c>
    </row>
    <row r="528" spans="1:8" x14ac:dyDescent="0.25">
      <c r="A528">
        <v>527</v>
      </c>
      <c r="B528" t="s">
        <v>9275</v>
      </c>
      <c r="C528" t="s">
        <v>27</v>
      </c>
      <c r="D528" t="str">
        <f t="shared" si="17"/>
        <v/>
      </c>
      <c r="E528" t="str">
        <f t="shared" si="16"/>
        <v>space</v>
      </c>
      <c r="F528" t="s">
        <v>7749</v>
      </c>
      <c r="G528" t="str">
        <f>_xlfn.IFNA(VLOOKUP(F528,songs!$B$1:$C$1539, 2, FALSE),"")</f>
        <v>Space</v>
      </c>
      <c r="H528" t="s">
        <v>27</v>
      </c>
    </row>
    <row r="529" spans="1:8" x14ac:dyDescent="0.25">
      <c r="A529">
        <v>528</v>
      </c>
      <c r="B529" t="s">
        <v>9276</v>
      </c>
      <c r="C529" t="s">
        <v>730</v>
      </c>
      <c r="D529" t="str">
        <f t="shared" si="17"/>
        <v/>
      </c>
      <c r="E529" t="str">
        <f t="shared" si="16"/>
        <v>all along the watchtower</v>
      </c>
      <c r="F529" t="s">
        <v>5647</v>
      </c>
      <c r="G529" t="str">
        <f>_xlfn.IFNA(VLOOKUP(F529,songs!$B$1:$C$1539, 2, FALSE),"")</f>
        <v>All Along The Watchtower</v>
      </c>
      <c r="H529" t="s">
        <v>730</v>
      </c>
    </row>
    <row r="530" spans="1:8" x14ac:dyDescent="0.25">
      <c r="A530">
        <v>529</v>
      </c>
      <c r="B530" t="s">
        <v>9277</v>
      </c>
      <c r="C530" t="s">
        <v>107</v>
      </c>
      <c r="D530" t="str">
        <f t="shared" si="17"/>
        <v/>
      </c>
      <c r="E530" t="str">
        <f t="shared" si="16"/>
        <v>morning dew</v>
      </c>
      <c r="F530" t="s">
        <v>7197</v>
      </c>
      <c r="G530" t="str">
        <f>_xlfn.IFNA(VLOOKUP(F530,songs!$B$1:$C$1539, 2, FALSE),"")</f>
        <v>Morning Dew</v>
      </c>
      <c r="H530" t="s">
        <v>107</v>
      </c>
    </row>
    <row r="531" spans="1:8" x14ac:dyDescent="0.25">
      <c r="A531">
        <v>530</v>
      </c>
      <c r="B531" t="s">
        <v>9278</v>
      </c>
      <c r="C531" t="s">
        <v>33</v>
      </c>
      <c r="D531" t="str">
        <f t="shared" si="17"/>
        <v/>
      </c>
      <c r="E531" t="str">
        <f t="shared" si="16"/>
        <v>not fade away</v>
      </c>
      <c r="F531" t="s">
        <v>7297</v>
      </c>
      <c r="G531" t="str">
        <f>_xlfn.IFNA(VLOOKUP(F531,songs!$B$1:$C$1539, 2, FALSE),"")</f>
        <v>Not Fade Away</v>
      </c>
      <c r="H531" t="s">
        <v>33</v>
      </c>
    </row>
    <row r="532" spans="1:8" x14ac:dyDescent="0.25">
      <c r="A532">
        <v>531</v>
      </c>
      <c r="B532" t="s">
        <v>9279</v>
      </c>
      <c r="C532" t="s">
        <v>150</v>
      </c>
      <c r="D532" t="str">
        <f t="shared" si="17"/>
        <v/>
      </c>
      <c r="E532" t="str">
        <f t="shared" si="16"/>
        <v>ripple</v>
      </c>
      <c r="F532" t="s">
        <v>7515</v>
      </c>
      <c r="G532" t="str">
        <f>_xlfn.IFNA(VLOOKUP(F532,songs!$B$1:$C$1539, 2, FALSE),"")</f>
        <v>Ripple</v>
      </c>
      <c r="H532" t="s">
        <v>150</v>
      </c>
    </row>
    <row r="533" spans="1:8" x14ac:dyDescent="0.25">
      <c r="A533">
        <v>532</v>
      </c>
      <c r="B533" t="s">
        <v>9280</v>
      </c>
      <c r="C533" t="s">
        <v>7</v>
      </c>
      <c r="D533" t="str">
        <f t="shared" si="17"/>
        <v/>
      </c>
      <c r="E533" t="str">
        <f t="shared" si="16"/>
        <v>feel like a stranger</v>
      </c>
      <c r="F533" t="s">
        <v>6272</v>
      </c>
      <c r="G533" t="str">
        <f>_xlfn.IFNA(VLOOKUP(F533,songs!$B$1:$C$1539, 2, FALSE),"")</f>
        <v>Feel Like A Stranger</v>
      </c>
      <c r="H533" t="s">
        <v>7</v>
      </c>
    </row>
    <row r="534" spans="1:8" x14ac:dyDescent="0.25">
      <c r="A534">
        <v>533</v>
      </c>
      <c r="B534" t="s">
        <v>9281</v>
      </c>
      <c r="C534" t="s">
        <v>152</v>
      </c>
      <c r="D534" t="str">
        <f t="shared" si="17"/>
        <v/>
      </c>
      <c r="E534" t="str">
        <f t="shared" si="16"/>
        <v>here comes sunshine</v>
      </c>
      <c r="F534" t="s">
        <v>6519</v>
      </c>
      <c r="G534" t="str">
        <f>_xlfn.IFNA(VLOOKUP(F534,songs!$B$1:$C$1539, 2, FALSE),"")</f>
        <v>Here Comes Sunshine</v>
      </c>
      <c r="H534" t="s">
        <v>152</v>
      </c>
    </row>
    <row r="535" spans="1:8" x14ac:dyDescent="0.25">
      <c r="A535">
        <v>534</v>
      </c>
      <c r="B535" t="s">
        <v>9282</v>
      </c>
      <c r="C535" t="s">
        <v>404</v>
      </c>
      <c r="D535" t="str">
        <f t="shared" si="17"/>
        <v/>
      </c>
      <c r="E535" t="str">
        <f t="shared" si="16"/>
        <v>brown eyed women</v>
      </c>
      <c r="F535" t="s">
        <v>5857</v>
      </c>
      <c r="G535" t="str">
        <f>_xlfn.IFNA(VLOOKUP(F535,songs!$B$1:$C$1539, 2, FALSE),"")</f>
        <v>Brown Eyed Women</v>
      </c>
      <c r="H535" t="s">
        <v>404</v>
      </c>
    </row>
    <row r="536" spans="1:8" x14ac:dyDescent="0.25">
      <c r="A536">
        <v>535</v>
      </c>
      <c r="B536" t="s">
        <v>9283</v>
      </c>
      <c r="C536" t="s">
        <v>189</v>
      </c>
      <c r="D536" t="str">
        <f t="shared" si="17"/>
        <v/>
      </c>
      <c r="E536" t="str">
        <f t="shared" si="16"/>
        <v>loser</v>
      </c>
      <c r="F536" t="s">
        <v>7037</v>
      </c>
      <c r="G536" t="str">
        <f>_xlfn.IFNA(VLOOKUP(F536,songs!$B$1:$C$1539, 2, FALSE),"")</f>
        <v>Loser</v>
      </c>
      <c r="H536" t="s">
        <v>189</v>
      </c>
    </row>
    <row r="537" spans="1:8" x14ac:dyDescent="0.25">
      <c r="A537">
        <v>536</v>
      </c>
      <c r="B537" t="s">
        <v>9284</v>
      </c>
      <c r="C537" t="s">
        <v>298</v>
      </c>
      <c r="D537" t="str">
        <f t="shared" si="17"/>
        <v/>
      </c>
      <c r="E537" t="str">
        <f t="shared" si="16"/>
        <v>little red rooster</v>
      </c>
      <c r="F537" t="s">
        <v>6994</v>
      </c>
      <c r="G537" t="str">
        <f>_xlfn.IFNA(VLOOKUP(F537,songs!$B$1:$C$1539, 2, FALSE),"")</f>
        <v>Little Red Rooster</v>
      </c>
      <c r="H537" t="s">
        <v>298</v>
      </c>
    </row>
    <row r="538" spans="1:8" x14ac:dyDescent="0.25">
      <c r="A538">
        <v>537</v>
      </c>
      <c r="B538" t="s">
        <v>9285</v>
      </c>
      <c r="C538" t="s">
        <v>740</v>
      </c>
      <c r="D538" t="str">
        <f t="shared" si="17"/>
        <v>&gt;</v>
      </c>
      <c r="E538" t="str">
        <f t="shared" si="16"/>
        <v>cassidy</v>
      </c>
      <c r="F538" t="s">
        <v>5896</v>
      </c>
      <c r="G538" t="str">
        <f>_xlfn.IFNA(VLOOKUP(F538,songs!$B$1:$C$1539, 2, FALSE),"")</f>
        <v>Cassidy</v>
      </c>
      <c r="H538" t="s">
        <v>83</v>
      </c>
    </row>
    <row r="539" spans="1:8" x14ac:dyDescent="0.25">
      <c r="A539">
        <v>538</v>
      </c>
      <c r="B539" t="s">
        <v>9286</v>
      </c>
      <c r="C539" t="s">
        <v>85</v>
      </c>
      <c r="D539" t="str">
        <f t="shared" si="17"/>
        <v/>
      </c>
      <c r="E539" t="str">
        <f t="shared" si="16"/>
        <v>deal</v>
      </c>
      <c r="F539" t="s">
        <v>6071</v>
      </c>
      <c r="G539" t="str">
        <f>_xlfn.IFNA(VLOOKUP(F539,songs!$B$1:$C$1539, 2, FALSE),"")</f>
        <v>Deal</v>
      </c>
      <c r="H539" t="s">
        <v>85</v>
      </c>
    </row>
    <row r="540" spans="1:8" x14ac:dyDescent="0.25">
      <c r="A540">
        <v>539</v>
      </c>
      <c r="B540" t="s">
        <v>9287</v>
      </c>
      <c r="C540" t="s">
        <v>743</v>
      </c>
      <c r="D540" t="str">
        <f t="shared" si="17"/>
        <v/>
      </c>
      <c r="E540" t="str">
        <f t="shared" si="16"/>
        <v>iko, iko</v>
      </c>
      <c r="F540" t="s">
        <v>8546</v>
      </c>
      <c r="G540" t="str">
        <f>_xlfn.IFNA(VLOOKUP(F540,songs!$B$1:$C$1539, 2, FALSE),"")</f>
        <v/>
      </c>
      <c r="H540" t="s">
        <v>165</v>
      </c>
    </row>
    <row r="541" spans="1:8" x14ac:dyDescent="0.25">
      <c r="A541">
        <v>540</v>
      </c>
      <c r="B541" t="s">
        <v>9288</v>
      </c>
      <c r="C541" t="s">
        <v>248</v>
      </c>
      <c r="D541" t="str">
        <f t="shared" si="17"/>
        <v>&gt;</v>
      </c>
      <c r="E541" t="str">
        <f t="shared" si="16"/>
        <v>estimated prophet</v>
      </c>
      <c r="F541" t="s">
        <v>6224</v>
      </c>
      <c r="G541" t="str">
        <f>_xlfn.IFNA(VLOOKUP(F541,songs!$B$1:$C$1539, 2, FALSE),"")</f>
        <v>Estimated Prophet</v>
      </c>
      <c r="H541" t="s">
        <v>94</v>
      </c>
    </row>
    <row r="542" spans="1:8" x14ac:dyDescent="0.25">
      <c r="A542">
        <v>541</v>
      </c>
      <c r="B542" t="s">
        <v>9289</v>
      </c>
      <c r="C542" t="s">
        <v>304</v>
      </c>
      <c r="D542" t="str">
        <f t="shared" si="17"/>
        <v>&gt;</v>
      </c>
      <c r="E542" t="str">
        <f t="shared" si="16"/>
        <v>china cat sunflower</v>
      </c>
      <c r="F542" t="s">
        <v>5925</v>
      </c>
      <c r="G542" t="str">
        <f>_xlfn.IFNA(VLOOKUP(F542,songs!$B$1:$C$1539, 2, FALSE),"")</f>
        <v>China Cat Sunflower</v>
      </c>
      <c r="H542" t="s">
        <v>103</v>
      </c>
    </row>
    <row r="543" spans="1:8" x14ac:dyDescent="0.25">
      <c r="A543">
        <v>542</v>
      </c>
      <c r="B543" t="s">
        <v>9290</v>
      </c>
      <c r="C543" t="s">
        <v>306</v>
      </c>
      <c r="D543" t="str">
        <f t="shared" si="17"/>
        <v>&gt;</v>
      </c>
      <c r="E543" t="str">
        <f t="shared" si="16"/>
        <v>i know you rider</v>
      </c>
      <c r="F543" t="s">
        <v>6642</v>
      </c>
      <c r="G543" t="str">
        <f>_xlfn.IFNA(VLOOKUP(F543,songs!$B$1:$C$1539, 2, FALSE),"")</f>
        <v>I Know You Rider</v>
      </c>
      <c r="H543" t="s">
        <v>105</v>
      </c>
    </row>
    <row r="544" spans="1:8" x14ac:dyDescent="0.25">
      <c r="A544">
        <v>543</v>
      </c>
      <c r="B544" t="s">
        <v>9291</v>
      </c>
      <c r="C544" t="s">
        <v>43</v>
      </c>
      <c r="D544" t="str">
        <f t="shared" si="17"/>
        <v>&gt;</v>
      </c>
      <c r="E544" t="str">
        <f t="shared" si="16"/>
        <v>drums</v>
      </c>
      <c r="F544" t="s">
        <v>6178</v>
      </c>
      <c r="G544" t="str">
        <f>_xlfn.IFNA(VLOOKUP(F544,songs!$B$1:$C$1539, 2, FALSE),"")</f>
        <v>Drums</v>
      </c>
      <c r="H544" t="s">
        <v>25</v>
      </c>
    </row>
    <row r="545" spans="1:8" x14ac:dyDescent="0.25">
      <c r="A545">
        <v>544</v>
      </c>
      <c r="B545" t="s">
        <v>9292</v>
      </c>
      <c r="C545" t="s">
        <v>61</v>
      </c>
      <c r="D545" t="str">
        <f t="shared" si="17"/>
        <v>&gt;</v>
      </c>
      <c r="E545" t="str">
        <f t="shared" si="16"/>
        <v>space</v>
      </c>
      <c r="F545" t="s">
        <v>7749</v>
      </c>
      <c r="G545" t="str">
        <f>_xlfn.IFNA(VLOOKUP(F545,songs!$B$1:$C$1539, 2, FALSE),"")</f>
        <v>Space</v>
      </c>
      <c r="H545" t="s">
        <v>27</v>
      </c>
    </row>
    <row r="546" spans="1:8" x14ac:dyDescent="0.25">
      <c r="A546">
        <v>545</v>
      </c>
      <c r="B546" t="s">
        <v>9293</v>
      </c>
      <c r="C546" t="s">
        <v>750</v>
      </c>
      <c r="D546" t="str">
        <f t="shared" si="17"/>
        <v>&gt;</v>
      </c>
      <c r="E546" t="str">
        <f t="shared" si="16"/>
        <v>uncle john's band</v>
      </c>
      <c r="F546" t="s">
        <v>8138</v>
      </c>
      <c r="G546" t="str">
        <f>_xlfn.IFNA(VLOOKUP(F546,songs!$B$1:$C$1539, 2, FALSE),"")</f>
        <v>Uncle John's Band</v>
      </c>
      <c r="H546" t="s">
        <v>129</v>
      </c>
    </row>
    <row r="547" spans="1:8" x14ac:dyDescent="0.25">
      <c r="A547">
        <v>546</v>
      </c>
      <c r="B547" t="s">
        <v>9294</v>
      </c>
      <c r="C547" t="s">
        <v>752</v>
      </c>
      <c r="D547" t="str">
        <f t="shared" si="17"/>
        <v>&gt;</v>
      </c>
      <c r="E547" t="str">
        <f t="shared" si="16"/>
        <v>days between</v>
      </c>
      <c r="F547" t="s">
        <v>8541</v>
      </c>
      <c r="G547" t="str">
        <f>_xlfn.IFNA(VLOOKUP(F547,songs!$B$1:$C$1539, 2, FALSE),"")</f>
        <v/>
      </c>
      <c r="H547" t="s">
        <v>7943</v>
      </c>
    </row>
    <row r="548" spans="1:8" x14ac:dyDescent="0.25">
      <c r="A548">
        <v>547</v>
      </c>
      <c r="B548" t="s">
        <v>9295</v>
      </c>
      <c r="C548" t="s">
        <v>468</v>
      </c>
      <c r="D548" t="str">
        <f t="shared" si="17"/>
        <v/>
      </c>
      <c r="E548" t="str">
        <f t="shared" si="16"/>
        <v>good lovin'</v>
      </c>
      <c r="F548" t="s">
        <v>6429</v>
      </c>
      <c r="G548" t="str">
        <f>_xlfn.IFNA(VLOOKUP(F548,songs!$B$1:$C$1539, 2, FALSE),"")</f>
        <v>Good Lovin'</v>
      </c>
      <c r="H548" t="s">
        <v>468</v>
      </c>
    </row>
    <row r="549" spans="1:8" x14ac:dyDescent="0.25">
      <c r="A549">
        <v>548</v>
      </c>
      <c r="B549" t="s">
        <v>9296</v>
      </c>
      <c r="C549" t="s">
        <v>230</v>
      </c>
      <c r="D549" t="str">
        <f t="shared" si="17"/>
        <v/>
      </c>
      <c r="E549" t="str">
        <f t="shared" si="16"/>
        <v>brokedown palace</v>
      </c>
      <c r="F549" t="s">
        <v>5852</v>
      </c>
      <c r="G549" t="str">
        <f>_xlfn.IFNA(VLOOKUP(F549,songs!$B$1:$C$1539, 2, FALSE),"")</f>
        <v>Brokedown Palace</v>
      </c>
      <c r="H549" t="s">
        <v>230</v>
      </c>
    </row>
    <row r="550" spans="1:8" x14ac:dyDescent="0.25">
      <c r="A550">
        <v>549</v>
      </c>
      <c r="B550" t="s">
        <v>9297</v>
      </c>
      <c r="C550" t="s">
        <v>756</v>
      </c>
      <c r="D550" t="str">
        <f t="shared" si="17"/>
        <v/>
      </c>
      <c r="E550" t="str">
        <f t="shared" si="16"/>
        <v>johnny b. goode</v>
      </c>
      <c r="F550" t="s">
        <v>6822</v>
      </c>
      <c r="G550" t="str">
        <f>_xlfn.IFNA(VLOOKUP(F550,songs!$B$1:$C$1539, 2, FALSE),"")</f>
        <v>Johnny B. Goode</v>
      </c>
      <c r="H550" t="s">
        <v>756</v>
      </c>
    </row>
    <row r="551" spans="1:8" x14ac:dyDescent="0.25">
      <c r="A551">
        <v>550</v>
      </c>
      <c r="B551" t="s">
        <v>9298</v>
      </c>
      <c r="C551" t="s">
        <v>623</v>
      </c>
      <c r="D551" t="str">
        <f t="shared" si="17"/>
        <v/>
      </c>
      <c r="E551" t="str">
        <f t="shared" si="16"/>
        <v>cold rain and snow</v>
      </c>
      <c r="F551" t="s">
        <v>5955</v>
      </c>
      <c r="G551" t="str">
        <f>_xlfn.IFNA(VLOOKUP(F551,songs!$B$1:$C$1539, 2, FALSE),"")</f>
        <v>Cold Rain And Snow</v>
      </c>
      <c r="H551" t="s">
        <v>623</v>
      </c>
    </row>
    <row r="552" spans="1:8" x14ac:dyDescent="0.25">
      <c r="A552">
        <v>551</v>
      </c>
      <c r="B552" t="s">
        <v>9299</v>
      </c>
      <c r="C552" t="s">
        <v>75</v>
      </c>
      <c r="D552" t="str">
        <f t="shared" si="17"/>
        <v/>
      </c>
      <c r="E552" t="str">
        <f t="shared" si="16"/>
        <v>new speedway boogie</v>
      </c>
      <c r="F552" t="s">
        <v>7269</v>
      </c>
      <c r="G552" t="str">
        <f>_xlfn.IFNA(VLOOKUP(F552,songs!$B$1:$C$1539, 2, FALSE),"")</f>
        <v>New Speedway Boogie</v>
      </c>
      <c r="H552" t="s">
        <v>75</v>
      </c>
    </row>
    <row r="553" spans="1:8" x14ac:dyDescent="0.25">
      <c r="A553">
        <v>552</v>
      </c>
      <c r="B553" t="s">
        <v>9300</v>
      </c>
      <c r="C553" t="s">
        <v>270</v>
      </c>
      <c r="D553" t="str">
        <f t="shared" si="17"/>
        <v/>
      </c>
      <c r="E553" t="str">
        <f t="shared" si="16"/>
        <v>el paso</v>
      </c>
      <c r="F553" t="s">
        <v>6211</v>
      </c>
      <c r="G553" t="str">
        <f>_xlfn.IFNA(VLOOKUP(F553,songs!$B$1:$C$1539, 2, FALSE),"")</f>
        <v>El Paso</v>
      </c>
      <c r="H553" t="s">
        <v>270</v>
      </c>
    </row>
    <row r="554" spans="1:8" x14ac:dyDescent="0.25">
      <c r="A554">
        <v>553</v>
      </c>
      <c r="B554" t="s">
        <v>9301</v>
      </c>
      <c r="C554" t="s">
        <v>214</v>
      </c>
      <c r="D554" t="str">
        <f t="shared" si="17"/>
        <v/>
      </c>
      <c r="E554" t="str">
        <f t="shared" si="16"/>
        <v>they love each other</v>
      </c>
      <c r="F554" t="s">
        <v>8025</v>
      </c>
      <c r="G554" t="str">
        <f>_xlfn.IFNA(VLOOKUP(F554,songs!$B$1:$C$1539, 2, FALSE),"")</f>
        <v>They Love Each Other</v>
      </c>
      <c r="H554" t="s">
        <v>214</v>
      </c>
    </row>
    <row r="555" spans="1:8" x14ac:dyDescent="0.25">
      <c r="A555">
        <v>554</v>
      </c>
      <c r="B555" t="s">
        <v>9302</v>
      </c>
      <c r="C555" t="s">
        <v>156</v>
      </c>
      <c r="D555" t="str">
        <f t="shared" si="17"/>
        <v/>
      </c>
      <c r="E555" t="str">
        <f t="shared" si="16"/>
        <v>candyman</v>
      </c>
      <c r="F555" t="s">
        <v>5882</v>
      </c>
      <c r="G555" t="str">
        <f>_xlfn.IFNA(VLOOKUP(F555,songs!$B$1:$C$1539, 2, FALSE),"")</f>
        <v>Candyman</v>
      </c>
      <c r="H555" t="s">
        <v>156</v>
      </c>
    </row>
    <row r="556" spans="1:8" x14ac:dyDescent="0.25">
      <c r="A556">
        <v>555</v>
      </c>
      <c r="B556" t="s">
        <v>9303</v>
      </c>
      <c r="C556" t="s">
        <v>763</v>
      </c>
      <c r="D556" t="str">
        <f t="shared" si="17"/>
        <v/>
      </c>
      <c r="E556" t="str">
        <f t="shared" si="16"/>
        <v>birdsong</v>
      </c>
      <c r="F556" t="s">
        <v>8547</v>
      </c>
      <c r="G556" t="str">
        <f>_xlfn.IFNA(VLOOKUP(F556,songs!$B$1:$C$1539, 2, FALSE),"")</f>
        <v/>
      </c>
      <c r="H556" t="s">
        <v>11</v>
      </c>
    </row>
    <row r="557" spans="1:8" x14ac:dyDescent="0.25">
      <c r="A557">
        <v>556</v>
      </c>
      <c r="B557" t="s">
        <v>9304</v>
      </c>
      <c r="C557" t="s">
        <v>354</v>
      </c>
      <c r="D557" t="str">
        <f t="shared" si="17"/>
        <v/>
      </c>
      <c r="E557" t="str">
        <f t="shared" si="16"/>
        <v>don't ease me in</v>
      </c>
      <c r="F557" t="s">
        <v>6123</v>
      </c>
      <c r="G557" t="str">
        <f>_xlfn.IFNA(VLOOKUP(F557,songs!$B$1:$C$1539, 2, FALSE),"")</f>
        <v>Don't Ease Me In</v>
      </c>
      <c r="H557" t="s">
        <v>354</v>
      </c>
    </row>
    <row r="558" spans="1:8" x14ac:dyDescent="0.25">
      <c r="A558">
        <v>557</v>
      </c>
      <c r="B558" t="s">
        <v>9305</v>
      </c>
      <c r="C558" t="s">
        <v>15</v>
      </c>
      <c r="D558" t="str">
        <f t="shared" si="17"/>
        <v/>
      </c>
      <c r="E558" t="str">
        <f t="shared" si="16"/>
        <v>lost sailor</v>
      </c>
      <c r="F558" t="s">
        <v>7040</v>
      </c>
      <c r="G558" t="str">
        <f>_xlfn.IFNA(VLOOKUP(F558,songs!$B$1:$C$1539, 2, FALSE),"")</f>
        <v>Lost Sailor</v>
      </c>
      <c r="H558" t="s">
        <v>15</v>
      </c>
    </row>
    <row r="559" spans="1:8" x14ac:dyDescent="0.25">
      <c r="A559">
        <v>558</v>
      </c>
      <c r="B559" t="s">
        <v>9306</v>
      </c>
      <c r="C559" t="s">
        <v>59</v>
      </c>
      <c r="D559" t="str">
        <f t="shared" si="17"/>
        <v/>
      </c>
      <c r="E559" t="str">
        <f t="shared" si="16"/>
        <v>saint of circumstance</v>
      </c>
      <c r="F559" t="s">
        <v>7563</v>
      </c>
      <c r="G559" t="str">
        <f>_xlfn.IFNA(VLOOKUP(F559,songs!$B$1:$C$1539, 2, FALSE),"")</f>
        <v>Saint Of Circumstance</v>
      </c>
      <c r="H559" t="s">
        <v>17</v>
      </c>
    </row>
    <row r="560" spans="1:8" x14ac:dyDescent="0.25">
      <c r="A560">
        <v>559</v>
      </c>
      <c r="B560" t="s">
        <v>9307</v>
      </c>
      <c r="C560" t="s">
        <v>275</v>
      </c>
      <c r="D560" t="str">
        <f t="shared" si="17"/>
        <v/>
      </c>
      <c r="E560" t="str">
        <f t="shared" si="16"/>
        <v>viola lee blues</v>
      </c>
      <c r="F560" t="s">
        <v>8269</v>
      </c>
      <c r="G560" t="str">
        <f>_xlfn.IFNA(VLOOKUP(F560,songs!$B$1:$C$1539, 2, FALSE),"")</f>
        <v>Viola Lee Blues</v>
      </c>
      <c r="H560" t="s">
        <v>275</v>
      </c>
    </row>
    <row r="561" spans="1:8" x14ac:dyDescent="0.25">
      <c r="A561">
        <v>560</v>
      </c>
      <c r="B561" t="s">
        <v>9308</v>
      </c>
      <c r="C561" t="s">
        <v>98</v>
      </c>
      <c r="D561" t="str">
        <f t="shared" si="17"/>
        <v/>
      </c>
      <c r="E561" t="str">
        <f t="shared" si="16"/>
        <v>terrapin station</v>
      </c>
      <c r="F561" t="s">
        <v>7901</v>
      </c>
      <c r="G561" t="str">
        <f>_xlfn.IFNA(VLOOKUP(F561,songs!$B$1:$C$1539, 2, FALSE),"")</f>
        <v>Terrapin Station</v>
      </c>
      <c r="H561" t="s">
        <v>98</v>
      </c>
    </row>
    <row r="562" spans="1:8" x14ac:dyDescent="0.25">
      <c r="A562">
        <v>561</v>
      </c>
      <c r="B562" t="s">
        <v>9309</v>
      </c>
      <c r="C562" t="s">
        <v>25</v>
      </c>
      <c r="D562" t="str">
        <f t="shared" si="17"/>
        <v/>
      </c>
      <c r="E562" t="str">
        <f t="shared" si="16"/>
        <v>drums</v>
      </c>
      <c r="F562" t="s">
        <v>6178</v>
      </c>
      <c r="G562" t="str">
        <f>_xlfn.IFNA(VLOOKUP(F562,songs!$B$1:$C$1539, 2, FALSE),"")</f>
        <v>Drums</v>
      </c>
      <c r="H562" t="s">
        <v>25</v>
      </c>
    </row>
    <row r="563" spans="1:8" x14ac:dyDescent="0.25">
      <c r="A563">
        <v>562</v>
      </c>
      <c r="B563" t="s">
        <v>9310</v>
      </c>
      <c r="C563" t="s">
        <v>27</v>
      </c>
      <c r="D563" t="str">
        <f t="shared" si="17"/>
        <v/>
      </c>
      <c r="E563" t="str">
        <f t="shared" si="16"/>
        <v>space</v>
      </c>
      <c r="F563" t="s">
        <v>7749</v>
      </c>
      <c r="G563" t="str">
        <f>_xlfn.IFNA(VLOOKUP(F563,songs!$B$1:$C$1539, 2, FALSE),"")</f>
        <v>Space</v>
      </c>
      <c r="H563" t="s">
        <v>27</v>
      </c>
    </row>
    <row r="564" spans="1:8" x14ac:dyDescent="0.25">
      <c r="A564">
        <v>563</v>
      </c>
      <c r="B564" t="s">
        <v>9311</v>
      </c>
      <c r="C564" t="s">
        <v>256</v>
      </c>
      <c r="D564" t="str">
        <f t="shared" si="17"/>
        <v/>
      </c>
      <c r="E564" t="str">
        <f t="shared" si="16"/>
        <v>dear prudence</v>
      </c>
      <c r="F564" t="s">
        <v>6073</v>
      </c>
      <c r="G564" t="str">
        <f>_xlfn.IFNA(VLOOKUP(F564,songs!$B$1:$C$1539, 2, FALSE),"")</f>
        <v>Dear Prudence</v>
      </c>
      <c r="H564" t="s">
        <v>256</v>
      </c>
    </row>
    <row r="565" spans="1:8" x14ac:dyDescent="0.25">
      <c r="A565">
        <v>564</v>
      </c>
      <c r="B565" t="s">
        <v>9312</v>
      </c>
      <c r="C565" t="s">
        <v>177</v>
      </c>
      <c r="D565" t="str">
        <f t="shared" si="17"/>
        <v/>
      </c>
      <c r="E565" t="str">
        <f t="shared" si="16"/>
        <v>sugar magnolia</v>
      </c>
      <c r="F565" t="s">
        <v>7811</v>
      </c>
      <c r="G565" t="str">
        <f>_xlfn.IFNA(VLOOKUP(F565,songs!$B$1:$C$1539, 2, FALSE),"")</f>
        <v>Sugar Magnolia</v>
      </c>
      <c r="H565" t="s">
        <v>177</v>
      </c>
    </row>
    <row r="566" spans="1:8" x14ac:dyDescent="0.25">
      <c r="A566">
        <v>565</v>
      </c>
      <c r="B566" t="s">
        <v>9313</v>
      </c>
      <c r="C566" t="s">
        <v>714</v>
      </c>
      <c r="D566" t="str">
        <f t="shared" si="17"/>
        <v/>
      </c>
      <c r="E566" t="str">
        <f t="shared" si="16"/>
        <v>black muddy river</v>
      </c>
      <c r="F566" t="s">
        <v>5788</v>
      </c>
      <c r="G566" t="str">
        <f>_xlfn.IFNA(VLOOKUP(F566,songs!$B$1:$C$1539, 2, FALSE),"")</f>
        <v>Black Muddy River</v>
      </c>
      <c r="H566" t="s">
        <v>714</v>
      </c>
    </row>
    <row r="567" spans="1:8" x14ac:dyDescent="0.25">
      <c r="A567">
        <v>566</v>
      </c>
      <c r="B567" t="s">
        <v>9314</v>
      </c>
      <c r="C567" t="s">
        <v>136</v>
      </c>
      <c r="D567" t="str">
        <f t="shared" si="17"/>
        <v/>
      </c>
      <c r="E567" t="str">
        <f t="shared" si="16"/>
        <v>shakedown street</v>
      </c>
      <c r="F567" t="s">
        <v>7627</v>
      </c>
      <c r="G567" t="str">
        <f>_xlfn.IFNA(VLOOKUP(F567,songs!$B$1:$C$1539, 2, FALSE),"")</f>
        <v>Shakedown Street</v>
      </c>
      <c r="H567" t="s">
        <v>136</v>
      </c>
    </row>
    <row r="568" spans="1:8" x14ac:dyDescent="0.25">
      <c r="A568">
        <v>567</v>
      </c>
      <c r="B568" t="s">
        <v>9315</v>
      </c>
      <c r="C568" t="s">
        <v>73</v>
      </c>
      <c r="D568" t="str">
        <f t="shared" si="17"/>
        <v/>
      </c>
      <c r="E568" t="str">
        <f t="shared" si="16"/>
        <v>jack straw</v>
      </c>
      <c r="F568" t="s">
        <v>6791</v>
      </c>
      <c r="G568" t="str">
        <f>_xlfn.IFNA(VLOOKUP(F568,songs!$B$1:$C$1539, 2, FALSE),"")</f>
        <v>Jack Straw</v>
      </c>
      <c r="H568" t="s">
        <v>73</v>
      </c>
    </row>
    <row r="569" spans="1:8" x14ac:dyDescent="0.25">
      <c r="A569">
        <v>568</v>
      </c>
      <c r="B569" t="s">
        <v>9316</v>
      </c>
      <c r="C569" t="s">
        <v>81</v>
      </c>
      <c r="D569" t="str">
        <f t="shared" si="17"/>
        <v/>
      </c>
      <c r="E569" t="str">
        <f t="shared" si="16"/>
        <v>althea</v>
      </c>
      <c r="F569" t="s">
        <v>5669</v>
      </c>
      <c r="G569" t="str">
        <f>_xlfn.IFNA(VLOOKUP(F569,songs!$B$1:$C$1539, 2, FALSE),"")</f>
        <v>Althea</v>
      </c>
      <c r="H569" t="s">
        <v>81</v>
      </c>
    </row>
    <row r="570" spans="1:8" x14ac:dyDescent="0.25">
      <c r="A570">
        <v>569</v>
      </c>
      <c r="B570" t="s">
        <v>9317</v>
      </c>
      <c r="C570" t="s">
        <v>154</v>
      </c>
      <c r="D570" t="str">
        <f t="shared" si="17"/>
        <v/>
      </c>
      <c r="E570" t="str">
        <f t="shared" si="16"/>
        <v>loose lucy</v>
      </c>
      <c r="F570" t="s">
        <v>7036</v>
      </c>
      <c r="G570" t="str">
        <f>_xlfn.IFNA(VLOOKUP(F570,songs!$B$1:$C$1539, 2, FALSE),"")</f>
        <v>Loose Lucy</v>
      </c>
      <c r="H570" t="s">
        <v>154</v>
      </c>
    </row>
    <row r="571" spans="1:8" x14ac:dyDescent="0.25">
      <c r="A571">
        <v>570</v>
      </c>
      <c r="B571" t="s">
        <v>9318</v>
      </c>
      <c r="C571" t="s">
        <v>79</v>
      </c>
      <c r="D571" t="str">
        <f t="shared" si="17"/>
        <v/>
      </c>
      <c r="E571" t="str">
        <f t="shared" si="16"/>
        <v>ramble on rose</v>
      </c>
      <c r="F571" t="s">
        <v>7478</v>
      </c>
      <c r="G571" t="str">
        <f>_xlfn.IFNA(VLOOKUP(F571,songs!$B$1:$C$1539, 2, FALSE),"")</f>
        <v>Ramble On Rose</v>
      </c>
      <c r="H571" t="s">
        <v>79</v>
      </c>
    </row>
    <row r="572" spans="1:8" x14ac:dyDescent="0.25">
      <c r="A572">
        <v>571</v>
      </c>
      <c r="B572" t="s">
        <v>9319</v>
      </c>
      <c r="C572" t="s">
        <v>123</v>
      </c>
      <c r="D572" t="str">
        <f t="shared" si="17"/>
        <v/>
      </c>
      <c r="E572" t="str">
        <f t="shared" si="16"/>
        <v>sugaree</v>
      </c>
      <c r="F572" t="s">
        <v>7812</v>
      </c>
      <c r="G572" t="str">
        <f>_xlfn.IFNA(VLOOKUP(F572,songs!$B$1:$C$1539, 2, FALSE),"")</f>
        <v>Sugaree</v>
      </c>
      <c r="H572" t="s">
        <v>123</v>
      </c>
    </row>
    <row r="573" spans="1:8" x14ac:dyDescent="0.25">
      <c r="A573">
        <v>572</v>
      </c>
      <c r="B573" t="s">
        <v>9320</v>
      </c>
      <c r="C573" t="s">
        <v>668</v>
      </c>
      <c r="D573" t="str">
        <f t="shared" si="17"/>
        <v/>
      </c>
      <c r="E573" t="str">
        <f t="shared" si="16"/>
        <v>passenger</v>
      </c>
      <c r="F573" t="s">
        <v>7387</v>
      </c>
      <c r="G573" t="str">
        <f>_xlfn.IFNA(VLOOKUP(F573,songs!$B$1:$C$1539, 2, FALSE),"")</f>
        <v>Passenger</v>
      </c>
      <c r="H573" t="s">
        <v>668</v>
      </c>
    </row>
    <row r="574" spans="1:8" x14ac:dyDescent="0.25">
      <c r="A574">
        <v>573</v>
      </c>
      <c r="B574" t="s">
        <v>9321</v>
      </c>
      <c r="C574" t="s">
        <v>163</v>
      </c>
      <c r="D574" t="str">
        <f t="shared" si="17"/>
        <v/>
      </c>
      <c r="E574" t="str">
        <f t="shared" si="16"/>
        <v>casey jones</v>
      </c>
      <c r="F574" t="s">
        <v>5895</v>
      </c>
      <c r="G574" t="str">
        <f>_xlfn.IFNA(VLOOKUP(F574,songs!$B$1:$C$1539, 2, FALSE),"")</f>
        <v>Casey Jones</v>
      </c>
      <c r="H574" t="s">
        <v>163</v>
      </c>
    </row>
    <row r="575" spans="1:8" x14ac:dyDescent="0.25">
      <c r="A575">
        <v>574</v>
      </c>
      <c r="B575" t="s">
        <v>9322</v>
      </c>
      <c r="C575" t="s">
        <v>139</v>
      </c>
      <c r="D575" t="str">
        <f t="shared" si="17"/>
        <v/>
      </c>
      <c r="E575" t="str">
        <f t="shared" si="16"/>
        <v>dark star</v>
      </c>
      <c r="F575" t="s">
        <v>6038</v>
      </c>
      <c r="G575" t="str">
        <f>_xlfn.IFNA(VLOOKUP(F575,songs!$B$1:$C$1539, 2, FALSE),"")</f>
        <v>Dark Star</v>
      </c>
      <c r="H575" t="s">
        <v>139</v>
      </c>
    </row>
    <row r="576" spans="1:8" x14ac:dyDescent="0.25">
      <c r="A576">
        <v>575</v>
      </c>
      <c r="B576" t="s">
        <v>9323</v>
      </c>
      <c r="C576" t="s">
        <v>642</v>
      </c>
      <c r="D576" t="str">
        <f t="shared" si="17"/>
        <v/>
      </c>
      <c r="E576" t="str">
        <f t="shared" si="16"/>
        <v>friend of the devil</v>
      </c>
      <c r="F576" t="s">
        <v>6337</v>
      </c>
      <c r="G576" t="str">
        <f>_xlfn.IFNA(VLOOKUP(F576,songs!$B$1:$C$1539, 2, FALSE),"")</f>
        <v>Friend Of The Devil</v>
      </c>
      <c r="H576" t="s">
        <v>642</v>
      </c>
    </row>
    <row r="577" spans="1:8" x14ac:dyDescent="0.25">
      <c r="A577">
        <v>576</v>
      </c>
      <c r="B577" t="s">
        <v>9324</v>
      </c>
      <c r="C577" t="s">
        <v>132</v>
      </c>
      <c r="D577" t="str">
        <f t="shared" si="17"/>
        <v/>
      </c>
      <c r="E577" t="str">
        <f t="shared" si="16"/>
        <v>scarlet begonias</v>
      </c>
      <c r="F577" t="s">
        <v>7598</v>
      </c>
      <c r="G577" t="str">
        <f>_xlfn.IFNA(VLOOKUP(F577,songs!$B$1:$C$1539, 2, FALSE),"")</f>
        <v>Scarlet Begonias</v>
      </c>
      <c r="H577" t="s">
        <v>132</v>
      </c>
    </row>
    <row r="578" spans="1:8" x14ac:dyDescent="0.25">
      <c r="A578">
        <v>577</v>
      </c>
      <c r="B578" t="s">
        <v>9325</v>
      </c>
      <c r="C578" t="s">
        <v>134</v>
      </c>
      <c r="D578" t="str">
        <f t="shared" si="17"/>
        <v/>
      </c>
      <c r="E578" t="str">
        <f t="shared" ref="E578:E641" si="18">LOWER(TRIM(SUBSTITUTE(IF(RIGHT(TRIM(C578),2)="-&gt;",LEFT(TRIM(C578),LEN(TRIM(C578))-2),IF(RIGHT(TRIM(C578),1)="&gt;",LEFT(TRIM(C578),LEN(TRIM(C578))-1),C578)),"//","")))</f>
        <v>fire on the mountain</v>
      </c>
      <c r="F578" t="s">
        <v>6289</v>
      </c>
      <c r="G578" t="str">
        <f>_xlfn.IFNA(VLOOKUP(F578,songs!$B$1:$C$1539, 2, FALSE),"")</f>
        <v>Fire On The Mountain</v>
      </c>
      <c r="H578" t="s">
        <v>920</v>
      </c>
    </row>
    <row r="579" spans="1:8" x14ac:dyDescent="0.25">
      <c r="A579">
        <v>578</v>
      </c>
      <c r="B579" t="s">
        <v>9326</v>
      </c>
      <c r="C579" t="s">
        <v>27</v>
      </c>
      <c r="D579" t="str">
        <f t="shared" ref="D579:D642" si="19">IF(RIGHT(TRIM(C579),2)="-&gt;","&gt;",IF(RIGHT(TRIM(C579),1)="&gt;","&gt;",""))</f>
        <v/>
      </c>
      <c r="E579" t="str">
        <f t="shared" si="18"/>
        <v>space</v>
      </c>
      <c r="F579" t="s">
        <v>7749</v>
      </c>
      <c r="G579" t="str">
        <f>_xlfn.IFNA(VLOOKUP(F579,songs!$B$1:$C$1539, 2, FALSE),"")</f>
        <v>Space</v>
      </c>
      <c r="H579" t="s">
        <v>27</v>
      </c>
    </row>
    <row r="580" spans="1:8" x14ac:dyDescent="0.25">
      <c r="A580">
        <v>579</v>
      </c>
      <c r="B580" t="s">
        <v>9327</v>
      </c>
      <c r="C580" t="s">
        <v>29</v>
      </c>
      <c r="D580" t="str">
        <f t="shared" si="19"/>
        <v/>
      </c>
      <c r="E580" t="str">
        <f t="shared" si="18"/>
        <v>the other one</v>
      </c>
      <c r="F580" t="s">
        <v>7990</v>
      </c>
      <c r="G580" t="str">
        <f>_xlfn.IFNA(VLOOKUP(F580,songs!$B$1:$C$1539, 2, FALSE),"")</f>
        <v>The Other One</v>
      </c>
      <c r="H580" t="s">
        <v>29</v>
      </c>
    </row>
    <row r="581" spans="1:8" x14ac:dyDescent="0.25">
      <c r="A581">
        <v>580</v>
      </c>
      <c r="B581" t="s">
        <v>9328</v>
      </c>
      <c r="C581" t="s">
        <v>143</v>
      </c>
      <c r="D581" t="str">
        <f t="shared" si="19"/>
        <v/>
      </c>
      <c r="E581" t="str">
        <f t="shared" si="18"/>
        <v>wharf rat</v>
      </c>
      <c r="F581" t="s">
        <v>8343</v>
      </c>
      <c r="G581" t="str">
        <f>_xlfn.IFNA(VLOOKUP(F581,songs!$B$1:$C$1539, 2, FALSE),"")</f>
        <v>Wharf Rat</v>
      </c>
      <c r="H581" t="s">
        <v>143</v>
      </c>
    </row>
    <row r="582" spans="1:8" x14ac:dyDescent="0.25">
      <c r="A582">
        <v>581</v>
      </c>
      <c r="B582" t="s">
        <v>9329</v>
      </c>
      <c r="C582" t="s">
        <v>790</v>
      </c>
      <c r="D582" t="str">
        <f t="shared" si="19"/>
        <v/>
      </c>
      <c r="E582" t="str">
        <f t="shared" si="18"/>
        <v>throwing stones</v>
      </c>
      <c r="F582" t="s">
        <v>8050</v>
      </c>
      <c r="G582" t="str">
        <f>_xlfn.IFNA(VLOOKUP(F582,songs!$B$1:$C$1539, 2, FALSE),"")</f>
        <v>Throwing Stones</v>
      </c>
      <c r="H582" t="s">
        <v>790</v>
      </c>
    </row>
    <row r="583" spans="1:8" x14ac:dyDescent="0.25">
      <c r="A583">
        <v>582</v>
      </c>
      <c r="B583" t="s">
        <v>9330</v>
      </c>
      <c r="C583" t="s">
        <v>150</v>
      </c>
      <c r="D583" t="str">
        <f t="shared" si="19"/>
        <v/>
      </c>
      <c r="E583" t="str">
        <f t="shared" si="18"/>
        <v>ripple</v>
      </c>
      <c r="F583" t="s">
        <v>7515</v>
      </c>
      <c r="G583" t="str">
        <f>_xlfn.IFNA(VLOOKUP(F583,songs!$B$1:$C$1539, 2, FALSE),"")</f>
        <v>Ripple</v>
      </c>
      <c r="H583" t="s">
        <v>150</v>
      </c>
    </row>
    <row r="584" spans="1:8" x14ac:dyDescent="0.25">
      <c r="A584">
        <v>583</v>
      </c>
      <c r="B584" t="s">
        <v>9331</v>
      </c>
      <c r="C584" t="s">
        <v>109</v>
      </c>
      <c r="D584" t="str">
        <f t="shared" si="19"/>
        <v/>
      </c>
      <c r="E584" t="str">
        <f t="shared" si="18"/>
        <v>one more saturday night</v>
      </c>
      <c r="F584" t="s">
        <v>7350</v>
      </c>
      <c r="G584" t="str">
        <f>_xlfn.IFNA(VLOOKUP(F584,songs!$B$1:$C$1539, 2, FALSE),"")</f>
        <v>One More Saturday Night</v>
      </c>
      <c r="H584" t="s">
        <v>109</v>
      </c>
    </row>
    <row r="585" spans="1:8" x14ac:dyDescent="0.25">
      <c r="A585">
        <v>584</v>
      </c>
      <c r="B585" t="s">
        <v>9332</v>
      </c>
      <c r="C585" t="s">
        <v>223</v>
      </c>
      <c r="D585" t="str">
        <f t="shared" si="19"/>
        <v/>
      </c>
      <c r="E585" t="str">
        <f t="shared" si="18"/>
        <v>st. stephen</v>
      </c>
      <c r="F585" t="s">
        <v>8511</v>
      </c>
      <c r="G585" t="str">
        <f>_xlfn.IFNA(VLOOKUP(F585,songs!$B$1:$C$1539, 2, FALSE),"")</f>
        <v/>
      </c>
      <c r="H585" t="s">
        <v>5162</v>
      </c>
    </row>
    <row r="586" spans="1:8" x14ac:dyDescent="0.25">
      <c r="A586">
        <v>585</v>
      </c>
      <c r="B586" t="s">
        <v>9333</v>
      </c>
      <c r="C586" t="s">
        <v>795</v>
      </c>
      <c r="D586" t="str">
        <f t="shared" si="19"/>
        <v/>
      </c>
      <c r="E586" t="str">
        <f t="shared" si="18"/>
        <v>music never stopped</v>
      </c>
      <c r="F586" t="s">
        <v>8548</v>
      </c>
      <c r="G586" t="str">
        <f>_xlfn.IFNA(VLOOKUP(F586,songs!$B$1:$C$1539, 2, FALSE),"")</f>
        <v/>
      </c>
      <c r="H586" t="s">
        <v>13</v>
      </c>
    </row>
    <row r="587" spans="1:8" x14ac:dyDescent="0.25">
      <c r="A587">
        <v>586</v>
      </c>
      <c r="B587" t="s">
        <v>9334</v>
      </c>
      <c r="C587" t="s">
        <v>121</v>
      </c>
      <c r="D587" t="str">
        <f t="shared" si="19"/>
        <v/>
      </c>
      <c r="E587" t="str">
        <f t="shared" si="18"/>
        <v>bertha</v>
      </c>
      <c r="F587" t="s">
        <v>5757</v>
      </c>
      <c r="G587" t="str">
        <f>_xlfn.IFNA(VLOOKUP(F587,songs!$B$1:$C$1539, 2, FALSE),"")</f>
        <v>Bertha</v>
      </c>
      <c r="H587" t="s">
        <v>121</v>
      </c>
    </row>
    <row r="588" spans="1:8" x14ac:dyDescent="0.25">
      <c r="A588">
        <v>587</v>
      </c>
      <c r="B588" t="s">
        <v>9335</v>
      </c>
      <c r="C588" t="s">
        <v>409</v>
      </c>
      <c r="D588" t="str">
        <f t="shared" si="19"/>
        <v/>
      </c>
      <c r="E588" t="str">
        <f t="shared" si="18"/>
        <v>black throated wind</v>
      </c>
      <c r="F588" t="s">
        <v>5792</v>
      </c>
      <c r="G588" t="str">
        <f>_xlfn.IFNA(VLOOKUP(F588,songs!$B$1:$C$1539, 2, FALSE),"")</f>
        <v>Black Throated Wind</v>
      </c>
      <c r="H588" t="s">
        <v>409</v>
      </c>
    </row>
    <row r="589" spans="1:8" x14ac:dyDescent="0.25">
      <c r="A589">
        <v>588</v>
      </c>
      <c r="B589" t="s">
        <v>9336</v>
      </c>
      <c r="C589" t="s">
        <v>241</v>
      </c>
      <c r="D589" t="str">
        <f t="shared" si="19"/>
        <v/>
      </c>
      <c r="E589" t="str">
        <f t="shared" si="18"/>
        <v>peggy-o</v>
      </c>
      <c r="F589" t="s">
        <v>7398</v>
      </c>
      <c r="G589" t="str">
        <f>_xlfn.IFNA(VLOOKUP(F589,songs!$B$1:$C$1539, 2, FALSE),"")</f>
        <v>Peggy-O</v>
      </c>
      <c r="H589" t="s">
        <v>241</v>
      </c>
    </row>
    <row r="590" spans="1:8" x14ac:dyDescent="0.25">
      <c r="A590">
        <v>589</v>
      </c>
      <c r="B590" t="s">
        <v>9337</v>
      </c>
      <c r="C590" t="s">
        <v>800</v>
      </c>
      <c r="D590" t="str">
        <f t="shared" si="19"/>
        <v/>
      </c>
      <c r="E590" t="str">
        <f t="shared" si="18"/>
        <v>box of rain</v>
      </c>
      <c r="F590" t="s">
        <v>5839</v>
      </c>
      <c r="G590" t="str">
        <f>_xlfn.IFNA(VLOOKUP(F590,songs!$B$1:$C$1539, 2, FALSE),"")</f>
        <v>Box Of Rain</v>
      </c>
      <c r="H590" t="s">
        <v>800</v>
      </c>
    </row>
    <row r="591" spans="1:8" x14ac:dyDescent="0.25">
      <c r="A591">
        <v>590</v>
      </c>
      <c r="B591" t="s">
        <v>9338</v>
      </c>
      <c r="C591" t="s">
        <v>712</v>
      </c>
      <c r="D591" t="str">
        <f t="shared" si="19"/>
        <v/>
      </c>
      <c r="E591" t="str">
        <f t="shared" si="18"/>
        <v>goin' down the road feelin' bad</v>
      </c>
      <c r="F591" t="s">
        <v>6402</v>
      </c>
      <c r="G591" t="str">
        <f>_xlfn.IFNA(VLOOKUP(F591,songs!$B$1:$C$1539, 2, FALSE),"")</f>
        <v>Goin' Down The Road Feelin' Bad</v>
      </c>
      <c r="H591" t="s">
        <v>712</v>
      </c>
    </row>
    <row r="592" spans="1:8" x14ac:dyDescent="0.25">
      <c r="A592">
        <v>591</v>
      </c>
      <c r="B592" t="s">
        <v>9339</v>
      </c>
      <c r="C592" t="s">
        <v>89</v>
      </c>
      <c r="D592" t="str">
        <f t="shared" si="19"/>
        <v/>
      </c>
      <c r="E592" t="str">
        <f t="shared" si="18"/>
        <v>truckin'</v>
      </c>
      <c r="F592" t="s">
        <v>8107</v>
      </c>
      <c r="G592" t="str">
        <f>_xlfn.IFNA(VLOOKUP(F592,songs!$B$1:$C$1539, 2, FALSE),"")</f>
        <v>Truckin'</v>
      </c>
      <c r="H592" t="s">
        <v>89</v>
      </c>
    </row>
    <row r="593" spans="1:8" x14ac:dyDescent="0.25">
      <c r="A593">
        <v>592</v>
      </c>
      <c r="B593" t="s">
        <v>9340</v>
      </c>
      <c r="C593" t="s">
        <v>9</v>
      </c>
      <c r="D593" t="str">
        <f t="shared" si="19"/>
        <v/>
      </c>
      <c r="E593" t="str">
        <f t="shared" si="18"/>
        <v>he's gone</v>
      </c>
      <c r="F593" t="s">
        <v>6524</v>
      </c>
      <c r="G593" t="str">
        <f>_xlfn.IFNA(VLOOKUP(F593,songs!$B$1:$C$1539, 2, FALSE),"")</f>
        <v>He's Gone</v>
      </c>
      <c r="H593" t="s">
        <v>9</v>
      </c>
    </row>
    <row r="594" spans="1:8" x14ac:dyDescent="0.25">
      <c r="A594">
        <v>593</v>
      </c>
      <c r="B594" t="s">
        <v>9341</v>
      </c>
      <c r="C594" t="s">
        <v>19</v>
      </c>
      <c r="D594" t="str">
        <f t="shared" si="19"/>
        <v/>
      </c>
      <c r="E594" t="str">
        <f t="shared" si="18"/>
        <v>help on the way</v>
      </c>
      <c r="F594" t="s">
        <v>6516</v>
      </c>
      <c r="G594" t="str">
        <f>_xlfn.IFNA(VLOOKUP(F594,songs!$B$1:$C$1539, 2, FALSE),"")</f>
        <v>Help On The Way</v>
      </c>
      <c r="H594" t="s">
        <v>19</v>
      </c>
    </row>
    <row r="595" spans="1:8" x14ac:dyDescent="0.25">
      <c r="A595">
        <v>594</v>
      </c>
      <c r="B595" t="s">
        <v>9342</v>
      </c>
      <c r="C595" t="s">
        <v>21</v>
      </c>
      <c r="D595" t="str">
        <f t="shared" si="19"/>
        <v/>
      </c>
      <c r="E595" t="str">
        <f t="shared" si="18"/>
        <v>slipknot!</v>
      </c>
      <c r="F595" t="s">
        <v>7693</v>
      </c>
      <c r="G595" t="str">
        <f>_xlfn.IFNA(VLOOKUP(F595,songs!$B$1:$C$1539, 2, FALSE),"")</f>
        <v>Slipknot!</v>
      </c>
      <c r="H595" t="s">
        <v>21</v>
      </c>
    </row>
    <row r="596" spans="1:8" x14ac:dyDescent="0.25">
      <c r="A596">
        <v>595</v>
      </c>
      <c r="B596" t="s">
        <v>9343</v>
      </c>
      <c r="C596" t="s">
        <v>23</v>
      </c>
      <c r="D596" t="str">
        <f t="shared" si="19"/>
        <v/>
      </c>
      <c r="E596" t="str">
        <f t="shared" si="18"/>
        <v>franklin's tower</v>
      </c>
      <c r="F596" t="s">
        <v>6328</v>
      </c>
      <c r="G596" t="str">
        <f>_xlfn.IFNA(VLOOKUP(F596,songs!$B$1:$C$1539, 2, FALSE),"")</f>
        <v>Franklin's Tower</v>
      </c>
      <c r="H596" t="s">
        <v>23</v>
      </c>
    </row>
    <row r="597" spans="1:8" x14ac:dyDescent="0.25">
      <c r="A597">
        <v>596</v>
      </c>
      <c r="B597" t="s">
        <v>9344</v>
      </c>
      <c r="C597" t="s">
        <v>25</v>
      </c>
      <c r="D597" t="str">
        <f t="shared" si="19"/>
        <v/>
      </c>
      <c r="E597" t="str">
        <f t="shared" si="18"/>
        <v>drums</v>
      </c>
      <c r="F597" t="s">
        <v>6178</v>
      </c>
      <c r="G597" t="str">
        <f>_xlfn.IFNA(VLOOKUP(F597,songs!$B$1:$C$1539, 2, FALSE),"")</f>
        <v>Drums</v>
      </c>
      <c r="H597" t="s">
        <v>25</v>
      </c>
    </row>
    <row r="598" spans="1:8" x14ac:dyDescent="0.25">
      <c r="A598">
        <v>597</v>
      </c>
      <c r="B598" t="s">
        <v>9345</v>
      </c>
      <c r="C598" t="s">
        <v>27</v>
      </c>
      <c r="D598" t="str">
        <f t="shared" si="19"/>
        <v/>
      </c>
      <c r="E598" t="str">
        <f t="shared" si="18"/>
        <v>space</v>
      </c>
      <c r="F598" t="s">
        <v>7749</v>
      </c>
      <c r="G598" t="str">
        <f>_xlfn.IFNA(VLOOKUP(F598,songs!$B$1:$C$1539, 2, FALSE),"")</f>
        <v>Space</v>
      </c>
      <c r="H598" t="s">
        <v>27</v>
      </c>
    </row>
    <row r="599" spans="1:8" x14ac:dyDescent="0.25">
      <c r="A599">
        <v>598</v>
      </c>
      <c r="B599" t="s">
        <v>9346</v>
      </c>
      <c r="C599" t="s">
        <v>635</v>
      </c>
      <c r="D599" t="str">
        <f t="shared" si="19"/>
        <v/>
      </c>
      <c r="E599" t="str">
        <f t="shared" si="18"/>
        <v>days between</v>
      </c>
      <c r="F599" t="s">
        <v>8541</v>
      </c>
      <c r="G599" t="str">
        <f>_xlfn.IFNA(VLOOKUP(F599,songs!$B$1:$C$1539, 2, FALSE),"")</f>
        <v/>
      </c>
      <c r="H599" t="s">
        <v>7943</v>
      </c>
    </row>
    <row r="600" spans="1:8" x14ac:dyDescent="0.25">
      <c r="A600">
        <v>599</v>
      </c>
      <c r="B600" t="s">
        <v>9347</v>
      </c>
      <c r="C600" t="s">
        <v>103</v>
      </c>
      <c r="D600" t="str">
        <f t="shared" si="19"/>
        <v/>
      </c>
      <c r="E600" t="str">
        <f t="shared" si="18"/>
        <v>china cat sunflower</v>
      </c>
      <c r="F600" t="s">
        <v>5925</v>
      </c>
      <c r="G600" t="str">
        <f>_xlfn.IFNA(VLOOKUP(F600,songs!$B$1:$C$1539, 2, FALSE),"")</f>
        <v>China Cat Sunflower</v>
      </c>
      <c r="H600" t="s">
        <v>103</v>
      </c>
    </row>
    <row r="601" spans="1:8" x14ac:dyDescent="0.25">
      <c r="A601">
        <v>600</v>
      </c>
      <c r="B601" t="s">
        <v>9348</v>
      </c>
      <c r="C601" t="s">
        <v>105</v>
      </c>
      <c r="D601" t="str">
        <f t="shared" si="19"/>
        <v/>
      </c>
      <c r="E601" t="str">
        <f t="shared" si="18"/>
        <v>i know you rider</v>
      </c>
      <c r="F601" t="s">
        <v>6642</v>
      </c>
      <c r="G601" t="str">
        <f>_xlfn.IFNA(VLOOKUP(F601,songs!$B$1:$C$1539, 2, FALSE),"")</f>
        <v>I Know You Rider</v>
      </c>
      <c r="H601" t="s">
        <v>105</v>
      </c>
    </row>
    <row r="602" spans="1:8" x14ac:dyDescent="0.25">
      <c r="A602">
        <v>601</v>
      </c>
      <c r="B602" t="s">
        <v>9349</v>
      </c>
      <c r="C602" t="s">
        <v>813</v>
      </c>
      <c r="D602" t="str">
        <f t="shared" si="19"/>
        <v/>
      </c>
      <c r="E602" t="str">
        <f t="shared" si="18"/>
        <v>samson and delilah</v>
      </c>
      <c r="F602" t="s">
        <v>7579</v>
      </c>
      <c r="G602" t="str">
        <f>_xlfn.IFNA(VLOOKUP(F602,songs!$B$1:$C$1539, 2, FALSE),"")</f>
        <v>Samson And Delilah</v>
      </c>
      <c r="H602" t="s">
        <v>813</v>
      </c>
    </row>
    <row r="603" spans="1:8" x14ac:dyDescent="0.25">
      <c r="A603">
        <v>602</v>
      </c>
      <c r="B603" t="s">
        <v>9350</v>
      </c>
      <c r="C603" t="s">
        <v>600</v>
      </c>
      <c r="D603" t="str">
        <f t="shared" si="19"/>
        <v/>
      </c>
      <c r="E603" t="str">
        <f t="shared" si="18"/>
        <v>hell in a bucket</v>
      </c>
      <c r="F603" t="s">
        <v>6505</v>
      </c>
      <c r="G603" t="str">
        <f>_xlfn.IFNA(VLOOKUP(F603,songs!$B$1:$C$1539, 2, FALSE),"")</f>
        <v>Hell In A Bucket</v>
      </c>
      <c r="H603" t="s">
        <v>600</v>
      </c>
    </row>
    <row r="604" spans="1:8" x14ac:dyDescent="0.25">
      <c r="A604">
        <v>603</v>
      </c>
      <c r="B604" t="s">
        <v>9351</v>
      </c>
      <c r="C604" t="s">
        <v>623</v>
      </c>
      <c r="D604" t="str">
        <f t="shared" si="19"/>
        <v/>
      </c>
      <c r="E604" t="str">
        <f t="shared" si="18"/>
        <v>cold rain and snow</v>
      </c>
      <c r="F604" t="s">
        <v>5955</v>
      </c>
      <c r="G604" t="str">
        <f>_xlfn.IFNA(VLOOKUP(F604,songs!$B$1:$C$1539, 2, FALSE),"")</f>
        <v>Cold Rain And Snow</v>
      </c>
      <c r="H604" t="s">
        <v>623</v>
      </c>
    </row>
    <row r="605" spans="1:8" x14ac:dyDescent="0.25">
      <c r="A605">
        <v>604</v>
      </c>
      <c r="B605" t="s">
        <v>9352</v>
      </c>
      <c r="C605" t="s">
        <v>626</v>
      </c>
      <c r="D605" t="str">
        <f t="shared" si="19"/>
        <v/>
      </c>
      <c r="E605" t="str">
        <f t="shared" si="18"/>
        <v>queen jane approximately</v>
      </c>
      <c r="F605" t="s">
        <v>7455</v>
      </c>
      <c r="G605" t="str">
        <f>_xlfn.IFNA(VLOOKUP(F605,songs!$B$1:$C$1539, 2, FALSE),"")</f>
        <v>Queen Jane Approximately</v>
      </c>
      <c r="H605" t="s">
        <v>626</v>
      </c>
    </row>
    <row r="606" spans="1:8" x14ac:dyDescent="0.25">
      <c r="A606">
        <v>605</v>
      </c>
      <c r="B606" t="s">
        <v>9353</v>
      </c>
      <c r="C606" t="s">
        <v>239</v>
      </c>
      <c r="D606" t="str">
        <f t="shared" si="19"/>
        <v/>
      </c>
      <c r="E606" t="str">
        <f t="shared" si="18"/>
        <v>big river</v>
      </c>
      <c r="F606" t="s">
        <v>5774</v>
      </c>
      <c r="G606" t="str">
        <f>_xlfn.IFNA(VLOOKUP(F606,songs!$B$1:$C$1539, 2, FALSE),"")</f>
        <v>Big River</v>
      </c>
      <c r="H606" t="s">
        <v>239</v>
      </c>
    </row>
    <row r="607" spans="1:8" x14ac:dyDescent="0.25">
      <c r="A607">
        <v>606</v>
      </c>
      <c r="B607" t="s">
        <v>9354</v>
      </c>
      <c r="C607" t="s">
        <v>235</v>
      </c>
      <c r="D607" t="str">
        <f t="shared" si="19"/>
        <v/>
      </c>
      <c r="E607" t="str">
        <f t="shared" si="18"/>
        <v>row jimmy</v>
      </c>
      <c r="F607" t="s">
        <v>7546</v>
      </c>
      <c r="G607" t="str">
        <f>_xlfn.IFNA(VLOOKUP(F607,songs!$B$1:$C$1539, 2, FALSE),"")</f>
        <v>Row Jimmy</v>
      </c>
      <c r="H607" t="s">
        <v>235</v>
      </c>
    </row>
    <row r="608" spans="1:8" x14ac:dyDescent="0.25">
      <c r="A608">
        <v>607</v>
      </c>
      <c r="B608" t="s">
        <v>9355</v>
      </c>
      <c r="C608" t="s">
        <v>158</v>
      </c>
      <c r="D608" t="str">
        <f t="shared" si="19"/>
        <v/>
      </c>
      <c r="E608" t="str">
        <f t="shared" si="18"/>
        <v>mississippi half-step uptown toodeloo</v>
      </c>
      <c r="F608" t="s">
        <v>7170</v>
      </c>
      <c r="G608" t="str">
        <f>_xlfn.IFNA(VLOOKUP(F608,songs!$B$1:$C$1539, 2, FALSE),"")</f>
        <v>Mississippi Half-Step Uptown Toodeloo</v>
      </c>
      <c r="H608" t="s">
        <v>158</v>
      </c>
    </row>
    <row r="609" spans="1:8" x14ac:dyDescent="0.25">
      <c r="A609">
        <v>608</v>
      </c>
      <c r="B609" t="s">
        <v>9356</v>
      </c>
      <c r="C609" t="s">
        <v>161</v>
      </c>
      <c r="D609" t="str">
        <f t="shared" si="19"/>
        <v/>
      </c>
      <c r="E609" t="str">
        <f t="shared" si="18"/>
        <v>cumberland blues</v>
      </c>
      <c r="F609" t="s">
        <v>6020</v>
      </c>
      <c r="G609" t="str">
        <f>_xlfn.IFNA(VLOOKUP(F609,songs!$B$1:$C$1539, 2, FALSE),"")</f>
        <v>Cumberland Blues</v>
      </c>
      <c r="H609" t="s">
        <v>161</v>
      </c>
    </row>
    <row r="610" spans="1:8" x14ac:dyDescent="0.25">
      <c r="A610">
        <v>609</v>
      </c>
      <c r="B610" t="s">
        <v>9357</v>
      </c>
      <c r="C610" t="s">
        <v>94</v>
      </c>
      <c r="D610" t="str">
        <f t="shared" si="19"/>
        <v/>
      </c>
      <c r="E610" t="str">
        <f t="shared" si="18"/>
        <v>estimated prophet</v>
      </c>
      <c r="F610" t="s">
        <v>6224</v>
      </c>
      <c r="G610" t="str">
        <f>_xlfn.IFNA(VLOOKUP(F610,songs!$B$1:$C$1539, 2, FALSE),"")</f>
        <v>Estimated Prophet</v>
      </c>
      <c r="H610" t="s">
        <v>94</v>
      </c>
    </row>
    <row r="611" spans="1:8" x14ac:dyDescent="0.25">
      <c r="A611">
        <v>610</v>
      </c>
      <c r="B611" t="s">
        <v>9358</v>
      </c>
      <c r="C611" t="s">
        <v>195</v>
      </c>
      <c r="D611" t="str">
        <f t="shared" si="19"/>
        <v/>
      </c>
      <c r="E611" t="str">
        <f t="shared" si="18"/>
        <v>eyes of the world</v>
      </c>
      <c r="F611" t="s">
        <v>6245</v>
      </c>
      <c r="G611" t="str">
        <f>_xlfn.IFNA(VLOOKUP(F611,songs!$B$1:$C$1539, 2, FALSE),"")</f>
        <v>Eyes Of The World</v>
      </c>
      <c r="H611" t="s">
        <v>96</v>
      </c>
    </row>
    <row r="612" spans="1:8" x14ac:dyDescent="0.25">
      <c r="A612">
        <v>611</v>
      </c>
      <c r="B612" t="s">
        <v>9359</v>
      </c>
      <c r="C612" t="s">
        <v>85</v>
      </c>
      <c r="D612" t="str">
        <f t="shared" si="19"/>
        <v/>
      </c>
      <c r="E612" t="str">
        <f t="shared" si="18"/>
        <v>deal</v>
      </c>
      <c r="F612" t="s">
        <v>6071</v>
      </c>
      <c r="G612" t="str">
        <f>_xlfn.IFNA(VLOOKUP(F612,songs!$B$1:$C$1539, 2, FALSE),"")</f>
        <v>Deal</v>
      </c>
      <c r="H612" t="s">
        <v>85</v>
      </c>
    </row>
    <row r="613" spans="1:8" x14ac:dyDescent="0.25">
      <c r="A613">
        <v>612</v>
      </c>
      <c r="B613" t="s">
        <v>9360</v>
      </c>
      <c r="C613" t="s">
        <v>275</v>
      </c>
      <c r="D613" t="str">
        <f t="shared" si="19"/>
        <v/>
      </c>
      <c r="E613" t="str">
        <f t="shared" si="18"/>
        <v>viola lee blues</v>
      </c>
      <c r="F613" t="s">
        <v>8269</v>
      </c>
      <c r="G613" t="str">
        <f>_xlfn.IFNA(VLOOKUP(F613,songs!$B$1:$C$1539, 2, FALSE),"")</f>
        <v>Viola Lee Blues</v>
      </c>
      <c r="H613" t="s">
        <v>275</v>
      </c>
    </row>
    <row r="614" spans="1:8" x14ac:dyDescent="0.25">
      <c r="A614">
        <v>613</v>
      </c>
      <c r="B614" t="s">
        <v>9361</v>
      </c>
      <c r="C614" t="s">
        <v>25</v>
      </c>
      <c r="D614" t="str">
        <f t="shared" si="19"/>
        <v/>
      </c>
      <c r="E614" t="str">
        <f t="shared" si="18"/>
        <v>drums</v>
      </c>
      <c r="F614" t="s">
        <v>6178</v>
      </c>
      <c r="G614" t="str">
        <f>_xlfn.IFNA(VLOOKUP(F614,songs!$B$1:$C$1539, 2, FALSE),"")</f>
        <v>Drums</v>
      </c>
      <c r="H614" t="s">
        <v>25</v>
      </c>
    </row>
    <row r="615" spans="1:8" x14ac:dyDescent="0.25">
      <c r="A615">
        <v>614</v>
      </c>
      <c r="B615" t="s">
        <v>9362</v>
      </c>
      <c r="C615" t="s">
        <v>27</v>
      </c>
      <c r="D615" t="str">
        <f t="shared" si="19"/>
        <v/>
      </c>
      <c r="E615" t="str">
        <f t="shared" si="18"/>
        <v>space</v>
      </c>
      <c r="F615" t="s">
        <v>7749</v>
      </c>
      <c r="G615" t="str">
        <f>_xlfn.IFNA(VLOOKUP(F615,songs!$B$1:$C$1539, 2, FALSE),"")</f>
        <v>Space</v>
      </c>
      <c r="H615" t="s">
        <v>27</v>
      </c>
    </row>
    <row r="616" spans="1:8" x14ac:dyDescent="0.25">
      <c r="A616">
        <v>615</v>
      </c>
      <c r="B616" t="s">
        <v>9363</v>
      </c>
      <c r="C616" t="s">
        <v>201</v>
      </c>
      <c r="D616" t="str">
        <f t="shared" si="19"/>
        <v/>
      </c>
      <c r="E616" t="str">
        <f t="shared" si="18"/>
        <v>the wheel</v>
      </c>
      <c r="F616" t="s">
        <v>8010</v>
      </c>
      <c r="G616" t="str">
        <f>_xlfn.IFNA(VLOOKUP(F616,songs!$B$1:$C$1539, 2, FALSE),"")</f>
        <v>The Wheel</v>
      </c>
      <c r="H616" t="s">
        <v>201</v>
      </c>
    </row>
    <row r="617" spans="1:8" x14ac:dyDescent="0.25">
      <c r="A617">
        <v>616</v>
      </c>
      <c r="B617" t="s">
        <v>9364</v>
      </c>
      <c r="C617" t="s">
        <v>466</v>
      </c>
      <c r="D617" t="str">
        <f t="shared" si="19"/>
        <v/>
      </c>
      <c r="E617" t="str">
        <f t="shared" si="18"/>
        <v>black peter</v>
      </c>
      <c r="F617" t="s">
        <v>5789</v>
      </c>
      <c r="G617" t="str">
        <f>_xlfn.IFNA(VLOOKUP(F617,songs!$B$1:$C$1539, 2, FALSE),"")</f>
        <v>Black Peter</v>
      </c>
      <c r="H617" t="s">
        <v>466</v>
      </c>
    </row>
    <row r="618" spans="1:8" x14ac:dyDescent="0.25">
      <c r="A618">
        <v>617</v>
      </c>
      <c r="B618" t="s">
        <v>9365</v>
      </c>
      <c r="C618" t="s">
        <v>179</v>
      </c>
      <c r="D618" t="str">
        <f t="shared" si="19"/>
        <v/>
      </c>
      <c r="E618" t="str">
        <f t="shared" si="18"/>
        <v>u.s. blues</v>
      </c>
      <c r="F618" t="s">
        <v>8135</v>
      </c>
      <c r="G618" t="str">
        <f>_xlfn.IFNA(VLOOKUP(F618,songs!$B$1:$C$1539, 2, FALSE),"")</f>
        <v>U.S. Blues</v>
      </c>
      <c r="H618" t="s">
        <v>179</v>
      </c>
    </row>
    <row r="619" spans="1:8" x14ac:dyDescent="0.25">
      <c r="A619">
        <v>618</v>
      </c>
      <c r="B619" t="s">
        <v>9366</v>
      </c>
      <c r="C619" t="s">
        <v>69</v>
      </c>
      <c r="D619" t="str">
        <f t="shared" si="19"/>
        <v/>
      </c>
      <c r="E619" t="str">
        <f t="shared" si="18"/>
        <v>touch of grey</v>
      </c>
      <c r="F619" t="s">
        <v>8090</v>
      </c>
      <c r="G619" t="str">
        <f>_xlfn.IFNA(VLOOKUP(F619,songs!$B$1:$C$1539, 2, FALSE),"")</f>
        <v>Touch Of Grey</v>
      </c>
      <c r="H619" t="s">
        <v>37</v>
      </c>
    </row>
    <row r="620" spans="1:8" x14ac:dyDescent="0.25">
      <c r="A620">
        <v>619</v>
      </c>
      <c r="B620" t="s">
        <v>9367</v>
      </c>
      <c r="C620" t="s">
        <v>121</v>
      </c>
      <c r="D620" t="str">
        <f t="shared" si="19"/>
        <v/>
      </c>
      <c r="E620" t="str">
        <f t="shared" si="18"/>
        <v>bertha</v>
      </c>
      <c r="F620" t="s">
        <v>5757</v>
      </c>
      <c r="G620" t="str">
        <f>_xlfn.IFNA(VLOOKUP(F620,songs!$B$1:$C$1539, 2, FALSE),"")</f>
        <v>Bertha</v>
      </c>
      <c r="H620" t="s">
        <v>121</v>
      </c>
    </row>
    <row r="621" spans="1:8" x14ac:dyDescent="0.25">
      <c r="A621">
        <v>620</v>
      </c>
      <c r="B621" t="s">
        <v>9368</v>
      </c>
      <c r="C621" t="s">
        <v>468</v>
      </c>
      <c r="D621" t="str">
        <f t="shared" si="19"/>
        <v/>
      </c>
      <c r="E621" t="str">
        <f t="shared" si="18"/>
        <v>good lovin'</v>
      </c>
      <c r="F621" t="s">
        <v>6429</v>
      </c>
      <c r="G621" t="str">
        <f>_xlfn.IFNA(VLOOKUP(F621,songs!$B$1:$C$1539, 2, FALSE),"")</f>
        <v>Good Lovin'</v>
      </c>
      <c r="H621" t="s">
        <v>468</v>
      </c>
    </row>
    <row r="622" spans="1:8" x14ac:dyDescent="0.25">
      <c r="A622">
        <v>621</v>
      </c>
      <c r="B622" t="s">
        <v>9369</v>
      </c>
      <c r="C622" t="s">
        <v>5</v>
      </c>
      <c r="D622" t="str">
        <f t="shared" si="19"/>
        <v/>
      </c>
      <c r="E622" t="str">
        <f t="shared" si="18"/>
        <v>tennessee jed</v>
      </c>
      <c r="F622" t="s">
        <v>7898</v>
      </c>
      <c r="G622" t="str">
        <f>_xlfn.IFNA(VLOOKUP(F622,songs!$B$1:$C$1539, 2, FALSE),"")</f>
        <v>Tennessee Jed</v>
      </c>
      <c r="H622" t="s">
        <v>5</v>
      </c>
    </row>
    <row r="623" spans="1:8" x14ac:dyDescent="0.25">
      <c r="A623">
        <v>622</v>
      </c>
      <c r="B623" t="s">
        <v>9370</v>
      </c>
      <c r="C623" t="s">
        <v>623</v>
      </c>
      <c r="D623" t="str">
        <f t="shared" si="19"/>
        <v/>
      </c>
      <c r="E623" t="str">
        <f t="shared" si="18"/>
        <v>cold rain and snow</v>
      </c>
      <c r="F623" t="s">
        <v>5955</v>
      </c>
      <c r="G623" t="str">
        <f>_xlfn.IFNA(VLOOKUP(F623,songs!$B$1:$C$1539, 2, FALSE),"")</f>
        <v>Cold Rain And Snow</v>
      </c>
      <c r="H623" t="s">
        <v>623</v>
      </c>
    </row>
    <row r="624" spans="1:8" x14ac:dyDescent="0.25">
      <c r="A624">
        <v>623</v>
      </c>
      <c r="B624" t="s">
        <v>9371</v>
      </c>
      <c r="C624" t="s">
        <v>836</v>
      </c>
      <c r="D624" t="str">
        <f t="shared" si="19"/>
        <v/>
      </c>
      <c r="E624" t="str">
        <f t="shared" si="18"/>
        <v>even so</v>
      </c>
      <c r="F624" t="s">
        <v>8549</v>
      </c>
      <c r="G624" t="str">
        <f>_xlfn.IFNA(VLOOKUP(F624,songs!$B$1:$C$1539, 2, FALSE),"")</f>
        <v/>
      </c>
      <c r="H624" t="s">
        <v>836</v>
      </c>
    </row>
    <row r="625" spans="1:8" x14ac:dyDescent="0.25">
      <c r="A625">
        <v>624</v>
      </c>
      <c r="B625" t="s">
        <v>9372</v>
      </c>
      <c r="C625" t="s">
        <v>129</v>
      </c>
      <c r="D625" t="str">
        <f t="shared" si="19"/>
        <v/>
      </c>
      <c r="E625" t="str">
        <f t="shared" si="18"/>
        <v>uncle john's band</v>
      </c>
      <c r="F625" t="s">
        <v>8138</v>
      </c>
      <c r="G625" t="str">
        <f>_xlfn.IFNA(VLOOKUP(F625,songs!$B$1:$C$1539, 2, FALSE),"")</f>
        <v>Uncle John's Band</v>
      </c>
      <c r="H625" t="s">
        <v>129</v>
      </c>
    </row>
    <row r="626" spans="1:8" x14ac:dyDescent="0.25">
      <c r="A626">
        <v>625</v>
      </c>
      <c r="B626" t="s">
        <v>9373</v>
      </c>
      <c r="C626" t="s">
        <v>109</v>
      </c>
      <c r="D626" t="str">
        <f t="shared" si="19"/>
        <v/>
      </c>
      <c r="E626" t="str">
        <f t="shared" si="18"/>
        <v>one more saturday night</v>
      </c>
      <c r="F626" t="s">
        <v>7350</v>
      </c>
      <c r="G626" t="str">
        <f>_xlfn.IFNA(VLOOKUP(F626,songs!$B$1:$C$1539, 2, FALSE),"")</f>
        <v>One More Saturday Night</v>
      </c>
      <c r="H626" t="s">
        <v>109</v>
      </c>
    </row>
    <row r="627" spans="1:8" x14ac:dyDescent="0.25">
      <c r="A627">
        <v>626</v>
      </c>
      <c r="B627" t="s">
        <v>9374</v>
      </c>
      <c r="C627" t="s">
        <v>132</v>
      </c>
      <c r="D627" t="str">
        <f t="shared" si="19"/>
        <v/>
      </c>
      <c r="E627" t="str">
        <f t="shared" si="18"/>
        <v>scarlet begonias</v>
      </c>
      <c r="F627" t="s">
        <v>7598</v>
      </c>
      <c r="G627" t="str">
        <f>_xlfn.IFNA(VLOOKUP(F627,songs!$B$1:$C$1539, 2, FALSE),"")</f>
        <v>Scarlet Begonias</v>
      </c>
      <c r="H627" t="s">
        <v>132</v>
      </c>
    </row>
    <row r="628" spans="1:8" x14ac:dyDescent="0.25">
      <c r="A628">
        <v>627</v>
      </c>
      <c r="B628" t="s">
        <v>9375</v>
      </c>
      <c r="C628" t="s">
        <v>134</v>
      </c>
      <c r="D628" t="str">
        <f t="shared" si="19"/>
        <v/>
      </c>
      <c r="E628" t="str">
        <f t="shared" si="18"/>
        <v>fire on the mountain</v>
      </c>
      <c r="F628" t="s">
        <v>6289</v>
      </c>
      <c r="G628" t="str">
        <f>_xlfn.IFNA(VLOOKUP(F628,songs!$B$1:$C$1539, 2, FALSE),"")</f>
        <v>Fire On The Mountain</v>
      </c>
      <c r="H628" t="s">
        <v>920</v>
      </c>
    </row>
    <row r="629" spans="1:8" x14ac:dyDescent="0.25">
      <c r="A629">
        <v>628</v>
      </c>
      <c r="B629" t="s">
        <v>9376</v>
      </c>
      <c r="C629" t="s">
        <v>59</v>
      </c>
      <c r="D629" t="str">
        <f t="shared" si="19"/>
        <v/>
      </c>
      <c r="E629" t="str">
        <f t="shared" si="18"/>
        <v>saint of circumstance</v>
      </c>
      <c r="F629" t="s">
        <v>7563</v>
      </c>
      <c r="G629" t="str">
        <f>_xlfn.IFNA(VLOOKUP(F629,songs!$B$1:$C$1539, 2, FALSE),"")</f>
        <v>Saint Of Circumstance</v>
      </c>
      <c r="H629" t="s">
        <v>17</v>
      </c>
    </row>
    <row r="630" spans="1:8" x14ac:dyDescent="0.25">
      <c r="A630">
        <v>629</v>
      </c>
      <c r="B630" t="s">
        <v>9377</v>
      </c>
      <c r="C630" t="s">
        <v>98</v>
      </c>
      <c r="D630" t="str">
        <f t="shared" si="19"/>
        <v/>
      </c>
      <c r="E630" t="str">
        <f t="shared" si="18"/>
        <v>terrapin station</v>
      </c>
      <c r="F630" t="s">
        <v>7901</v>
      </c>
      <c r="G630" t="str">
        <f>_xlfn.IFNA(VLOOKUP(F630,songs!$B$1:$C$1539, 2, FALSE),"")</f>
        <v>Terrapin Station</v>
      </c>
      <c r="H630" t="s">
        <v>98</v>
      </c>
    </row>
    <row r="631" spans="1:8" x14ac:dyDescent="0.25">
      <c r="A631">
        <v>630</v>
      </c>
      <c r="B631" t="s">
        <v>9378</v>
      </c>
      <c r="C631" t="s">
        <v>25</v>
      </c>
      <c r="D631" t="str">
        <f t="shared" si="19"/>
        <v/>
      </c>
      <c r="E631" t="str">
        <f t="shared" si="18"/>
        <v>drums</v>
      </c>
      <c r="F631" t="s">
        <v>6178</v>
      </c>
      <c r="G631" t="str">
        <f>_xlfn.IFNA(VLOOKUP(F631,songs!$B$1:$C$1539, 2, FALSE),"")</f>
        <v>Drums</v>
      </c>
      <c r="H631" t="s">
        <v>25</v>
      </c>
    </row>
    <row r="632" spans="1:8" x14ac:dyDescent="0.25">
      <c r="A632">
        <v>631</v>
      </c>
      <c r="B632" t="s">
        <v>9379</v>
      </c>
      <c r="C632" t="s">
        <v>27</v>
      </c>
      <c r="D632" t="str">
        <f t="shared" si="19"/>
        <v/>
      </c>
      <c r="E632" t="str">
        <f t="shared" si="18"/>
        <v>space</v>
      </c>
      <c r="F632" t="s">
        <v>7749</v>
      </c>
      <c r="G632" t="str">
        <f>_xlfn.IFNA(VLOOKUP(F632,songs!$B$1:$C$1539, 2, FALSE),"")</f>
        <v>Space</v>
      </c>
      <c r="H632" t="s">
        <v>27</v>
      </c>
    </row>
    <row r="633" spans="1:8" x14ac:dyDescent="0.25">
      <c r="A633">
        <v>632</v>
      </c>
      <c r="B633" t="s">
        <v>9380</v>
      </c>
      <c r="C633" t="s">
        <v>31</v>
      </c>
      <c r="D633" t="str">
        <f t="shared" si="19"/>
        <v/>
      </c>
      <c r="E633" t="str">
        <f t="shared" si="18"/>
        <v>stella blue</v>
      </c>
      <c r="F633" t="s">
        <v>7784</v>
      </c>
      <c r="G633" t="str">
        <f>_xlfn.IFNA(VLOOKUP(F633,songs!$B$1:$C$1539, 2, FALSE),"")</f>
        <v>Stella Blue</v>
      </c>
      <c r="H633" t="s">
        <v>31</v>
      </c>
    </row>
    <row r="634" spans="1:8" x14ac:dyDescent="0.25">
      <c r="A634">
        <v>633</v>
      </c>
      <c r="B634" t="s">
        <v>9381</v>
      </c>
      <c r="C634" t="s">
        <v>790</v>
      </c>
      <c r="D634" t="str">
        <f t="shared" si="19"/>
        <v/>
      </c>
      <c r="E634" t="str">
        <f t="shared" si="18"/>
        <v>throwing stones</v>
      </c>
      <c r="F634" t="s">
        <v>8050</v>
      </c>
      <c r="G634" t="str">
        <f>_xlfn.IFNA(VLOOKUP(F634,songs!$B$1:$C$1539, 2, FALSE),"")</f>
        <v>Throwing Stones</v>
      </c>
      <c r="H634" t="s">
        <v>790</v>
      </c>
    </row>
    <row r="635" spans="1:8" x14ac:dyDescent="0.25">
      <c r="A635">
        <v>634</v>
      </c>
      <c r="B635" t="s">
        <v>9382</v>
      </c>
      <c r="C635" t="s">
        <v>33</v>
      </c>
      <c r="D635" t="str">
        <f t="shared" si="19"/>
        <v/>
      </c>
      <c r="E635" t="str">
        <f t="shared" si="18"/>
        <v>not fade away</v>
      </c>
      <c r="F635" t="s">
        <v>7297</v>
      </c>
      <c r="G635" t="str">
        <f>_xlfn.IFNA(VLOOKUP(F635,songs!$B$1:$C$1539, 2, FALSE),"")</f>
        <v>Not Fade Away</v>
      </c>
      <c r="H635" t="s">
        <v>33</v>
      </c>
    </row>
    <row r="636" spans="1:8" x14ac:dyDescent="0.25">
      <c r="A636">
        <v>635</v>
      </c>
      <c r="B636" t="s">
        <v>9383</v>
      </c>
      <c r="C636" t="s">
        <v>714</v>
      </c>
      <c r="D636" t="str">
        <f t="shared" si="19"/>
        <v/>
      </c>
      <c r="E636" t="str">
        <f t="shared" si="18"/>
        <v>black muddy river</v>
      </c>
      <c r="F636" t="s">
        <v>5788</v>
      </c>
      <c r="G636" t="str">
        <f>_xlfn.IFNA(VLOOKUP(F636,songs!$B$1:$C$1539, 2, FALSE),"")</f>
        <v>Black Muddy River</v>
      </c>
      <c r="H636" t="s">
        <v>714</v>
      </c>
    </row>
    <row r="637" spans="1:8" x14ac:dyDescent="0.25">
      <c r="A637">
        <v>636</v>
      </c>
      <c r="B637" t="s">
        <v>9384</v>
      </c>
      <c r="C637" t="s">
        <v>7</v>
      </c>
      <c r="D637" t="str">
        <f t="shared" si="19"/>
        <v/>
      </c>
      <c r="E637" t="str">
        <f t="shared" si="18"/>
        <v>feel like a stranger</v>
      </c>
      <c r="F637" t="s">
        <v>6272</v>
      </c>
      <c r="G637" t="str">
        <f>_xlfn.IFNA(VLOOKUP(F637,songs!$B$1:$C$1539, 2, FALSE),"")</f>
        <v>Feel Like A Stranger</v>
      </c>
      <c r="H637" t="s">
        <v>7</v>
      </c>
    </row>
    <row r="638" spans="1:8" x14ac:dyDescent="0.25">
      <c r="A638">
        <v>637</v>
      </c>
      <c r="B638" t="s">
        <v>9385</v>
      </c>
      <c r="C638" t="s">
        <v>851</v>
      </c>
      <c r="D638" t="str">
        <f t="shared" si="19"/>
        <v/>
      </c>
      <c r="E638" t="str">
        <f t="shared" si="18"/>
        <v>next time you see me</v>
      </c>
      <c r="F638" t="s">
        <v>7274</v>
      </c>
      <c r="G638" t="str">
        <f>_xlfn.IFNA(VLOOKUP(F638,songs!$B$1:$C$1539, 2, FALSE),"")</f>
        <v>Next Time You See Me</v>
      </c>
      <c r="H638" t="s">
        <v>851</v>
      </c>
    </row>
    <row r="639" spans="1:8" x14ac:dyDescent="0.25">
      <c r="A639">
        <v>638</v>
      </c>
      <c r="B639" t="s">
        <v>9386</v>
      </c>
      <c r="C639" t="s">
        <v>813</v>
      </c>
      <c r="D639" t="str">
        <f t="shared" si="19"/>
        <v/>
      </c>
      <c r="E639" t="str">
        <f t="shared" si="18"/>
        <v>samson and delilah</v>
      </c>
      <c r="F639" t="s">
        <v>7579</v>
      </c>
      <c r="G639" t="str">
        <f>_xlfn.IFNA(VLOOKUP(F639,songs!$B$1:$C$1539, 2, FALSE),"")</f>
        <v>Samson And Delilah</v>
      </c>
      <c r="H639" t="s">
        <v>813</v>
      </c>
    </row>
    <row r="640" spans="1:8" x14ac:dyDescent="0.25">
      <c r="A640">
        <v>639</v>
      </c>
      <c r="B640" t="s">
        <v>9387</v>
      </c>
      <c r="C640" t="s">
        <v>187</v>
      </c>
      <c r="D640" t="str">
        <f t="shared" si="19"/>
        <v/>
      </c>
      <c r="E640" t="str">
        <f t="shared" si="18"/>
        <v>west l.a. fadeaway</v>
      </c>
      <c r="F640" t="s">
        <v>8342</v>
      </c>
      <c r="G640" t="str">
        <f>_xlfn.IFNA(VLOOKUP(F640,songs!$B$1:$C$1539, 2, FALSE),"")</f>
        <v>West L.A. Fadeaway</v>
      </c>
      <c r="H640" t="s">
        <v>187</v>
      </c>
    </row>
    <row r="641" spans="1:8" x14ac:dyDescent="0.25">
      <c r="A641">
        <v>640</v>
      </c>
      <c r="B641" t="s">
        <v>9388</v>
      </c>
      <c r="C641" t="s">
        <v>763</v>
      </c>
      <c r="D641" t="str">
        <f t="shared" si="19"/>
        <v/>
      </c>
      <c r="E641" t="str">
        <f t="shared" si="18"/>
        <v>birdsong</v>
      </c>
      <c r="F641" t="s">
        <v>8547</v>
      </c>
      <c r="G641" t="str">
        <f>_xlfn.IFNA(VLOOKUP(F641,songs!$B$1:$C$1539, 2, FALSE),"")</f>
        <v/>
      </c>
      <c r="H641" t="s">
        <v>11</v>
      </c>
    </row>
    <row r="642" spans="1:8" x14ac:dyDescent="0.25">
      <c r="A642">
        <v>641</v>
      </c>
      <c r="B642" t="s">
        <v>9389</v>
      </c>
      <c r="C642" t="s">
        <v>75</v>
      </c>
      <c r="D642" t="str">
        <f t="shared" si="19"/>
        <v/>
      </c>
      <c r="E642" t="str">
        <f t="shared" ref="E642:E705" si="20">LOWER(TRIM(SUBSTITUTE(IF(RIGHT(TRIM(C642),2)="-&gt;",LEFT(TRIM(C642),LEN(TRIM(C642))-2),IF(RIGHT(TRIM(C642),1)="&gt;",LEFT(TRIM(C642),LEN(TRIM(C642))-1),C642)),"//","")))</f>
        <v>new speedway boogie</v>
      </c>
      <c r="F642" t="s">
        <v>7269</v>
      </c>
      <c r="G642" t="str">
        <f>_xlfn.IFNA(VLOOKUP(F642,songs!$B$1:$C$1539, 2, FALSE),"")</f>
        <v>New Speedway Boogie</v>
      </c>
      <c r="H642" t="s">
        <v>75</v>
      </c>
    </row>
    <row r="643" spans="1:8" x14ac:dyDescent="0.25">
      <c r="A643">
        <v>642</v>
      </c>
      <c r="B643" t="s">
        <v>9390</v>
      </c>
      <c r="C643" t="s">
        <v>103</v>
      </c>
      <c r="D643" t="str">
        <f t="shared" ref="D643:D706" si="21">IF(RIGHT(TRIM(C643),2)="-&gt;","&gt;",IF(RIGHT(TRIM(C643),1)="&gt;","&gt;",""))</f>
        <v/>
      </c>
      <c r="E643" t="str">
        <f t="shared" si="20"/>
        <v>china cat sunflower</v>
      </c>
      <c r="F643" t="s">
        <v>5925</v>
      </c>
      <c r="G643" t="str">
        <f>_xlfn.IFNA(VLOOKUP(F643,songs!$B$1:$C$1539, 2, FALSE),"")</f>
        <v>China Cat Sunflower</v>
      </c>
      <c r="H643" t="s">
        <v>103</v>
      </c>
    </row>
    <row r="644" spans="1:8" x14ac:dyDescent="0.25">
      <c r="A644">
        <v>643</v>
      </c>
      <c r="B644" t="s">
        <v>9391</v>
      </c>
      <c r="C644" t="s">
        <v>105</v>
      </c>
      <c r="D644" t="str">
        <f t="shared" si="21"/>
        <v/>
      </c>
      <c r="E644" t="str">
        <f t="shared" si="20"/>
        <v>i know you rider</v>
      </c>
      <c r="F644" t="s">
        <v>6642</v>
      </c>
      <c r="G644" t="str">
        <f>_xlfn.IFNA(VLOOKUP(F644,songs!$B$1:$C$1539, 2, FALSE),"")</f>
        <v>I Know You Rider</v>
      </c>
      <c r="H644" t="s">
        <v>105</v>
      </c>
    </row>
    <row r="645" spans="1:8" x14ac:dyDescent="0.25">
      <c r="A645">
        <v>644</v>
      </c>
      <c r="B645" t="s">
        <v>9392</v>
      </c>
      <c r="C645" t="s">
        <v>9</v>
      </c>
      <c r="D645" t="str">
        <f t="shared" si="21"/>
        <v/>
      </c>
      <c r="E645" t="str">
        <f t="shared" si="20"/>
        <v>he's gone</v>
      </c>
      <c r="F645" t="s">
        <v>6524</v>
      </c>
      <c r="G645" t="str">
        <f>_xlfn.IFNA(VLOOKUP(F645,songs!$B$1:$C$1539, 2, FALSE),"")</f>
        <v>He's Gone</v>
      </c>
      <c r="H645" t="s">
        <v>9</v>
      </c>
    </row>
    <row r="646" spans="1:8" x14ac:dyDescent="0.25">
      <c r="A646">
        <v>645</v>
      </c>
      <c r="B646" t="s">
        <v>9393</v>
      </c>
      <c r="C646" t="s">
        <v>450</v>
      </c>
      <c r="D646" t="str">
        <f t="shared" si="21"/>
        <v/>
      </c>
      <c r="E646" t="str">
        <f t="shared" si="20"/>
        <v>smokestack lightning</v>
      </c>
      <c r="F646" t="s">
        <v>7708</v>
      </c>
      <c r="G646" t="str">
        <f>_xlfn.IFNA(VLOOKUP(F646,songs!$B$1:$C$1539, 2, FALSE),"")</f>
        <v>Smokestack Lightning</v>
      </c>
      <c r="H646" t="s">
        <v>450</v>
      </c>
    </row>
    <row r="647" spans="1:8" x14ac:dyDescent="0.25">
      <c r="A647">
        <v>646</v>
      </c>
      <c r="B647" t="s">
        <v>9394</v>
      </c>
      <c r="C647" t="s">
        <v>9</v>
      </c>
      <c r="D647" t="str">
        <f t="shared" si="21"/>
        <v/>
      </c>
      <c r="E647" t="str">
        <f t="shared" si="20"/>
        <v>he's gone</v>
      </c>
      <c r="F647" t="s">
        <v>6524</v>
      </c>
      <c r="G647" t="str">
        <f>_xlfn.IFNA(VLOOKUP(F647,songs!$B$1:$C$1539, 2, FALSE),"")</f>
        <v>He's Gone</v>
      </c>
      <c r="H647" t="s">
        <v>9</v>
      </c>
    </row>
    <row r="648" spans="1:8" x14ac:dyDescent="0.25">
      <c r="A648">
        <v>647</v>
      </c>
      <c r="B648" t="s">
        <v>9395</v>
      </c>
      <c r="C648" t="s">
        <v>416</v>
      </c>
      <c r="D648" t="str">
        <f t="shared" si="21"/>
        <v/>
      </c>
      <c r="E648" t="str">
        <f t="shared" si="20"/>
        <v>let it grow</v>
      </c>
      <c r="F648" t="s">
        <v>6941</v>
      </c>
      <c r="G648" t="str">
        <f>_xlfn.IFNA(VLOOKUP(F648,songs!$B$1:$C$1539, 2, FALSE),"")</f>
        <v>Let It Grow</v>
      </c>
      <c r="H648" t="s">
        <v>416</v>
      </c>
    </row>
    <row r="649" spans="1:8" x14ac:dyDescent="0.25">
      <c r="A649">
        <v>648</v>
      </c>
      <c r="B649" t="s">
        <v>9396</v>
      </c>
      <c r="C649" t="s">
        <v>25</v>
      </c>
      <c r="D649" t="str">
        <f t="shared" si="21"/>
        <v/>
      </c>
      <c r="E649" t="str">
        <f t="shared" si="20"/>
        <v>drums</v>
      </c>
      <c r="F649" t="s">
        <v>6178</v>
      </c>
      <c r="G649" t="str">
        <f>_xlfn.IFNA(VLOOKUP(F649,songs!$B$1:$C$1539, 2, FALSE),"")</f>
        <v>Drums</v>
      </c>
      <c r="H649" t="s">
        <v>25</v>
      </c>
    </row>
    <row r="650" spans="1:8" x14ac:dyDescent="0.25">
      <c r="A650">
        <v>649</v>
      </c>
      <c r="B650" t="s">
        <v>9397</v>
      </c>
      <c r="C650" t="s">
        <v>27</v>
      </c>
      <c r="D650" t="str">
        <f t="shared" si="21"/>
        <v/>
      </c>
      <c r="E650" t="str">
        <f t="shared" si="20"/>
        <v>space</v>
      </c>
      <c r="F650" t="s">
        <v>7749</v>
      </c>
      <c r="G650" t="str">
        <f>_xlfn.IFNA(VLOOKUP(F650,songs!$B$1:$C$1539, 2, FALSE),"")</f>
        <v>Space</v>
      </c>
      <c r="H650" t="s">
        <v>27</v>
      </c>
    </row>
    <row r="651" spans="1:8" x14ac:dyDescent="0.25">
      <c r="A651">
        <v>650</v>
      </c>
      <c r="B651" t="s">
        <v>9398</v>
      </c>
      <c r="C651" t="s">
        <v>139</v>
      </c>
      <c r="D651" t="str">
        <f t="shared" si="21"/>
        <v/>
      </c>
      <c r="E651" t="str">
        <f t="shared" si="20"/>
        <v>dark star</v>
      </c>
      <c r="F651" t="s">
        <v>6038</v>
      </c>
      <c r="G651" t="str">
        <f>_xlfn.IFNA(VLOOKUP(F651,songs!$B$1:$C$1539, 2, FALSE),"")</f>
        <v>Dark Star</v>
      </c>
      <c r="H651" t="s">
        <v>139</v>
      </c>
    </row>
    <row r="652" spans="1:8" x14ac:dyDescent="0.25">
      <c r="A652">
        <v>651</v>
      </c>
      <c r="B652" t="s">
        <v>9399</v>
      </c>
      <c r="C652" t="s">
        <v>107</v>
      </c>
      <c r="D652" t="str">
        <f t="shared" si="21"/>
        <v/>
      </c>
      <c r="E652" t="str">
        <f t="shared" si="20"/>
        <v>morning dew</v>
      </c>
      <c r="F652" t="s">
        <v>7197</v>
      </c>
      <c r="G652" t="str">
        <f>_xlfn.IFNA(VLOOKUP(F652,songs!$B$1:$C$1539, 2, FALSE),"")</f>
        <v>Morning Dew</v>
      </c>
      <c r="H652" t="s">
        <v>107</v>
      </c>
    </row>
    <row r="653" spans="1:8" x14ac:dyDescent="0.25">
      <c r="A653">
        <v>652</v>
      </c>
      <c r="B653" t="s">
        <v>9400</v>
      </c>
      <c r="C653" t="s">
        <v>230</v>
      </c>
      <c r="D653" t="str">
        <f t="shared" si="21"/>
        <v/>
      </c>
      <c r="E653" t="str">
        <f t="shared" si="20"/>
        <v>brokedown palace</v>
      </c>
      <c r="F653" t="s">
        <v>5852</v>
      </c>
      <c r="G653" t="str">
        <f>_xlfn.IFNA(VLOOKUP(F653,songs!$B$1:$C$1539, 2, FALSE),"")</f>
        <v>Brokedown Palace</v>
      </c>
      <c r="H653" t="s">
        <v>230</v>
      </c>
    </row>
    <row r="654" spans="1:8" x14ac:dyDescent="0.25">
      <c r="A654">
        <v>653</v>
      </c>
      <c r="B654" t="s">
        <v>9401</v>
      </c>
      <c r="C654" t="s">
        <v>179</v>
      </c>
      <c r="D654" t="str">
        <f t="shared" si="21"/>
        <v/>
      </c>
      <c r="E654" t="str">
        <f t="shared" si="20"/>
        <v>u.s. blues</v>
      </c>
      <c r="F654" t="s">
        <v>8135</v>
      </c>
      <c r="G654" t="str">
        <f>_xlfn.IFNA(VLOOKUP(F654,songs!$B$1:$C$1539, 2, FALSE),"")</f>
        <v>U.S. Blues</v>
      </c>
      <c r="H654" t="s">
        <v>179</v>
      </c>
    </row>
    <row r="655" spans="1:8" x14ac:dyDescent="0.25">
      <c r="A655">
        <v>654</v>
      </c>
      <c r="B655" t="s">
        <v>9402</v>
      </c>
      <c r="C655" t="s">
        <v>73</v>
      </c>
      <c r="D655" t="str">
        <f t="shared" si="21"/>
        <v/>
      </c>
      <c r="E655" t="str">
        <f t="shared" si="20"/>
        <v>jack straw</v>
      </c>
      <c r="F655" t="s">
        <v>6791</v>
      </c>
      <c r="G655" t="str">
        <f>_xlfn.IFNA(VLOOKUP(F655,songs!$B$1:$C$1539, 2, FALSE),"")</f>
        <v>Jack Straw</v>
      </c>
      <c r="H655" t="s">
        <v>73</v>
      </c>
    </row>
    <row r="656" spans="1:8" x14ac:dyDescent="0.25">
      <c r="A656">
        <v>655</v>
      </c>
      <c r="B656" t="s">
        <v>9403</v>
      </c>
      <c r="C656" t="s">
        <v>184</v>
      </c>
      <c r="D656" t="str">
        <f t="shared" si="21"/>
        <v/>
      </c>
      <c r="E656" t="str">
        <f t="shared" si="20"/>
        <v>big boss man</v>
      </c>
      <c r="F656" t="s">
        <v>5762</v>
      </c>
      <c r="G656" t="str">
        <f>_xlfn.IFNA(VLOOKUP(F656,songs!$B$1:$C$1539, 2, FALSE),"")</f>
        <v>Big Boss Man</v>
      </c>
      <c r="H656" t="s">
        <v>184</v>
      </c>
    </row>
    <row r="657" spans="1:8" x14ac:dyDescent="0.25">
      <c r="A657">
        <v>656</v>
      </c>
      <c r="B657" t="s">
        <v>9404</v>
      </c>
      <c r="C657" t="s">
        <v>871</v>
      </c>
      <c r="D657" t="str">
        <f t="shared" si="21"/>
        <v/>
      </c>
      <c r="E657" t="str">
        <f t="shared" si="20"/>
        <v>when i paint my masterpiece</v>
      </c>
      <c r="F657" t="s">
        <v>8372</v>
      </c>
      <c r="G657" t="str">
        <f>_xlfn.IFNA(VLOOKUP(F657,songs!$B$1:$C$1539, 2, FALSE),"")</f>
        <v>When I Paint My Masterpiece</v>
      </c>
      <c r="H657" t="s">
        <v>871</v>
      </c>
    </row>
    <row r="658" spans="1:8" x14ac:dyDescent="0.25">
      <c r="A658">
        <v>657</v>
      </c>
      <c r="B658" t="s">
        <v>9405</v>
      </c>
      <c r="C658" t="s">
        <v>642</v>
      </c>
      <c r="D658" t="str">
        <f t="shared" si="21"/>
        <v/>
      </c>
      <c r="E658" t="str">
        <f t="shared" si="20"/>
        <v>friend of the devil</v>
      </c>
      <c r="F658" t="s">
        <v>6337</v>
      </c>
      <c r="G658" t="str">
        <f>_xlfn.IFNA(VLOOKUP(F658,songs!$B$1:$C$1539, 2, FALSE),"")</f>
        <v>Friend Of The Devil</v>
      </c>
      <c r="H658" t="s">
        <v>642</v>
      </c>
    </row>
    <row r="659" spans="1:8" x14ac:dyDescent="0.25">
      <c r="A659">
        <v>658</v>
      </c>
      <c r="B659" t="s">
        <v>9406</v>
      </c>
      <c r="C659" t="s">
        <v>406</v>
      </c>
      <c r="D659" t="str">
        <f t="shared" si="21"/>
        <v/>
      </c>
      <c r="E659" t="str">
        <f t="shared" si="20"/>
        <v>new minglewood blues</v>
      </c>
      <c r="F659" t="s">
        <v>8526</v>
      </c>
      <c r="G659" t="str">
        <f>_xlfn.IFNA(VLOOKUP(F659,songs!$B$1:$C$1539, 2, FALSE),"")</f>
        <v/>
      </c>
      <c r="H659" t="s">
        <v>119</v>
      </c>
    </row>
    <row r="660" spans="1:8" x14ac:dyDescent="0.25">
      <c r="A660">
        <v>659</v>
      </c>
      <c r="B660" t="s">
        <v>9407</v>
      </c>
      <c r="C660" t="s">
        <v>123</v>
      </c>
      <c r="D660" t="str">
        <f t="shared" si="21"/>
        <v/>
      </c>
      <c r="E660" t="str">
        <f t="shared" si="20"/>
        <v>sugaree</v>
      </c>
      <c r="F660" t="s">
        <v>7812</v>
      </c>
      <c r="G660" t="str">
        <f>_xlfn.IFNA(VLOOKUP(F660,songs!$B$1:$C$1539, 2, FALSE),"")</f>
        <v>Sugaree</v>
      </c>
      <c r="H660" t="s">
        <v>123</v>
      </c>
    </row>
    <row r="661" spans="1:8" x14ac:dyDescent="0.25">
      <c r="A661">
        <v>660</v>
      </c>
      <c r="B661" t="s">
        <v>9408</v>
      </c>
      <c r="C661" t="s">
        <v>354</v>
      </c>
      <c r="D661" t="str">
        <f t="shared" si="21"/>
        <v/>
      </c>
      <c r="E661" t="str">
        <f t="shared" si="20"/>
        <v>don't ease me in</v>
      </c>
      <c r="F661" t="s">
        <v>6123</v>
      </c>
      <c r="G661" t="str">
        <f>_xlfn.IFNA(VLOOKUP(F661,songs!$B$1:$C$1539, 2, FALSE),"")</f>
        <v>Don't Ease Me In</v>
      </c>
      <c r="H661" t="s">
        <v>354</v>
      </c>
    </row>
    <row r="662" spans="1:8" x14ac:dyDescent="0.25">
      <c r="A662">
        <v>661</v>
      </c>
      <c r="B662" t="s">
        <v>9409</v>
      </c>
      <c r="C662" t="s">
        <v>663</v>
      </c>
      <c r="D662" t="str">
        <f t="shared" si="21"/>
        <v/>
      </c>
      <c r="E662" t="str">
        <f t="shared" si="20"/>
        <v>playin' in the band</v>
      </c>
      <c r="F662" t="s">
        <v>8521</v>
      </c>
      <c r="G662" t="str">
        <f>_xlfn.IFNA(VLOOKUP(F662,songs!$B$1:$C$1539, 2, FALSE),"")</f>
        <v/>
      </c>
      <c r="H662" t="s">
        <v>1417</v>
      </c>
    </row>
    <row r="663" spans="1:8" x14ac:dyDescent="0.25">
      <c r="A663">
        <v>662</v>
      </c>
      <c r="B663" t="s">
        <v>9410</v>
      </c>
      <c r="C663" t="s">
        <v>94</v>
      </c>
      <c r="D663" t="str">
        <f t="shared" si="21"/>
        <v/>
      </c>
      <c r="E663" t="str">
        <f t="shared" si="20"/>
        <v>estimated prophet</v>
      </c>
      <c r="F663" t="s">
        <v>6224</v>
      </c>
      <c r="G663" t="str">
        <f>_xlfn.IFNA(VLOOKUP(F663,songs!$B$1:$C$1539, 2, FALSE),"")</f>
        <v>Estimated Prophet</v>
      </c>
      <c r="H663" t="s">
        <v>94</v>
      </c>
    </row>
    <row r="664" spans="1:8" x14ac:dyDescent="0.25">
      <c r="A664">
        <v>663</v>
      </c>
      <c r="B664" t="s">
        <v>9411</v>
      </c>
      <c r="C664" t="s">
        <v>161</v>
      </c>
      <c r="D664" t="str">
        <f t="shared" si="21"/>
        <v/>
      </c>
      <c r="E664" t="str">
        <f t="shared" si="20"/>
        <v>cumberland blues</v>
      </c>
      <c r="F664" t="s">
        <v>6020</v>
      </c>
      <c r="G664" t="str">
        <f>_xlfn.IFNA(VLOOKUP(F664,songs!$B$1:$C$1539, 2, FALSE),"")</f>
        <v>Cumberland Blues</v>
      </c>
      <c r="H664" t="s">
        <v>161</v>
      </c>
    </row>
    <row r="665" spans="1:8" x14ac:dyDescent="0.25">
      <c r="A665">
        <v>664</v>
      </c>
      <c r="B665" t="s">
        <v>9412</v>
      </c>
      <c r="C665" t="s">
        <v>89</v>
      </c>
      <c r="D665" t="str">
        <f t="shared" si="21"/>
        <v/>
      </c>
      <c r="E665" t="str">
        <f t="shared" si="20"/>
        <v>truckin'</v>
      </c>
      <c r="F665" t="s">
        <v>8107</v>
      </c>
      <c r="G665" t="str">
        <f>_xlfn.IFNA(VLOOKUP(F665,songs!$B$1:$C$1539, 2, FALSE),"")</f>
        <v>Truckin'</v>
      </c>
      <c r="H665" t="s">
        <v>89</v>
      </c>
    </row>
    <row r="666" spans="1:8" x14ac:dyDescent="0.25">
      <c r="A666">
        <v>665</v>
      </c>
      <c r="B666" t="s">
        <v>9413</v>
      </c>
      <c r="C666" t="s">
        <v>663</v>
      </c>
      <c r="D666" t="str">
        <f t="shared" si="21"/>
        <v/>
      </c>
      <c r="E666" t="str">
        <f t="shared" si="20"/>
        <v>playin' in the band</v>
      </c>
      <c r="F666" t="s">
        <v>8521</v>
      </c>
      <c r="G666" t="str">
        <f>_xlfn.IFNA(VLOOKUP(F666,songs!$B$1:$C$1539, 2, FALSE),"")</f>
        <v/>
      </c>
      <c r="H666" t="s">
        <v>1417</v>
      </c>
    </row>
    <row r="667" spans="1:8" x14ac:dyDescent="0.25">
      <c r="A667">
        <v>666</v>
      </c>
      <c r="B667" t="s">
        <v>9414</v>
      </c>
      <c r="C667" t="s">
        <v>25</v>
      </c>
      <c r="D667" t="str">
        <f t="shared" si="21"/>
        <v/>
      </c>
      <c r="E667" t="str">
        <f t="shared" si="20"/>
        <v>drums</v>
      </c>
      <c r="F667" t="s">
        <v>6178</v>
      </c>
      <c r="G667" t="str">
        <f>_xlfn.IFNA(VLOOKUP(F667,songs!$B$1:$C$1539, 2, FALSE),"")</f>
        <v>Drums</v>
      </c>
      <c r="H667" t="s">
        <v>25</v>
      </c>
    </row>
    <row r="668" spans="1:8" x14ac:dyDescent="0.25">
      <c r="A668">
        <v>667</v>
      </c>
      <c r="B668" t="s">
        <v>9415</v>
      </c>
      <c r="C668" t="s">
        <v>27</v>
      </c>
      <c r="D668" t="str">
        <f t="shared" si="21"/>
        <v/>
      </c>
      <c r="E668" t="str">
        <f t="shared" si="20"/>
        <v>space</v>
      </c>
      <c r="F668" t="s">
        <v>7749</v>
      </c>
      <c r="G668" t="str">
        <f>_xlfn.IFNA(VLOOKUP(F668,songs!$B$1:$C$1539, 2, FALSE),"")</f>
        <v>Space</v>
      </c>
      <c r="H668" t="s">
        <v>27</v>
      </c>
    </row>
    <row r="669" spans="1:8" x14ac:dyDescent="0.25">
      <c r="A669">
        <v>668</v>
      </c>
      <c r="B669" t="s">
        <v>9416</v>
      </c>
      <c r="C669" t="s">
        <v>201</v>
      </c>
      <c r="D669" t="str">
        <f t="shared" si="21"/>
        <v/>
      </c>
      <c r="E669" t="str">
        <f t="shared" si="20"/>
        <v>the wheel</v>
      </c>
      <c r="F669" t="s">
        <v>8010</v>
      </c>
      <c r="G669" t="str">
        <f>_xlfn.IFNA(VLOOKUP(F669,songs!$B$1:$C$1539, 2, FALSE),"")</f>
        <v>The Wheel</v>
      </c>
      <c r="H669" t="s">
        <v>201</v>
      </c>
    </row>
    <row r="670" spans="1:8" x14ac:dyDescent="0.25">
      <c r="A670">
        <v>669</v>
      </c>
      <c r="B670" t="s">
        <v>9417</v>
      </c>
      <c r="C670" t="s">
        <v>256</v>
      </c>
      <c r="D670" t="str">
        <f t="shared" si="21"/>
        <v/>
      </c>
      <c r="E670" t="str">
        <f t="shared" si="20"/>
        <v>dear prudence</v>
      </c>
      <c r="F670" t="s">
        <v>6073</v>
      </c>
      <c r="G670" t="str">
        <f>_xlfn.IFNA(VLOOKUP(F670,songs!$B$1:$C$1539, 2, FALSE),"")</f>
        <v>Dear Prudence</v>
      </c>
      <c r="H670" t="s">
        <v>256</v>
      </c>
    </row>
    <row r="671" spans="1:8" x14ac:dyDescent="0.25">
      <c r="A671">
        <v>670</v>
      </c>
      <c r="B671" t="s">
        <v>9418</v>
      </c>
      <c r="C671" t="s">
        <v>163</v>
      </c>
      <c r="D671" t="str">
        <f t="shared" si="21"/>
        <v/>
      </c>
      <c r="E671" t="str">
        <f t="shared" si="20"/>
        <v>casey jones</v>
      </c>
      <c r="F671" t="s">
        <v>5895</v>
      </c>
      <c r="G671" t="str">
        <f>_xlfn.IFNA(VLOOKUP(F671,songs!$B$1:$C$1539, 2, FALSE),"")</f>
        <v>Casey Jones</v>
      </c>
      <c r="H671" t="s">
        <v>163</v>
      </c>
    </row>
    <row r="672" spans="1:8" x14ac:dyDescent="0.25">
      <c r="A672">
        <v>671</v>
      </c>
      <c r="B672" t="s">
        <v>9419</v>
      </c>
      <c r="C672" t="s">
        <v>756</v>
      </c>
      <c r="D672" t="str">
        <f t="shared" si="21"/>
        <v/>
      </c>
      <c r="E672" t="str">
        <f t="shared" si="20"/>
        <v>johnny b. goode</v>
      </c>
      <c r="F672" t="s">
        <v>6822</v>
      </c>
      <c r="G672" t="str">
        <f>_xlfn.IFNA(VLOOKUP(F672,songs!$B$1:$C$1539, 2, FALSE),"")</f>
        <v>Johnny B. Goode</v>
      </c>
      <c r="H672" t="s">
        <v>756</v>
      </c>
    </row>
    <row r="673" spans="1:8" x14ac:dyDescent="0.25">
      <c r="A673">
        <v>672</v>
      </c>
      <c r="B673" t="s">
        <v>9420</v>
      </c>
      <c r="C673" t="s">
        <v>83</v>
      </c>
      <c r="D673" t="str">
        <f t="shared" si="21"/>
        <v/>
      </c>
      <c r="E673" t="str">
        <f t="shared" si="20"/>
        <v>cassidy</v>
      </c>
      <c r="F673" t="s">
        <v>5896</v>
      </c>
      <c r="G673" t="str">
        <f>_xlfn.IFNA(VLOOKUP(F673,songs!$B$1:$C$1539, 2, FALSE),"")</f>
        <v>Cassidy</v>
      </c>
      <c r="H673" t="s">
        <v>83</v>
      </c>
    </row>
    <row r="674" spans="1:8" x14ac:dyDescent="0.25">
      <c r="A674">
        <v>673</v>
      </c>
      <c r="B674" t="s">
        <v>9421</v>
      </c>
      <c r="C674" t="s">
        <v>404</v>
      </c>
      <c r="D674" t="str">
        <f t="shared" si="21"/>
        <v/>
      </c>
      <c r="E674" t="str">
        <f t="shared" si="20"/>
        <v>brown eyed women</v>
      </c>
      <c r="F674" t="s">
        <v>5857</v>
      </c>
      <c r="G674" t="str">
        <f>_xlfn.IFNA(VLOOKUP(F674,songs!$B$1:$C$1539, 2, FALSE),"")</f>
        <v>Brown Eyed Women</v>
      </c>
      <c r="H674" t="s">
        <v>404</v>
      </c>
    </row>
    <row r="675" spans="1:8" x14ac:dyDescent="0.25">
      <c r="A675">
        <v>674</v>
      </c>
      <c r="B675" t="s">
        <v>9422</v>
      </c>
      <c r="C675" t="s">
        <v>367</v>
      </c>
      <c r="D675" t="str">
        <f t="shared" si="21"/>
        <v/>
      </c>
      <c r="E675" t="str">
        <f t="shared" si="20"/>
        <v>i need a miracle</v>
      </c>
      <c r="F675" t="s">
        <v>6643</v>
      </c>
      <c r="G675" t="str">
        <f>_xlfn.IFNA(VLOOKUP(F675,songs!$B$1:$C$1539, 2, FALSE),"")</f>
        <v>I Need A Miracle</v>
      </c>
      <c r="H675" t="s">
        <v>210</v>
      </c>
    </row>
    <row r="676" spans="1:8" x14ac:dyDescent="0.25">
      <c r="A676">
        <v>675</v>
      </c>
      <c r="B676" t="s">
        <v>9423</v>
      </c>
      <c r="C676" t="s">
        <v>891</v>
      </c>
      <c r="D676" t="str">
        <f t="shared" si="21"/>
        <v/>
      </c>
      <c r="E676" t="str">
        <f t="shared" si="20"/>
        <v>dire wolf</v>
      </c>
      <c r="F676" t="s">
        <v>6106</v>
      </c>
      <c r="G676" t="str">
        <f>_xlfn.IFNA(VLOOKUP(F676,songs!$B$1:$C$1539, 2, FALSE),"")</f>
        <v>Dire Wolf</v>
      </c>
      <c r="H676" t="s">
        <v>891</v>
      </c>
    </row>
    <row r="677" spans="1:8" x14ac:dyDescent="0.25">
      <c r="A677">
        <v>676</v>
      </c>
      <c r="B677" t="s">
        <v>9424</v>
      </c>
      <c r="C677" t="s">
        <v>79</v>
      </c>
      <c r="D677" t="str">
        <f t="shared" si="21"/>
        <v/>
      </c>
      <c r="E677" t="str">
        <f t="shared" si="20"/>
        <v>ramble on rose</v>
      </c>
      <c r="F677" t="s">
        <v>7478</v>
      </c>
      <c r="G677" t="str">
        <f>_xlfn.IFNA(VLOOKUP(F677,songs!$B$1:$C$1539, 2, FALSE),"")</f>
        <v>Ramble On Rose</v>
      </c>
      <c r="H677" t="s">
        <v>79</v>
      </c>
    </row>
    <row r="678" spans="1:8" x14ac:dyDescent="0.25">
      <c r="A678">
        <v>677</v>
      </c>
      <c r="B678" t="s">
        <v>9425</v>
      </c>
      <c r="C678" t="s">
        <v>800</v>
      </c>
      <c r="D678" t="str">
        <f t="shared" si="21"/>
        <v/>
      </c>
      <c r="E678" t="str">
        <f t="shared" si="20"/>
        <v>box of rain</v>
      </c>
      <c r="F678" t="s">
        <v>5839</v>
      </c>
      <c r="G678" t="str">
        <f>_xlfn.IFNA(VLOOKUP(F678,songs!$B$1:$C$1539, 2, FALSE),"")</f>
        <v>Box Of Rain</v>
      </c>
      <c r="H678" t="s">
        <v>800</v>
      </c>
    </row>
    <row r="679" spans="1:8" x14ac:dyDescent="0.25">
      <c r="A679">
        <v>678</v>
      </c>
      <c r="B679" t="s">
        <v>9426</v>
      </c>
      <c r="C679" t="s">
        <v>795</v>
      </c>
      <c r="D679" t="str">
        <f t="shared" si="21"/>
        <v/>
      </c>
      <c r="E679" t="str">
        <f t="shared" si="20"/>
        <v>music never stopped</v>
      </c>
      <c r="F679" t="s">
        <v>8548</v>
      </c>
      <c r="G679" t="str">
        <f>_xlfn.IFNA(VLOOKUP(F679,songs!$B$1:$C$1539, 2, FALSE),"")</f>
        <v/>
      </c>
      <c r="H679" t="s">
        <v>13</v>
      </c>
    </row>
    <row r="680" spans="1:8" x14ac:dyDescent="0.25">
      <c r="A680">
        <v>679</v>
      </c>
      <c r="B680" t="s">
        <v>9427</v>
      </c>
      <c r="C680" t="s">
        <v>85</v>
      </c>
      <c r="D680" t="str">
        <f t="shared" si="21"/>
        <v/>
      </c>
      <c r="E680" t="str">
        <f t="shared" si="20"/>
        <v>deal</v>
      </c>
      <c r="F680" t="s">
        <v>6071</v>
      </c>
      <c r="G680" t="str">
        <f>_xlfn.IFNA(VLOOKUP(F680,songs!$B$1:$C$1539, 2, FALSE),"")</f>
        <v>Deal</v>
      </c>
      <c r="H680" t="s">
        <v>85</v>
      </c>
    </row>
    <row r="681" spans="1:8" x14ac:dyDescent="0.25">
      <c r="A681">
        <v>680</v>
      </c>
      <c r="B681" t="s">
        <v>9428</v>
      </c>
      <c r="C681" t="s">
        <v>195</v>
      </c>
      <c r="D681" t="str">
        <f t="shared" si="21"/>
        <v/>
      </c>
      <c r="E681" t="str">
        <f t="shared" si="20"/>
        <v>eyes of the world</v>
      </c>
      <c r="F681" t="s">
        <v>6245</v>
      </c>
      <c r="G681" t="str">
        <f>_xlfn.IFNA(VLOOKUP(F681,songs!$B$1:$C$1539, 2, FALSE),"")</f>
        <v>Eyes Of The World</v>
      </c>
      <c r="H681" t="s">
        <v>96</v>
      </c>
    </row>
    <row r="682" spans="1:8" x14ac:dyDescent="0.25">
      <c r="A682">
        <v>681</v>
      </c>
      <c r="B682" t="s">
        <v>9429</v>
      </c>
      <c r="C682" t="s">
        <v>223</v>
      </c>
      <c r="D682" t="str">
        <f t="shared" si="21"/>
        <v/>
      </c>
      <c r="E682" t="str">
        <f t="shared" si="20"/>
        <v>st. stephen</v>
      </c>
      <c r="F682" t="s">
        <v>8511</v>
      </c>
      <c r="G682" t="str">
        <f>_xlfn.IFNA(VLOOKUP(F682,songs!$B$1:$C$1539, 2, FALSE),"")</f>
        <v/>
      </c>
      <c r="H682" t="s">
        <v>5162</v>
      </c>
    </row>
    <row r="683" spans="1:8" x14ac:dyDescent="0.25">
      <c r="A683">
        <v>682</v>
      </c>
      <c r="B683" t="s">
        <v>9430</v>
      </c>
      <c r="C683" t="s">
        <v>29</v>
      </c>
      <c r="D683" t="str">
        <f t="shared" si="21"/>
        <v/>
      </c>
      <c r="E683" t="str">
        <f t="shared" si="20"/>
        <v>the other one</v>
      </c>
      <c r="F683" t="s">
        <v>7990</v>
      </c>
      <c r="G683" t="str">
        <f>_xlfn.IFNA(VLOOKUP(F683,songs!$B$1:$C$1539, 2, FALSE),"")</f>
        <v>The Other One</v>
      </c>
      <c r="H683" t="s">
        <v>29</v>
      </c>
    </row>
    <row r="684" spans="1:8" x14ac:dyDescent="0.25">
      <c r="A684">
        <v>683</v>
      </c>
      <c r="B684" t="s">
        <v>9431</v>
      </c>
      <c r="C684" t="s">
        <v>25</v>
      </c>
      <c r="D684" t="str">
        <f t="shared" si="21"/>
        <v/>
      </c>
      <c r="E684" t="str">
        <f t="shared" si="20"/>
        <v>drums</v>
      </c>
      <c r="F684" t="s">
        <v>6178</v>
      </c>
      <c r="G684" t="str">
        <f>_xlfn.IFNA(VLOOKUP(F684,songs!$B$1:$C$1539, 2, FALSE),"")</f>
        <v>Drums</v>
      </c>
      <c r="H684" t="s">
        <v>25</v>
      </c>
    </row>
    <row r="685" spans="1:8" x14ac:dyDescent="0.25">
      <c r="A685">
        <v>684</v>
      </c>
      <c r="B685" t="s">
        <v>9432</v>
      </c>
      <c r="C685" t="s">
        <v>27</v>
      </c>
      <c r="D685" t="str">
        <f t="shared" si="21"/>
        <v/>
      </c>
      <c r="E685" t="str">
        <f t="shared" si="20"/>
        <v>space</v>
      </c>
      <c r="F685" t="s">
        <v>7749</v>
      </c>
      <c r="G685" t="str">
        <f>_xlfn.IFNA(VLOOKUP(F685,songs!$B$1:$C$1539, 2, FALSE),"")</f>
        <v>Space</v>
      </c>
      <c r="H685" t="s">
        <v>27</v>
      </c>
    </row>
    <row r="686" spans="1:8" x14ac:dyDescent="0.25">
      <c r="A686">
        <v>685</v>
      </c>
      <c r="B686" t="s">
        <v>9433</v>
      </c>
      <c r="C686" t="s">
        <v>902</v>
      </c>
      <c r="D686" t="str">
        <f t="shared" si="21"/>
        <v/>
      </c>
      <c r="E686" t="str">
        <f t="shared" si="20"/>
        <v>hard rains gonna fall</v>
      </c>
      <c r="F686" t="s">
        <v>8550</v>
      </c>
      <c r="G686" t="str">
        <f>_xlfn.IFNA(VLOOKUP(F686,songs!$B$1:$C$1539, 2, FALSE),"")</f>
        <v/>
      </c>
      <c r="H686" t="s">
        <v>704</v>
      </c>
    </row>
    <row r="687" spans="1:8" x14ac:dyDescent="0.25">
      <c r="A687">
        <v>686</v>
      </c>
      <c r="B687" t="s">
        <v>9434</v>
      </c>
      <c r="C687" t="s">
        <v>19</v>
      </c>
      <c r="D687" t="str">
        <f t="shared" si="21"/>
        <v/>
      </c>
      <c r="E687" t="str">
        <f t="shared" si="20"/>
        <v>help on the way</v>
      </c>
      <c r="F687" t="s">
        <v>6516</v>
      </c>
      <c r="G687" t="str">
        <f>_xlfn.IFNA(VLOOKUP(F687,songs!$B$1:$C$1539, 2, FALSE),"")</f>
        <v>Help On The Way</v>
      </c>
      <c r="H687" t="s">
        <v>19</v>
      </c>
    </row>
    <row r="688" spans="1:8" x14ac:dyDescent="0.25">
      <c r="A688">
        <v>687</v>
      </c>
      <c r="B688" t="s">
        <v>9435</v>
      </c>
      <c r="C688" t="s">
        <v>21</v>
      </c>
      <c r="D688" t="str">
        <f t="shared" si="21"/>
        <v/>
      </c>
      <c r="E688" t="str">
        <f t="shared" si="20"/>
        <v>slipknot!</v>
      </c>
      <c r="F688" t="s">
        <v>7693</v>
      </c>
      <c r="G688" t="str">
        <f>_xlfn.IFNA(VLOOKUP(F688,songs!$B$1:$C$1539, 2, FALSE),"")</f>
        <v>Slipknot!</v>
      </c>
      <c r="H688" t="s">
        <v>21</v>
      </c>
    </row>
    <row r="689" spans="1:8" x14ac:dyDescent="0.25">
      <c r="A689">
        <v>688</v>
      </c>
      <c r="B689" t="s">
        <v>9436</v>
      </c>
      <c r="C689" t="s">
        <v>23</v>
      </c>
      <c r="D689" t="str">
        <f t="shared" si="21"/>
        <v/>
      </c>
      <c r="E689" t="str">
        <f t="shared" si="20"/>
        <v>franklin's tower</v>
      </c>
      <c r="F689" t="s">
        <v>6328</v>
      </c>
      <c r="G689" t="str">
        <f>_xlfn.IFNA(VLOOKUP(F689,songs!$B$1:$C$1539, 2, FALSE),"")</f>
        <v>Franklin's Tower</v>
      </c>
      <c r="H689" t="s">
        <v>23</v>
      </c>
    </row>
    <row r="690" spans="1:8" x14ac:dyDescent="0.25">
      <c r="A690">
        <v>689</v>
      </c>
      <c r="B690" t="s">
        <v>9437</v>
      </c>
      <c r="C690" t="s">
        <v>109</v>
      </c>
      <c r="D690" t="str">
        <f t="shared" si="21"/>
        <v/>
      </c>
      <c r="E690" t="str">
        <f t="shared" si="20"/>
        <v>one more saturday night</v>
      </c>
      <c r="F690" t="s">
        <v>7350</v>
      </c>
      <c r="G690" t="str">
        <f>_xlfn.IFNA(VLOOKUP(F690,songs!$B$1:$C$1539, 2, FALSE),"")</f>
        <v>One More Saturday Night</v>
      </c>
      <c r="H690" t="s">
        <v>109</v>
      </c>
    </row>
    <row r="691" spans="1:8" x14ac:dyDescent="0.25">
      <c r="A691">
        <v>690</v>
      </c>
      <c r="B691" t="s">
        <v>9438</v>
      </c>
      <c r="C691" t="s">
        <v>908</v>
      </c>
      <c r="D691" t="str">
        <f t="shared" si="21"/>
        <v/>
      </c>
      <c r="E691" t="str">
        <f t="shared" si="20"/>
        <v>knockin' on heaven's door</v>
      </c>
      <c r="F691" t="s">
        <v>6885</v>
      </c>
      <c r="G691" t="str">
        <f>_xlfn.IFNA(VLOOKUP(F691,songs!$B$1:$C$1539, 2, FALSE),"")</f>
        <v>Knockin' On Heaven's Door</v>
      </c>
      <c r="H691" t="s">
        <v>908</v>
      </c>
    </row>
    <row r="692" spans="1:8" x14ac:dyDescent="0.25">
      <c r="A692">
        <v>691</v>
      </c>
      <c r="B692" t="s">
        <v>9439</v>
      </c>
      <c r="C692" t="s">
        <v>813</v>
      </c>
      <c r="D692" t="str">
        <f t="shared" si="21"/>
        <v/>
      </c>
      <c r="E692" t="str">
        <f t="shared" si="20"/>
        <v>samson and delilah</v>
      </c>
      <c r="F692" t="s">
        <v>7579</v>
      </c>
      <c r="G692" t="str">
        <f>_xlfn.IFNA(VLOOKUP(F692,songs!$B$1:$C$1539, 2, FALSE),"")</f>
        <v>Samson And Delilah</v>
      </c>
      <c r="H692" t="s">
        <v>813</v>
      </c>
    </row>
    <row r="693" spans="1:8" x14ac:dyDescent="0.25">
      <c r="A693">
        <v>692</v>
      </c>
      <c r="B693" t="s">
        <v>9440</v>
      </c>
      <c r="C693" t="s">
        <v>158</v>
      </c>
      <c r="D693" t="str">
        <f t="shared" si="21"/>
        <v/>
      </c>
      <c r="E693" t="str">
        <f t="shared" si="20"/>
        <v>mississippi half-step uptown toodeloo</v>
      </c>
      <c r="F693" t="s">
        <v>7170</v>
      </c>
      <c r="G693" t="str">
        <f>_xlfn.IFNA(VLOOKUP(F693,songs!$B$1:$C$1539, 2, FALSE),"")</f>
        <v>Mississippi Half-Step Uptown Toodeloo</v>
      </c>
      <c r="H693" t="s">
        <v>158</v>
      </c>
    </row>
    <row r="694" spans="1:8" x14ac:dyDescent="0.25">
      <c r="A694">
        <v>693</v>
      </c>
      <c r="B694" t="s">
        <v>9441</v>
      </c>
      <c r="C694" t="s">
        <v>154</v>
      </c>
      <c r="D694" t="str">
        <f t="shared" si="21"/>
        <v/>
      </c>
      <c r="E694" t="str">
        <f t="shared" si="20"/>
        <v>loose lucy</v>
      </c>
      <c r="F694" t="s">
        <v>7036</v>
      </c>
      <c r="G694" t="str">
        <f>_xlfn.IFNA(VLOOKUP(F694,songs!$B$1:$C$1539, 2, FALSE),"")</f>
        <v>Loose Lucy</v>
      </c>
      <c r="H694" t="s">
        <v>154</v>
      </c>
    </row>
    <row r="695" spans="1:8" x14ac:dyDescent="0.25">
      <c r="A695">
        <v>694</v>
      </c>
      <c r="B695" t="s">
        <v>9442</v>
      </c>
      <c r="C695" t="s">
        <v>175</v>
      </c>
      <c r="D695" t="str">
        <f t="shared" si="21"/>
        <v/>
      </c>
      <c r="E695" t="str">
        <f t="shared" si="20"/>
        <v>standing on the moon</v>
      </c>
      <c r="F695" t="s">
        <v>7769</v>
      </c>
      <c r="G695" t="str">
        <f>_xlfn.IFNA(VLOOKUP(F695,songs!$B$1:$C$1539, 2, FALSE),"")</f>
        <v>Standing On The Moon</v>
      </c>
      <c r="H695" t="s">
        <v>5145</v>
      </c>
    </row>
    <row r="696" spans="1:8" x14ac:dyDescent="0.25">
      <c r="A696">
        <v>695</v>
      </c>
      <c r="B696" t="s">
        <v>9443</v>
      </c>
      <c r="C696" t="s">
        <v>127</v>
      </c>
      <c r="D696" t="str">
        <f t="shared" si="21"/>
        <v/>
      </c>
      <c r="E696" t="str">
        <f t="shared" si="20"/>
        <v>crazy fingers</v>
      </c>
      <c r="F696" t="s">
        <v>5998</v>
      </c>
      <c r="G696" t="str">
        <f>_xlfn.IFNA(VLOOKUP(F696,songs!$B$1:$C$1539, 2, FALSE),"")</f>
        <v>Crazy Fingers</v>
      </c>
      <c r="H696" t="s">
        <v>127</v>
      </c>
    </row>
    <row r="697" spans="1:8" x14ac:dyDescent="0.25">
      <c r="A697">
        <v>696</v>
      </c>
      <c r="B697" t="s">
        <v>9444</v>
      </c>
      <c r="C697" t="s">
        <v>81</v>
      </c>
      <c r="D697" t="str">
        <f t="shared" si="21"/>
        <v/>
      </c>
      <c r="E697" t="str">
        <f t="shared" si="20"/>
        <v>althea</v>
      </c>
      <c r="F697" t="s">
        <v>5669</v>
      </c>
      <c r="G697" t="str">
        <f>_xlfn.IFNA(VLOOKUP(F697,songs!$B$1:$C$1539, 2, FALSE),"")</f>
        <v>Althea</v>
      </c>
      <c r="H697" t="s">
        <v>81</v>
      </c>
    </row>
    <row r="698" spans="1:8" x14ac:dyDescent="0.25">
      <c r="A698">
        <v>697</v>
      </c>
      <c r="B698" t="s">
        <v>9445</v>
      </c>
      <c r="C698" t="s">
        <v>712</v>
      </c>
      <c r="D698" t="str">
        <f t="shared" si="21"/>
        <v/>
      </c>
      <c r="E698" t="str">
        <f t="shared" si="20"/>
        <v>goin' down the road feelin' bad</v>
      </c>
      <c r="F698" t="s">
        <v>6402</v>
      </c>
      <c r="G698" t="str">
        <f>_xlfn.IFNA(VLOOKUP(F698,songs!$B$1:$C$1539, 2, FALSE),"")</f>
        <v>Goin' Down The Road Feelin' Bad</v>
      </c>
      <c r="H698" t="s">
        <v>712</v>
      </c>
    </row>
    <row r="699" spans="1:8" x14ac:dyDescent="0.25">
      <c r="A699">
        <v>698</v>
      </c>
      <c r="B699" t="s">
        <v>9446</v>
      </c>
      <c r="C699" t="s">
        <v>177</v>
      </c>
      <c r="D699" t="str">
        <f t="shared" si="21"/>
        <v/>
      </c>
      <c r="E699" t="str">
        <f t="shared" si="20"/>
        <v>sugar magnolia</v>
      </c>
      <c r="F699" t="s">
        <v>7811</v>
      </c>
      <c r="G699" t="str">
        <f>_xlfn.IFNA(VLOOKUP(F699,songs!$B$1:$C$1539, 2, FALSE),"")</f>
        <v>Sugar Magnolia</v>
      </c>
      <c r="H699" t="s">
        <v>177</v>
      </c>
    </row>
    <row r="700" spans="1:8" x14ac:dyDescent="0.25">
      <c r="A700">
        <v>699</v>
      </c>
      <c r="B700" t="s">
        <v>9447</v>
      </c>
      <c r="C700" t="s">
        <v>275</v>
      </c>
      <c r="D700" t="str">
        <f t="shared" si="21"/>
        <v/>
      </c>
      <c r="E700" t="str">
        <f t="shared" si="20"/>
        <v>viola lee blues</v>
      </c>
      <c r="F700" t="s">
        <v>8269</v>
      </c>
      <c r="G700" t="str">
        <f>_xlfn.IFNA(VLOOKUP(F700,songs!$B$1:$C$1539, 2, FALSE),"")</f>
        <v>Viola Lee Blues</v>
      </c>
      <c r="H700" t="s">
        <v>275</v>
      </c>
    </row>
    <row r="701" spans="1:8" x14ac:dyDescent="0.25">
      <c r="A701">
        <v>700</v>
      </c>
      <c r="B701" t="s">
        <v>9448</v>
      </c>
      <c r="C701" t="s">
        <v>132</v>
      </c>
      <c r="D701" t="str">
        <f t="shared" si="21"/>
        <v/>
      </c>
      <c r="E701" t="str">
        <f t="shared" si="20"/>
        <v>scarlet begonias</v>
      </c>
      <c r="F701" t="s">
        <v>7598</v>
      </c>
      <c r="G701" t="str">
        <f>_xlfn.IFNA(VLOOKUP(F701,songs!$B$1:$C$1539, 2, FALSE),"")</f>
        <v>Scarlet Begonias</v>
      </c>
      <c r="H701" t="s">
        <v>132</v>
      </c>
    </row>
    <row r="702" spans="1:8" x14ac:dyDescent="0.25">
      <c r="A702">
        <v>701</v>
      </c>
      <c r="B702" t="s">
        <v>9449</v>
      </c>
      <c r="C702" t="s">
        <v>920</v>
      </c>
      <c r="D702" t="str">
        <f t="shared" si="21"/>
        <v/>
      </c>
      <c r="E702" t="str">
        <f t="shared" si="20"/>
        <v>fire on the mountain</v>
      </c>
      <c r="F702" t="s">
        <v>6289</v>
      </c>
      <c r="G702" t="str">
        <f>_xlfn.IFNA(VLOOKUP(F702,songs!$B$1:$C$1539, 2, FALSE),"")</f>
        <v>Fire On The Mountain</v>
      </c>
      <c r="H702" t="s">
        <v>920</v>
      </c>
    </row>
    <row r="703" spans="1:8" x14ac:dyDescent="0.25">
      <c r="A703">
        <v>702</v>
      </c>
      <c r="B703" t="s">
        <v>9450</v>
      </c>
      <c r="C703" t="s">
        <v>25</v>
      </c>
      <c r="D703" t="str">
        <f t="shared" si="21"/>
        <v/>
      </c>
      <c r="E703" t="str">
        <f t="shared" si="20"/>
        <v>drums</v>
      </c>
      <c r="F703" t="s">
        <v>6178</v>
      </c>
      <c r="G703" t="str">
        <f>_xlfn.IFNA(VLOOKUP(F703,songs!$B$1:$C$1539, 2, FALSE),"")</f>
        <v>Drums</v>
      </c>
      <c r="H703" t="s">
        <v>25</v>
      </c>
    </row>
    <row r="704" spans="1:8" x14ac:dyDescent="0.25">
      <c r="A704">
        <v>703</v>
      </c>
      <c r="B704" t="s">
        <v>9451</v>
      </c>
      <c r="C704" t="s">
        <v>27</v>
      </c>
      <c r="D704" t="str">
        <f t="shared" si="21"/>
        <v/>
      </c>
      <c r="E704" t="str">
        <f t="shared" si="20"/>
        <v>space</v>
      </c>
      <c r="F704" t="s">
        <v>7749</v>
      </c>
      <c r="G704" t="str">
        <f>_xlfn.IFNA(VLOOKUP(F704,songs!$B$1:$C$1539, 2, FALSE),"")</f>
        <v>Space</v>
      </c>
      <c r="H704" t="s">
        <v>27</v>
      </c>
    </row>
    <row r="705" spans="1:8" x14ac:dyDescent="0.25">
      <c r="A705">
        <v>704</v>
      </c>
      <c r="B705" t="s">
        <v>9452</v>
      </c>
      <c r="C705" t="s">
        <v>143</v>
      </c>
      <c r="D705" t="str">
        <f t="shared" si="21"/>
        <v/>
      </c>
      <c r="E705" t="str">
        <f t="shared" si="20"/>
        <v>wharf rat</v>
      </c>
      <c r="F705" t="s">
        <v>8343</v>
      </c>
      <c r="G705" t="str">
        <f>_xlfn.IFNA(VLOOKUP(F705,songs!$B$1:$C$1539, 2, FALSE),"")</f>
        <v>Wharf Rat</v>
      </c>
      <c r="H705" t="s">
        <v>143</v>
      </c>
    </row>
    <row r="706" spans="1:8" x14ac:dyDescent="0.25">
      <c r="A706">
        <v>705</v>
      </c>
      <c r="B706" t="s">
        <v>9453</v>
      </c>
      <c r="C706" t="s">
        <v>616</v>
      </c>
      <c r="D706" t="str">
        <f t="shared" si="21"/>
        <v/>
      </c>
      <c r="E706" t="str">
        <f t="shared" ref="E706:E769" si="22">LOWER(TRIM(SUBSTITUTE(IF(RIGHT(TRIM(C706),2)="-&gt;",LEFT(TRIM(C706),LEN(TRIM(C706))-2),IF(RIGHT(TRIM(C706),1)="&gt;",LEFT(TRIM(C706),LEN(TRIM(C706))-1),C706)),"//","")))</f>
        <v>sunshine daydream</v>
      </c>
      <c r="F706" t="s">
        <v>7819</v>
      </c>
      <c r="G706" t="str">
        <f>_xlfn.IFNA(VLOOKUP(F706,songs!$B$1:$C$1539, 2, FALSE),"")</f>
        <v>Sunshine Daydream</v>
      </c>
      <c r="H706" t="s">
        <v>616</v>
      </c>
    </row>
    <row r="707" spans="1:8" x14ac:dyDescent="0.25">
      <c r="A707">
        <v>706</v>
      </c>
      <c r="B707" t="s">
        <v>9454</v>
      </c>
      <c r="C707" t="s">
        <v>150</v>
      </c>
      <c r="D707" t="str">
        <f t="shared" ref="D707:D770" si="23">IF(RIGHT(TRIM(C707),2)="-&gt;","&gt;",IF(RIGHT(TRIM(C707),1)="&gt;","&gt;",""))</f>
        <v/>
      </c>
      <c r="E707" t="str">
        <f t="shared" si="22"/>
        <v>ripple</v>
      </c>
      <c r="F707" t="s">
        <v>7515</v>
      </c>
      <c r="G707" t="str">
        <f>_xlfn.IFNA(VLOOKUP(F707,songs!$B$1:$C$1539, 2, FALSE),"")</f>
        <v>Ripple</v>
      </c>
      <c r="H707" t="s">
        <v>150</v>
      </c>
    </row>
    <row r="708" spans="1:8" x14ac:dyDescent="0.25">
      <c r="A708">
        <v>707</v>
      </c>
      <c r="B708" t="s">
        <v>9455</v>
      </c>
      <c r="C708" t="s">
        <v>69</v>
      </c>
      <c r="D708" t="str">
        <f t="shared" si="23"/>
        <v/>
      </c>
      <c r="E708" t="str">
        <f t="shared" si="22"/>
        <v>touch of grey</v>
      </c>
      <c r="F708" t="s">
        <v>8090</v>
      </c>
      <c r="G708" t="str">
        <f>_xlfn.IFNA(VLOOKUP(F708,songs!$B$1:$C$1539, 2, FALSE),"")</f>
        <v>Touch Of Grey</v>
      </c>
      <c r="H708" t="s">
        <v>37</v>
      </c>
    </row>
    <row r="709" spans="1:8" x14ac:dyDescent="0.25">
      <c r="A709">
        <v>708</v>
      </c>
      <c r="B709" t="s">
        <v>9456</v>
      </c>
      <c r="C709" t="s">
        <v>600</v>
      </c>
      <c r="D709" t="str">
        <f t="shared" si="23"/>
        <v/>
      </c>
      <c r="E709" t="str">
        <f t="shared" si="22"/>
        <v>hell in a bucket</v>
      </c>
      <c r="F709" t="s">
        <v>6505</v>
      </c>
      <c r="G709" t="str">
        <f>_xlfn.IFNA(VLOOKUP(F709,songs!$B$1:$C$1539, 2, FALSE),"")</f>
        <v>Hell In A Bucket</v>
      </c>
      <c r="H709" t="s">
        <v>600</v>
      </c>
    </row>
    <row r="710" spans="1:8" x14ac:dyDescent="0.25">
      <c r="A710">
        <v>709</v>
      </c>
      <c r="B710" t="s">
        <v>9457</v>
      </c>
      <c r="C710" t="s">
        <v>121</v>
      </c>
      <c r="D710" t="str">
        <f t="shared" si="23"/>
        <v/>
      </c>
      <c r="E710" t="str">
        <f t="shared" si="22"/>
        <v>bertha</v>
      </c>
      <c r="F710" t="s">
        <v>5757</v>
      </c>
      <c r="G710" t="str">
        <f>_xlfn.IFNA(VLOOKUP(F710,songs!$B$1:$C$1539, 2, FALSE),"")</f>
        <v>Bertha</v>
      </c>
      <c r="H710" t="s">
        <v>121</v>
      </c>
    </row>
    <row r="711" spans="1:8" x14ac:dyDescent="0.25">
      <c r="A711">
        <v>710</v>
      </c>
      <c r="B711" t="s">
        <v>9458</v>
      </c>
      <c r="C711" t="s">
        <v>645</v>
      </c>
      <c r="D711" t="str">
        <f t="shared" si="23"/>
        <v/>
      </c>
      <c r="E711" t="str">
        <f t="shared" si="22"/>
        <v>liberty</v>
      </c>
      <c r="F711" t="s">
        <v>6961</v>
      </c>
      <c r="G711" t="str">
        <f>_xlfn.IFNA(VLOOKUP(F711,songs!$B$1:$C$1539, 2, FALSE),"")</f>
        <v>Liberty</v>
      </c>
      <c r="H711" t="s">
        <v>645</v>
      </c>
    </row>
    <row r="712" spans="1:8" x14ac:dyDescent="0.25">
      <c r="A712">
        <v>711</v>
      </c>
      <c r="B712" t="s">
        <v>9459</v>
      </c>
      <c r="C712" t="s">
        <v>931</v>
      </c>
      <c r="D712" t="str">
        <f t="shared" si="23"/>
        <v/>
      </c>
      <c r="E712" t="str">
        <f t="shared" si="22"/>
        <v>maggie's farm</v>
      </c>
      <c r="F712" t="s">
        <v>7079</v>
      </c>
      <c r="G712" t="str">
        <f>_xlfn.IFNA(VLOOKUP(F712,songs!$B$1:$C$1539, 2, FALSE),"")</f>
        <v>Maggie's Farm</v>
      </c>
      <c r="H712" t="s">
        <v>931</v>
      </c>
    </row>
    <row r="713" spans="1:8" x14ac:dyDescent="0.25">
      <c r="A713">
        <v>712</v>
      </c>
      <c r="B713" t="s">
        <v>9460</v>
      </c>
      <c r="C713" t="s">
        <v>623</v>
      </c>
      <c r="D713" t="str">
        <f t="shared" si="23"/>
        <v/>
      </c>
      <c r="E713" t="str">
        <f t="shared" si="22"/>
        <v>cold rain and snow</v>
      </c>
      <c r="F713" t="s">
        <v>5955</v>
      </c>
      <c r="G713" t="str">
        <f>_xlfn.IFNA(VLOOKUP(F713,songs!$B$1:$C$1539, 2, FALSE),"")</f>
        <v>Cold Rain And Snow</v>
      </c>
      <c r="H713" t="s">
        <v>623</v>
      </c>
    </row>
    <row r="714" spans="1:8" x14ac:dyDescent="0.25">
      <c r="A714">
        <v>713</v>
      </c>
      <c r="B714" t="s">
        <v>9461</v>
      </c>
      <c r="C714" t="s">
        <v>203</v>
      </c>
      <c r="D714" t="str">
        <f t="shared" si="23"/>
        <v/>
      </c>
      <c r="E714" t="str">
        <f t="shared" si="22"/>
        <v>looks like rain</v>
      </c>
      <c r="F714" t="s">
        <v>7035</v>
      </c>
      <c r="G714" t="str">
        <f>_xlfn.IFNA(VLOOKUP(F714,songs!$B$1:$C$1539, 2, FALSE),"")</f>
        <v>Looks Like Rain</v>
      </c>
      <c r="H714" t="s">
        <v>203</v>
      </c>
    </row>
    <row r="715" spans="1:8" x14ac:dyDescent="0.25">
      <c r="A715">
        <v>714</v>
      </c>
      <c r="B715" t="s">
        <v>9462</v>
      </c>
      <c r="C715" t="s">
        <v>235</v>
      </c>
      <c r="D715" t="str">
        <f t="shared" si="23"/>
        <v/>
      </c>
      <c r="E715" t="str">
        <f t="shared" si="22"/>
        <v>row jimmy</v>
      </c>
      <c r="F715" t="s">
        <v>7546</v>
      </c>
      <c r="G715" t="str">
        <f>_xlfn.IFNA(VLOOKUP(F715,songs!$B$1:$C$1539, 2, FALSE),"")</f>
        <v>Row Jimmy</v>
      </c>
      <c r="H715" t="s">
        <v>235</v>
      </c>
    </row>
    <row r="716" spans="1:8" x14ac:dyDescent="0.25">
      <c r="A716">
        <v>715</v>
      </c>
      <c r="B716" t="s">
        <v>9463</v>
      </c>
      <c r="C716" t="s">
        <v>790</v>
      </c>
      <c r="D716" t="str">
        <f t="shared" si="23"/>
        <v/>
      </c>
      <c r="E716" t="str">
        <f t="shared" si="22"/>
        <v>throwing stones</v>
      </c>
      <c r="F716" t="s">
        <v>8050</v>
      </c>
      <c r="G716" t="str">
        <f>_xlfn.IFNA(VLOOKUP(F716,songs!$B$1:$C$1539, 2, FALSE),"")</f>
        <v>Throwing Stones</v>
      </c>
      <c r="H716" t="s">
        <v>790</v>
      </c>
    </row>
    <row r="717" spans="1:8" x14ac:dyDescent="0.25">
      <c r="A717">
        <v>716</v>
      </c>
      <c r="B717" t="s">
        <v>9464</v>
      </c>
      <c r="C717" t="s">
        <v>136</v>
      </c>
      <c r="D717" t="str">
        <f t="shared" si="23"/>
        <v/>
      </c>
      <c r="E717" t="str">
        <f t="shared" si="22"/>
        <v>shakedown street</v>
      </c>
      <c r="F717" t="s">
        <v>7627</v>
      </c>
      <c r="G717" t="str">
        <f>_xlfn.IFNA(VLOOKUP(F717,songs!$B$1:$C$1539, 2, FALSE),"")</f>
        <v>Shakedown Street</v>
      </c>
      <c r="H717" t="s">
        <v>136</v>
      </c>
    </row>
    <row r="718" spans="1:8" x14ac:dyDescent="0.25">
      <c r="A718">
        <v>717</v>
      </c>
      <c r="B718" t="s">
        <v>9465</v>
      </c>
      <c r="C718" t="s">
        <v>129</v>
      </c>
      <c r="D718" t="str">
        <f t="shared" si="23"/>
        <v/>
      </c>
      <c r="E718" t="str">
        <f t="shared" si="22"/>
        <v>uncle john's band</v>
      </c>
      <c r="F718" t="s">
        <v>8138</v>
      </c>
      <c r="G718" t="str">
        <f>_xlfn.IFNA(VLOOKUP(F718,songs!$B$1:$C$1539, 2, FALSE),"")</f>
        <v>Uncle John's Band</v>
      </c>
      <c r="H718" t="s">
        <v>129</v>
      </c>
    </row>
    <row r="719" spans="1:8" x14ac:dyDescent="0.25">
      <c r="A719">
        <v>718</v>
      </c>
      <c r="B719" t="s">
        <v>9466</v>
      </c>
      <c r="C719" t="s">
        <v>730</v>
      </c>
      <c r="D719" t="str">
        <f t="shared" si="23"/>
        <v/>
      </c>
      <c r="E719" t="str">
        <f t="shared" si="22"/>
        <v>all along the watchtower</v>
      </c>
      <c r="F719" t="s">
        <v>5647</v>
      </c>
      <c r="G719" t="str">
        <f>_xlfn.IFNA(VLOOKUP(F719,songs!$B$1:$C$1539, 2, FALSE),"")</f>
        <v>All Along The Watchtower</v>
      </c>
      <c r="H719" t="s">
        <v>730</v>
      </c>
    </row>
    <row r="720" spans="1:8" x14ac:dyDescent="0.25">
      <c r="A720">
        <v>719</v>
      </c>
      <c r="B720" t="s">
        <v>9467</v>
      </c>
      <c r="C720" t="s">
        <v>103</v>
      </c>
      <c r="D720" t="str">
        <f t="shared" si="23"/>
        <v/>
      </c>
      <c r="E720" t="str">
        <f t="shared" si="22"/>
        <v>china cat sunflower</v>
      </c>
      <c r="F720" t="s">
        <v>5925</v>
      </c>
      <c r="G720" t="str">
        <f>_xlfn.IFNA(VLOOKUP(F720,songs!$B$1:$C$1539, 2, FALSE),"")</f>
        <v>China Cat Sunflower</v>
      </c>
      <c r="H720" t="s">
        <v>103</v>
      </c>
    </row>
    <row r="721" spans="1:8" x14ac:dyDescent="0.25">
      <c r="A721">
        <v>720</v>
      </c>
      <c r="B721" t="s">
        <v>9468</v>
      </c>
      <c r="C721" t="s">
        <v>105</v>
      </c>
      <c r="D721" t="str">
        <f t="shared" si="23"/>
        <v/>
      </c>
      <c r="E721" t="str">
        <f t="shared" si="22"/>
        <v>i know you rider</v>
      </c>
      <c r="F721" t="s">
        <v>6642</v>
      </c>
      <c r="G721" t="str">
        <f>_xlfn.IFNA(VLOOKUP(F721,songs!$B$1:$C$1539, 2, FALSE),"")</f>
        <v>I Know You Rider</v>
      </c>
      <c r="H721" t="s">
        <v>105</v>
      </c>
    </row>
    <row r="722" spans="1:8" x14ac:dyDescent="0.25">
      <c r="A722">
        <v>721</v>
      </c>
      <c r="B722" t="s">
        <v>9469</v>
      </c>
      <c r="C722" t="s">
        <v>25</v>
      </c>
      <c r="D722" t="str">
        <f t="shared" si="23"/>
        <v/>
      </c>
      <c r="E722" t="str">
        <f t="shared" si="22"/>
        <v>drums</v>
      </c>
      <c r="F722" t="s">
        <v>6178</v>
      </c>
      <c r="G722" t="str">
        <f>_xlfn.IFNA(VLOOKUP(F722,songs!$B$1:$C$1539, 2, FALSE),"")</f>
        <v>Drums</v>
      </c>
      <c r="H722" t="s">
        <v>25</v>
      </c>
    </row>
    <row r="723" spans="1:8" x14ac:dyDescent="0.25">
      <c r="A723">
        <v>722</v>
      </c>
      <c r="B723" t="s">
        <v>9470</v>
      </c>
      <c r="C723" t="s">
        <v>27</v>
      </c>
      <c r="D723" t="str">
        <f t="shared" si="23"/>
        <v/>
      </c>
      <c r="E723" t="str">
        <f t="shared" si="22"/>
        <v>space</v>
      </c>
      <c r="F723" t="s">
        <v>7749</v>
      </c>
      <c r="G723" t="str">
        <f>_xlfn.IFNA(VLOOKUP(F723,songs!$B$1:$C$1539, 2, FALSE),"")</f>
        <v>Space</v>
      </c>
      <c r="H723" t="s">
        <v>27</v>
      </c>
    </row>
    <row r="724" spans="1:8" x14ac:dyDescent="0.25">
      <c r="A724">
        <v>723</v>
      </c>
      <c r="B724" t="s">
        <v>9471</v>
      </c>
      <c r="C724" t="s">
        <v>466</v>
      </c>
      <c r="D724" t="str">
        <f t="shared" si="23"/>
        <v/>
      </c>
      <c r="E724" t="str">
        <f t="shared" si="22"/>
        <v>black peter</v>
      </c>
      <c r="F724" t="s">
        <v>5789</v>
      </c>
      <c r="G724" t="str">
        <f>_xlfn.IFNA(VLOOKUP(F724,songs!$B$1:$C$1539, 2, FALSE),"")</f>
        <v>Black Peter</v>
      </c>
      <c r="H724" t="s">
        <v>466</v>
      </c>
    </row>
    <row r="725" spans="1:8" x14ac:dyDescent="0.25">
      <c r="A725">
        <v>724</v>
      </c>
      <c r="B725" t="s">
        <v>9472</v>
      </c>
      <c r="C725" t="s">
        <v>756</v>
      </c>
      <c r="D725" t="str">
        <f t="shared" si="23"/>
        <v/>
      </c>
      <c r="E725" t="str">
        <f t="shared" si="22"/>
        <v>johnny b. goode</v>
      </c>
      <c r="F725" t="s">
        <v>6822</v>
      </c>
      <c r="G725" t="str">
        <f>_xlfn.IFNA(VLOOKUP(F725,songs!$B$1:$C$1539, 2, FALSE),"")</f>
        <v>Johnny B. Goode</v>
      </c>
      <c r="H725" t="s">
        <v>756</v>
      </c>
    </row>
    <row r="726" spans="1:8" x14ac:dyDescent="0.25">
      <c r="A726">
        <v>725</v>
      </c>
      <c r="B726" t="s">
        <v>9473</v>
      </c>
      <c r="C726" t="s">
        <v>205</v>
      </c>
      <c r="D726" t="str">
        <f t="shared" si="23"/>
        <v/>
      </c>
      <c r="E726" t="str">
        <f t="shared" si="22"/>
        <v>in the midnight hour</v>
      </c>
      <c r="F726" t="s">
        <v>8508</v>
      </c>
      <c r="G726" t="str">
        <f>_xlfn.IFNA(VLOOKUP(F726,songs!$B$1:$C$1539, 2, FALSE),"")</f>
        <v/>
      </c>
      <c r="H726" t="s">
        <v>7147</v>
      </c>
    </row>
    <row r="727" spans="1:8" x14ac:dyDescent="0.25">
      <c r="A727">
        <v>726</v>
      </c>
      <c r="B727" t="s">
        <v>9474</v>
      </c>
      <c r="C727" t="s">
        <v>73</v>
      </c>
      <c r="D727" t="str">
        <f t="shared" si="23"/>
        <v/>
      </c>
      <c r="E727" t="str">
        <f t="shared" si="22"/>
        <v>jack straw</v>
      </c>
      <c r="F727" t="s">
        <v>6791</v>
      </c>
      <c r="G727" t="str">
        <f>_xlfn.IFNA(VLOOKUP(F727,songs!$B$1:$C$1539, 2, FALSE),"")</f>
        <v>Jack Straw</v>
      </c>
      <c r="H727" t="s">
        <v>73</v>
      </c>
    </row>
    <row r="728" spans="1:8" x14ac:dyDescent="0.25">
      <c r="A728">
        <v>727</v>
      </c>
      <c r="B728" t="s">
        <v>9475</v>
      </c>
      <c r="C728" t="s">
        <v>13</v>
      </c>
      <c r="D728" t="str">
        <f t="shared" si="23"/>
        <v/>
      </c>
      <c r="E728" t="str">
        <f t="shared" si="22"/>
        <v>the music never stopped</v>
      </c>
      <c r="F728" t="s">
        <v>7981</v>
      </c>
      <c r="G728" t="str">
        <f>_xlfn.IFNA(VLOOKUP(F728,songs!$B$1:$C$1539, 2, FALSE),"")</f>
        <v>The Music Never Stopped</v>
      </c>
      <c r="H728" t="s">
        <v>13</v>
      </c>
    </row>
    <row r="729" spans="1:8" x14ac:dyDescent="0.25">
      <c r="A729">
        <v>728</v>
      </c>
      <c r="B729" t="s">
        <v>9476</v>
      </c>
      <c r="C729" t="s">
        <v>851</v>
      </c>
      <c r="D729" t="str">
        <f t="shared" si="23"/>
        <v/>
      </c>
      <c r="E729" t="str">
        <f t="shared" si="22"/>
        <v>next time you see me</v>
      </c>
      <c r="F729" t="s">
        <v>7274</v>
      </c>
      <c r="G729" t="str">
        <f>_xlfn.IFNA(VLOOKUP(F729,songs!$B$1:$C$1539, 2, FALSE),"")</f>
        <v>Next Time You See Me</v>
      </c>
      <c r="H729" t="s">
        <v>851</v>
      </c>
    </row>
    <row r="730" spans="1:8" x14ac:dyDescent="0.25">
      <c r="A730">
        <v>729</v>
      </c>
      <c r="B730" t="s">
        <v>9477</v>
      </c>
      <c r="C730" t="s">
        <v>189</v>
      </c>
      <c r="D730" t="str">
        <f t="shared" si="23"/>
        <v/>
      </c>
      <c r="E730" t="str">
        <f t="shared" si="22"/>
        <v>loser</v>
      </c>
      <c r="F730" t="s">
        <v>7037</v>
      </c>
      <c r="G730" t="str">
        <f>_xlfn.IFNA(VLOOKUP(F730,songs!$B$1:$C$1539, 2, FALSE),"")</f>
        <v>Loser</v>
      </c>
      <c r="H730" t="s">
        <v>189</v>
      </c>
    </row>
    <row r="731" spans="1:8" x14ac:dyDescent="0.25">
      <c r="A731">
        <v>730</v>
      </c>
      <c r="B731" t="s">
        <v>9478</v>
      </c>
      <c r="C731" t="s">
        <v>241</v>
      </c>
      <c r="D731" t="str">
        <f t="shared" si="23"/>
        <v/>
      </c>
      <c r="E731" t="str">
        <f t="shared" si="22"/>
        <v>peggy-o</v>
      </c>
      <c r="F731" t="s">
        <v>7398</v>
      </c>
      <c r="G731" t="str">
        <f>_xlfn.IFNA(VLOOKUP(F731,songs!$B$1:$C$1539, 2, FALSE),"")</f>
        <v>Peggy-O</v>
      </c>
      <c r="H731" t="s">
        <v>241</v>
      </c>
    </row>
    <row r="732" spans="1:8" x14ac:dyDescent="0.25">
      <c r="A732">
        <v>731</v>
      </c>
      <c r="B732" t="s">
        <v>9479</v>
      </c>
      <c r="C732" t="s">
        <v>19</v>
      </c>
      <c r="D732" t="str">
        <f t="shared" si="23"/>
        <v/>
      </c>
      <c r="E732" t="str">
        <f t="shared" si="22"/>
        <v>help on the way</v>
      </c>
      <c r="F732" t="s">
        <v>6516</v>
      </c>
      <c r="G732" t="str">
        <f>_xlfn.IFNA(VLOOKUP(F732,songs!$B$1:$C$1539, 2, FALSE),"")</f>
        <v>Help On The Way</v>
      </c>
      <c r="H732" t="s">
        <v>19</v>
      </c>
    </row>
    <row r="733" spans="1:8" x14ac:dyDescent="0.25">
      <c r="A733">
        <v>732</v>
      </c>
      <c r="B733" t="s">
        <v>9480</v>
      </c>
      <c r="C733" t="s">
        <v>21</v>
      </c>
      <c r="D733" t="str">
        <f t="shared" si="23"/>
        <v/>
      </c>
      <c r="E733" t="str">
        <f t="shared" si="22"/>
        <v>slipknot!</v>
      </c>
      <c r="F733" t="s">
        <v>7693</v>
      </c>
      <c r="G733" t="str">
        <f>_xlfn.IFNA(VLOOKUP(F733,songs!$B$1:$C$1539, 2, FALSE),"")</f>
        <v>Slipknot!</v>
      </c>
      <c r="H733" t="s">
        <v>21</v>
      </c>
    </row>
    <row r="734" spans="1:8" x14ac:dyDescent="0.25">
      <c r="A734">
        <v>733</v>
      </c>
      <c r="B734" t="s">
        <v>9481</v>
      </c>
      <c r="C734" t="s">
        <v>23</v>
      </c>
      <c r="D734" t="str">
        <f t="shared" si="23"/>
        <v/>
      </c>
      <c r="E734" t="str">
        <f t="shared" si="22"/>
        <v>franklin's tower</v>
      </c>
      <c r="F734" t="s">
        <v>6328</v>
      </c>
      <c r="G734" t="str">
        <f>_xlfn.IFNA(VLOOKUP(F734,songs!$B$1:$C$1539, 2, FALSE),"")</f>
        <v>Franklin's Tower</v>
      </c>
      <c r="H734" t="s">
        <v>23</v>
      </c>
    </row>
    <row r="735" spans="1:8" x14ac:dyDescent="0.25">
      <c r="A735">
        <v>734</v>
      </c>
      <c r="B735" t="s">
        <v>9482</v>
      </c>
      <c r="C735" t="s">
        <v>223</v>
      </c>
      <c r="D735" t="str">
        <f t="shared" si="23"/>
        <v/>
      </c>
      <c r="E735" t="str">
        <f t="shared" si="22"/>
        <v>st. stephen</v>
      </c>
      <c r="F735" t="s">
        <v>8511</v>
      </c>
      <c r="G735" t="str">
        <f>_xlfn.IFNA(VLOOKUP(F735,songs!$B$1:$C$1539, 2, FALSE),"")</f>
        <v/>
      </c>
      <c r="H735" t="s">
        <v>5162</v>
      </c>
    </row>
    <row r="736" spans="1:8" x14ac:dyDescent="0.25">
      <c r="A736">
        <v>735</v>
      </c>
      <c r="B736" t="s">
        <v>9483</v>
      </c>
      <c r="C736" t="s">
        <v>139</v>
      </c>
      <c r="D736" t="str">
        <f t="shared" si="23"/>
        <v/>
      </c>
      <c r="E736" t="str">
        <f t="shared" si="22"/>
        <v>dark star</v>
      </c>
      <c r="F736" t="s">
        <v>6038</v>
      </c>
      <c r="G736" t="str">
        <f>_xlfn.IFNA(VLOOKUP(F736,songs!$B$1:$C$1539, 2, FALSE),"")</f>
        <v>Dark Star</v>
      </c>
      <c r="H736" t="s">
        <v>139</v>
      </c>
    </row>
    <row r="737" spans="1:8" x14ac:dyDescent="0.25">
      <c r="A737">
        <v>736</v>
      </c>
      <c r="B737" t="s">
        <v>9484</v>
      </c>
      <c r="C737" t="s">
        <v>98</v>
      </c>
      <c r="D737" t="str">
        <f t="shared" si="23"/>
        <v/>
      </c>
      <c r="E737" t="str">
        <f t="shared" si="22"/>
        <v>terrapin station</v>
      </c>
      <c r="F737" t="s">
        <v>7901</v>
      </c>
      <c r="G737" t="str">
        <f>_xlfn.IFNA(VLOOKUP(F737,songs!$B$1:$C$1539, 2, FALSE),"")</f>
        <v>Terrapin Station</v>
      </c>
      <c r="H737" t="s">
        <v>98</v>
      </c>
    </row>
    <row r="738" spans="1:8" x14ac:dyDescent="0.25">
      <c r="A738">
        <v>737</v>
      </c>
      <c r="B738" t="s">
        <v>9485</v>
      </c>
      <c r="C738" t="s">
        <v>25</v>
      </c>
      <c r="D738" t="str">
        <f t="shared" si="23"/>
        <v/>
      </c>
      <c r="E738" t="str">
        <f t="shared" si="22"/>
        <v>drums</v>
      </c>
      <c r="F738" t="s">
        <v>6178</v>
      </c>
      <c r="G738" t="str">
        <f>_xlfn.IFNA(VLOOKUP(F738,songs!$B$1:$C$1539, 2, FALSE),"")</f>
        <v>Drums</v>
      </c>
      <c r="H738" t="s">
        <v>25</v>
      </c>
    </row>
    <row r="739" spans="1:8" x14ac:dyDescent="0.25">
      <c r="A739">
        <v>738</v>
      </c>
      <c r="B739" t="s">
        <v>9486</v>
      </c>
      <c r="C739" t="s">
        <v>27</v>
      </c>
      <c r="D739" t="str">
        <f t="shared" si="23"/>
        <v/>
      </c>
      <c r="E739" t="str">
        <f t="shared" si="22"/>
        <v>space</v>
      </c>
      <c r="F739" t="s">
        <v>7749</v>
      </c>
      <c r="G739" t="str">
        <f>_xlfn.IFNA(VLOOKUP(F739,songs!$B$1:$C$1539, 2, FALSE),"")</f>
        <v>Space</v>
      </c>
      <c r="H739" t="s">
        <v>27</v>
      </c>
    </row>
    <row r="740" spans="1:8" x14ac:dyDescent="0.25">
      <c r="A740">
        <v>739</v>
      </c>
      <c r="B740" t="s">
        <v>9487</v>
      </c>
      <c r="C740" t="s">
        <v>98</v>
      </c>
      <c r="D740" t="str">
        <f t="shared" si="23"/>
        <v/>
      </c>
      <c r="E740" t="str">
        <f t="shared" si="22"/>
        <v>terrapin station</v>
      </c>
      <c r="F740" t="s">
        <v>7901</v>
      </c>
      <c r="G740" t="str">
        <f>_xlfn.IFNA(VLOOKUP(F740,songs!$B$1:$C$1539, 2, FALSE),"")</f>
        <v>Terrapin Station</v>
      </c>
      <c r="H740" t="s">
        <v>98</v>
      </c>
    </row>
    <row r="741" spans="1:8" x14ac:dyDescent="0.25">
      <c r="A741">
        <v>740</v>
      </c>
      <c r="B741" t="s">
        <v>9488</v>
      </c>
      <c r="C741" t="s">
        <v>107</v>
      </c>
      <c r="D741" t="str">
        <f t="shared" si="23"/>
        <v/>
      </c>
      <c r="E741" t="str">
        <f t="shared" si="22"/>
        <v>morning dew</v>
      </c>
      <c r="F741" t="s">
        <v>7197</v>
      </c>
      <c r="G741" t="str">
        <f>_xlfn.IFNA(VLOOKUP(F741,songs!$B$1:$C$1539, 2, FALSE),"")</f>
        <v>Morning Dew</v>
      </c>
      <c r="H741" t="s">
        <v>107</v>
      </c>
    </row>
    <row r="742" spans="1:8" x14ac:dyDescent="0.25">
      <c r="A742">
        <v>741</v>
      </c>
      <c r="B742" t="s">
        <v>9489</v>
      </c>
      <c r="C742" t="s">
        <v>163</v>
      </c>
      <c r="D742" t="str">
        <f t="shared" si="23"/>
        <v/>
      </c>
      <c r="E742" t="str">
        <f t="shared" si="22"/>
        <v>casey jones</v>
      </c>
      <c r="F742" t="s">
        <v>5895</v>
      </c>
      <c r="G742" t="str">
        <f>_xlfn.IFNA(VLOOKUP(F742,songs!$B$1:$C$1539, 2, FALSE),"")</f>
        <v>Casey Jones</v>
      </c>
      <c r="H742" t="s">
        <v>163</v>
      </c>
    </row>
    <row r="743" spans="1:8" x14ac:dyDescent="0.25">
      <c r="A743">
        <v>742</v>
      </c>
      <c r="B743" t="s">
        <v>9490</v>
      </c>
      <c r="C743" t="s">
        <v>714</v>
      </c>
      <c r="D743" t="str">
        <f t="shared" si="23"/>
        <v/>
      </c>
      <c r="E743" t="str">
        <f t="shared" si="22"/>
        <v>black muddy river</v>
      </c>
      <c r="F743" t="s">
        <v>5788</v>
      </c>
      <c r="G743" t="str">
        <f>_xlfn.IFNA(VLOOKUP(F743,songs!$B$1:$C$1539, 2, FALSE),"")</f>
        <v>Black Muddy River</v>
      </c>
      <c r="H743" t="s">
        <v>714</v>
      </c>
    </row>
    <row r="744" spans="1:8" x14ac:dyDescent="0.25">
      <c r="A744">
        <v>743</v>
      </c>
      <c r="B744" t="s">
        <v>9491</v>
      </c>
      <c r="C744" t="s">
        <v>179</v>
      </c>
      <c r="D744" t="str">
        <f t="shared" si="23"/>
        <v/>
      </c>
      <c r="E744" t="str">
        <f t="shared" si="22"/>
        <v>u.s. blues</v>
      </c>
      <c r="F744" t="s">
        <v>8135</v>
      </c>
      <c r="G744" t="str">
        <f>_xlfn.IFNA(VLOOKUP(F744,songs!$B$1:$C$1539, 2, FALSE),"")</f>
        <v>U.S. Blues</v>
      </c>
      <c r="H744" t="s">
        <v>179</v>
      </c>
    </row>
    <row r="745" spans="1:8" x14ac:dyDescent="0.25">
      <c r="A745">
        <v>744</v>
      </c>
      <c r="B745" t="s">
        <v>9492</v>
      </c>
      <c r="C745" t="s">
        <v>89</v>
      </c>
      <c r="D745" t="str">
        <f t="shared" si="23"/>
        <v/>
      </c>
      <c r="E745" t="str">
        <f t="shared" si="22"/>
        <v>truckin'</v>
      </c>
      <c r="F745" t="s">
        <v>8107</v>
      </c>
      <c r="G745" t="str">
        <f>_xlfn.IFNA(VLOOKUP(F745,songs!$B$1:$C$1539, 2, FALSE),"")</f>
        <v>Truckin'</v>
      </c>
      <c r="H745" t="s">
        <v>89</v>
      </c>
    </row>
    <row r="746" spans="1:8" x14ac:dyDescent="0.25">
      <c r="A746">
        <v>745</v>
      </c>
      <c r="B746" t="s">
        <v>9493</v>
      </c>
      <c r="C746" t="s">
        <v>239</v>
      </c>
      <c r="D746" t="str">
        <f t="shared" si="23"/>
        <v/>
      </c>
      <c r="E746" t="str">
        <f t="shared" si="22"/>
        <v>big river</v>
      </c>
      <c r="F746" t="s">
        <v>5774</v>
      </c>
      <c r="G746" t="str">
        <f>_xlfn.IFNA(VLOOKUP(F746,songs!$B$1:$C$1539, 2, FALSE),"")</f>
        <v>Big River</v>
      </c>
      <c r="H746" t="s">
        <v>239</v>
      </c>
    </row>
    <row r="747" spans="1:8" x14ac:dyDescent="0.25">
      <c r="A747">
        <v>746</v>
      </c>
      <c r="B747" t="s">
        <v>9494</v>
      </c>
      <c r="C747" t="s">
        <v>214</v>
      </c>
      <c r="D747" t="str">
        <f t="shared" si="23"/>
        <v/>
      </c>
      <c r="E747" t="str">
        <f t="shared" si="22"/>
        <v>they love each other</v>
      </c>
      <c r="F747" t="s">
        <v>8025</v>
      </c>
      <c r="G747" t="str">
        <f>_xlfn.IFNA(VLOOKUP(F747,songs!$B$1:$C$1539, 2, FALSE),"")</f>
        <v>They Love Each Other</v>
      </c>
      <c r="H747" t="s">
        <v>214</v>
      </c>
    </row>
    <row r="748" spans="1:8" x14ac:dyDescent="0.25">
      <c r="A748">
        <v>747</v>
      </c>
      <c r="B748" t="s">
        <v>9495</v>
      </c>
      <c r="C748" t="s">
        <v>85</v>
      </c>
      <c r="D748" t="str">
        <f t="shared" si="23"/>
        <v/>
      </c>
      <c r="E748" t="str">
        <f t="shared" si="22"/>
        <v>deal</v>
      </c>
      <c r="F748" t="s">
        <v>6071</v>
      </c>
      <c r="G748" t="str">
        <f>_xlfn.IFNA(VLOOKUP(F748,songs!$B$1:$C$1539, 2, FALSE),"")</f>
        <v>Deal</v>
      </c>
      <c r="H748" t="s">
        <v>85</v>
      </c>
    </row>
    <row r="749" spans="1:8" x14ac:dyDescent="0.25">
      <c r="A749">
        <v>748</v>
      </c>
      <c r="B749" t="s">
        <v>9496</v>
      </c>
      <c r="C749" t="s">
        <v>11</v>
      </c>
      <c r="D749" t="str">
        <f t="shared" si="23"/>
        <v/>
      </c>
      <c r="E749" t="str">
        <f t="shared" si="22"/>
        <v>bird song</v>
      </c>
      <c r="F749" t="s">
        <v>5783</v>
      </c>
      <c r="G749" t="str">
        <f>_xlfn.IFNA(VLOOKUP(F749,songs!$B$1:$C$1539, 2, FALSE),"")</f>
        <v>Bird Song</v>
      </c>
      <c r="H749" t="s">
        <v>11</v>
      </c>
    </row>
    <row r="750" spans="1:8" x14ac:dyDescent="0.25">
      <c r="A750">
        <v>749</v>
      </c>
      <c r="B750" t="s">
        <v>9497</v>
      </c>
      <c r="C750" t="s">
        <v>668</v>
      </c>
      <c r="D750" t="str">
        <f t="shared" si="23"/>
        <v/>
      </c>
      <c r="E750" t="str">
        <f t="shared" si="22"/>
        <v>passenger</v>
      </c>
      <c r="F750" t="s">
        <v>7387</v>
      </c>
      <c r="G750" t="str">
        <f>_xlfn.IFNA(VLOOKUP(F750,songs!$B$1:$C$1539, 2, FALSE),"")</f>
        <v>Passenger</v>
      </c>
      <c r="H750" t="s">
        <v>668</v>
      </c>
    </row>
    <row r="751" spans="1:8" x14ac:dyDescent="0.25">
      <c r="A751">
        <v>750</v>
      </c>
      <c r="B751" t="s">
        <v>9498</v>
      </c>
      <c r="C751" t="s">
        <v>712</v>
      </c>
      <c r="D751" t="str">
        <f t="shared" si="23"/>
        <v/>
      </c>
      <c r="E751" t="str">
        <f t="shared" si="22"/>
        <v>goin' down the road feelin' bad</v>
      </c>
      <c r="F751" t="s">
        <v>6402</v>
      </c>
      <c r="G751" t="str">
        <f>_xlfn.IFNA(VLOOKUP(F751,songs!$B$1:$C$1539, 2, FALSE),"")</f>
        <v>Goin' Down The Road Feelin' Bad</v>
      </c>
      <c r="H751" t="s">
        <v>712</v>
      </c>
    </row>
    <row r="752" spans="1:8" x14ac:dyDescent="0.25">
      <c r="A752">
        <v>751</v>
      </c>
      <c r="B752" t="s">
        <v>9499</v>
      </c>
      <c r="C752" t="s">
        <v>663</v>
      </c>
      <c r="D752" t="str">
        <f t="shared" si="23"/>
        <v/>
      </c>
      <c r="E752" t="str">
        <f t="shared" si="22"/>
        <v>playin' in the band</v>
      </c>
      <c r="F752" t="s">
        <v>8521</v>
      </c>
      <c r="G752" t="str">
        <f>_xlfn.IFNA(VLOOKUP(F752,songs!$B$1:$C$1539, 2, FALSE),"")</f>
        <v/>
      </c>
      <c r="H752" t="s">
        <v>1417</v>
      </c>
    </row>
    <row r="753" spans="1:8" x14ac:dyDescent="0.25">
      <c r="A753">
        <v>752</v>
      </c>
      <c r="B753" t="s">
        <v>9500</v>
      </c>
      <c r="C753" t="s">
        <v>94</v>
      </c>
      <c r="D753" t="str">
        <f t="shared" si="23"/>
        <v/>
      </c>
      <c r="E753" t="str">
        <f t="shared" si="22"/>
        <v>estimated prophet</v>
      </c>
      <c r="F753" t="s">
        <v>6224</v>
      </c>
      <c r="G753" t="str">
        <f>_xlfn.IFNA(VLOOKUP(F753,songs!$B$1:$C$1539, 2, FALSE),"")</f>
        <v>Estimated Prophet</v>
      </c>
      <c r="H753" t="s">
        <v>94</v>
      </c>
    </row>
    <row r="754" spans="1:8" x14ac:dyDescent="0.25">
      <c r="A754">
        <v>753</v>
      </c>
      <c r="B754" t="s">
        <v>9501</v>
      </c>
      <c r="C754" t="s">
        <v>9</v>
      </c>
      <c r="D754" t="str">
        <f t="shared" si="23"/>
        <v/>
      </c>
      <c r="E754" t="str">
        <f t="shared" si="22"/>
        <v>he's gone</v>
      </c>
      <c r="F754" t="s">
        <v>6524</v>
      </c>
      <c r="G754" t="str">
        <f>_xlfn.IFNA(VLOOKUP(F754,songs!$B$1:$C$1539, 2, FALSE),"")</f>
        <v>He's Gone</v>
      </c>
      <c r="H754" t="s">
        <v>9</v>
      </c>
    </row>
    <row r="755" spans="1:8" x14ac:dyDescent="0.25">
      <c r="A755">
        <v>754</v>
      </c>
      <c r="B755" t="s">
        <v>9502</v>
      </c>
      <c r="C755" t="s">
        <v>123</v>
      </c>
      <c r="D755" t="str">
        <f t="shared" si="23"/>
        <v/>
      </c>
      <c r="E755" t="str">
        <f t="shared" si="22"/>
        <v>sugaree</v>
      </c>
      <c r="F755" t="s">
        <v>7812</v>
      </c>
      <c r="G755" t="str">
        <f>_xlfn.IFNA(VLOOKUP(F755,songs!$B$1:$C$1539, 2, FALSE),"")</f>
        <v>Sugaree</v>
      </c>
      <c r="H755" t="s">
        <v>123</v>
      </c>
    </row>
    <row r="756" spans="1:8" x14ac:dyDescent="0.25">
      <c r="A756">
        <v>755</v>
      </c>
      <c r="B756" t="s">
        <v>9503</v>
      </c>
      <c r="C756" t="s">
        <v>134</v>
      </c>
      <c r="D756" t="str">
        <f t="shared" si="23"/>
        <v/>
      </c>
      <c r="E756" t="str">
        <f t="shared" si="22"/>
        <v>fire on the mountain</v>
      </c>
      <c r="F756" t="s">
        <v>6289</v>
      </c>
      <c r="G756" t="str">
        <f>_xlfn.IFNA(VLOOKUP(F756,songs!$B$1:$C$1539, 2, FALSE),"")</f>
        <v>Fire On The Mountain</v>
      </c>
      <c r="H756" t="s">
        <v>920</v>
      </c>
    </row>
    <row r="757" spans="1:8" x14ac:dyDescent="0.25">
      <c r="A757">
        <v>756</v>
      </c>
      <c r="B757" t="s">
        <v>9504</v>
      </c>
      <c r="C757" t="s">
        <v>25</v>
      </c>
      <c r="D757" t="str">
        <f t="shared" si="23"/>
        <v/>
      </c>
      <c r="E757" t="str">
        <f t="shared" si="22"/>
        <v>drums</v>
      </c>
      <c r="F757" t="s">
        <v>6178</v>
      </c>
      <c r="G757" t="str">
        <f>_xlfn.IFNA(VLOOKUP(F757,songs!$B$1:$C$1539, 2, FALSE),"")</f>
        <v>Drums</v>
      </c>
      <c r="H757" t="s">
        <v>25</v>
      </c>
    </row>
    <row r="758" spans="1:8" x14ac:dyDescent="0.25">
      <c r="A758">
        <v>757</v>
      </c>
      <c r="B758" t="s">
        <v>9505</v>
      </c>
      <c r="C758" t="s">
        <v>27</v>
      </c>
      <c r="D758" t="str">
        <f t="shared" si="23"/>
        <v/>
      </c>
      <c r="E758" t="str">
        <f t="shared" si="22"/>
        <v>space</v>
      </c>
      <c r="F758" t="s">
        <v>7749</v>
      </c>
      <c r="G758" t="str">
        <f>_xlfn.IFNA(VLOOKUP(F758,songs!$B$1:$C$1539, 2, FALSE),"")</f>
        <v>Space</v>
      </c>
      <c r="H758" t="s">
        <v>27</v>
      </c>
    </row>
    <row r="759" spans="1:8" x14ac:dyDescent="0.25">
      <c r="A759">
        <v>758</v>
      </c>
      <c r="B759" t="s">
        <v>9506</v>
      </c>
      <c r="C759" t="s">
        <v>635</v>
      </c>
      <c r="D759" t="str">
        <f t="shared" si="23"/>
        <v/>
      </c>
      <c r="E759" t="str">
        <f t="shared" si="22"/>
        <v>days between</v>
      </c>
      <c r="F759" t="s">
        <v>8541</v>
      </c>
      <c r="G759" t="str">
        <f>_xlfn.IFNA(VLOOKUP(F759,songs!$B$1:$C$1539, 2, FALSE),"")</f>
        <v/>
      </c>
      <c r="H759" t="s">
        <v>7943</v>
      </c>
    </row>
    <row r="760" spans="1:8" x14ac:dyDescent="0.25">
      <c r="A760">
        <v>759</v>
      </c>
      <c r="B760" t="s">
        <v>9507</v>
      </c>
      <c r="C760" t="s">
        <v>33</v>
      </c>
      <c r="D760" t="str">
        <f t="shared" si="23"/>
        <v/>
      </c>
      <c r="E760" t="str">
        <f t="shared" si="22"/>
        <v>not fade away</v>
      </c>
      <c r="F760" t="s">
        <v>7297</v>
      </c>
      <c r="G760" t="str">
        <f>_xlfn.IFNA(VLOOKUP(F760,songs!$B$1:$C$1539, 2, FALSE),"")</f>
        <v>Not Fade Away</v>
      </c>
      <c r="H760" t="s">
        <v>33</v>
      </c>
    </row>
    <row r="761" spans="1:8" x14ac:dyDescent="0.25">
      <c r="A761">
        <v>760</v>
      </c>
      <c r="B761" t="s">
        <v>9508</v>
      </c>
      <c r="C761" t="s">
        <v>109</v>
      </c>
      <c r="D761" t="str">
        <f t="shared" si="23"/>
        <v/>
      </c>
      <c r="E761" t="str">
        <f t="shared" si="22"/>
        <v>one more saturday night</v>
      </c>
      <c r="F761" t="s">
        <v>7350</v>
      </c>
      <c r="G761" t="str">
        <f>_xlfn.IFNA(VLOOKUP(F761,songs!$B$1:$C$1539, 2, FALSE),"")</f>
        <v>One More Saturday Night</v>
      </c>
      <c r="H761" t="s">
        <v>109</v>
      </c>
    </row>
    <row r="762" spans="1:8" x14ac:dyDescent="0.25">
      <c r="A762">
        <v>761</v>
      </c>
      <c r="B762" t="s">
        <v>9509</v>
      </c>
      <c r="C762" t="s">
        <v>600</v>
      </c>
      <c r="D762" t="str">
        <f t="shared" si="23"/>
        <v/>
      </c>
      <c r="E762" t="str">
        <f t="shared" si="22"/>
        <v>hell in a bucket</v>
      </c>
      <c r="F762" t="s">
        <v>6505</v>
      </c>
      <c r="G762" t="str">
        <f>_xlfn.IFNA(VLOOKUP(F762,songs!$B$1:$C$1539, 2, FALSE),"")</f>
        <v>Hell In A Bucket</v>
      </c>
      <c r="H762" t="s">
        <v>600</v>
      </c>
    </row>
    <row r="763" spans="1:8" x14ac:dyDescent="0.25">
      <c r="A763">
        <v>762</v>
      </c>
      <c r="B763" t="s">
        <v>9510</v>
      </c>
      <c r="C763" t="s">
        <v>851</v>
      </c>
      <c r="D763" t="str">
        <f t="shared" si="23"/>
        <v/>
      </c>
      <c r="E763" t="str">
        <f t="shared" si="22"/>
        <v>next time you see me</v>
      </c>
      <c r="F763" t="s">
        <v>7274</v>
      </c>
      <c r="G763" t="str">
        <f>_xlfn.IFNA(VLOOKUP(F763,songs!$B$1:$C$1539, 2, FALSE),"")</f>
        <v>Next Time You See Me</v>
      </c>
      <c r="H763" t="s">
        <v>851</v>
      </c>
    </row>
    <row r="764" spans="1:8" x14ac:dyDescent="0.25">
      <c r="A764">
        <v>763</v>
      </c>
      <c r="B764" t="s">
        <v>9511</v>
      </c>
      <c r="C764" t="s">
        <v>187</v>
      </c>
      <c r="D764" t="str">
        <f t="shared" si="23"/>
        <v/>
      </c>
      <c r="E764" t="str">
        <f t="shared" si="22"/>
        <v>west l.a. fadeaway</v>
      </c>
      <c r="F764" t="s">
        <v>8342</v>
      </c>
      <c r="G764" t="str">
        <f>_xlfn.IFNA(VLOOKUP(F764,songs!$B$1:$C$1539, 2, FALSE),"")</f>
        <v>West L.A. Fadeaway</v>
      </c>
      <c r="H764" t="s">
        <v>187</v>
      </c>
    </row>
    <row r="765" spans="1:8" x14ac:dyDescent="0.25">
      <c r="A765">
        <v>764</v>
      </c>
      <c r="B765" t="s">
        <v>9512</v>
      </c>
      <c r="C765" t="s">
        <v>158</v>
      </c>
      <c r="D765" t="str">
        <f t="shared" si="23"/>
        <v/>
      </c>
      <c r="E765" t="str">
        <f t="shared" si="22"/>
        <v>mississippi half-step uptown toodeloo</v>
      </c>
      <c r="F765" t="s">
        <v>7170</v>
      </c>
      <c r="G765" t="str">
        <f>_xlfn.IFNA(VLOOKUP(F765,songs!$B$1:$C$1539, 2, FALSE),"")</f>
        <v>Mississippi Half-Step Uptown Toodeloo</v>
      </c>
      <c r="H765" t="s">
        <v>158</v>
      </c>
    </row>
    <row r="766" spans="1:8" x14ac:dyDescent="0.25">
      <c r="A766">
        <v>765</v>
      </c>
      <c r="B766" t="s">
        <v>9513</v>
      </c>
      <c r="C766" t="s">
        <v>298</v>
      </c>
      <c r="D766" t="str">
        <f t="shared" si="23"/>
        <v/>
      </c>
      <c r="E766" t="str">
        <f t="shared" si="22"/>
        <v>little red rooster</v>
      </c>
      <c r="F766" t="s">
        <v>6994</v>
      </c>
      <c r="G766" t="str">
        <f>_xlfn.IFNA(VLOOKUP(F766,songs!$B$1:$C$1539, 2, FALSE),"")</f>
        <v>Little Red Rooster</v>
      </c>
      <c r="H766" t="s">
        <v>298</v>
      </c>
    </row>
    <row r="767" spans="1:8" x14ac:dyDescent="0.25">
      <c r="A767">
        <v>766</v>
      </c>
      <c r="B767" t="s">
        <v>9514</v>
      </c>
      <c r="C767" t="s">
        <v>129</v>
      </c>
      <c r="D767" t="str">
        <f t="shared" si="23"/>
        <v/>
      </c>
      <c r="E767" t="str">
        <f t="shared" si="22"/>
        <v>uncle john's band</v>
      </c>
      <c r="F767" t="s">
        <v>8138</v>
      </c>
      <c r="G767" t="str">
        <f>_xlfn.IFNA(VLOOKUP(F767,songs!$B$1:$C$1539, 2, FALSE),"")</f>
        <v>Uncle John's Band</v>
      </c>
      <c r="H767" t="s">
        <v>129</v>
      </c>
    </row>
    <row r="768" spans="1:8" x14ac:dyDescent="0.25">
      <c r="A768">
        <v>767</v>
      </c>
      <c r="B768" t="s">
        <v>9515</v>
      </c>
      <c r="C768" t="s">
        <v>75</v>
      </c>
      <c r="D768" t="str">
        <f t="shared" si="23"/>
        <v/>
      </c>
      <c r="E768" t="str">
        <f t="shared" si="22"/>
        <v>new speedway boogie</v>
      </c>
      <c r="F768" t="s">
        <v>7269</v>
      </c>
      <c r="G768" t="str">
        <f>_xlfn.IFNA(VLOOKUP(F768,songs!$B$1:$C$1539, 2, FALSE),"")</f>
        <v>New Speedway Boogie</v>
      </c>
      <c r="H768" t="s">
        <v>75</v>
      </c>
    </row>
    <row r="769" spans="1:8" x14ac:dyDescent="0.25">
      <c r="A769">
        <v>768</v>
      </c>
      <c r="B769" t="s">
        <v>9516</v>
      </c>
      <c r="C769" t="s">
        <v>179</v>
      </c>
      <c r="D769" t="str">
        <f t="shared" si="23"/>
        <v/>
      </c>
      <c r="E769" t="str">
        <f t="shared" si="22"/>
        <v>u.s. blues</v>
      </c>
      <c r="F769" t="s">
        <v>8135</v>
      </c>
      <c r="G769" t="str">
        <f>_xlfn.IFNA(VLOOKUP(F769,songs!$B$1:$C$1539, 2, FALSE),"")</f>
        <v>U.S. Blues</v>
      </c>
      <c r="H769" t="s">
        <v>179</v>
      </c>
    </row>
    <row r="770" spans="1:8" x14ac:dyDescent="0.25">
      <c r="A770">
        <v>769</v>
      </c>
      <c r="B770" t="s">
        <v>9517</v>
      </c>
      <c r="C770" t="s">
        <v>94</v>
      </c>
      <c r="D770" t="str">
        <f t="shared" si="23"/>
        <v/>
      </c>
      <c r="E770" t="str">
        <f t="shared" ref="E770:E833" si="24">LOWER(TRIM(SUBSTITUTE(IF(RIGHT(TRIM(C770),2)="-&gt;",LEFT(TRIM(C770),LEN(TRIM(C770))-2),IF(RIGHT(TRIM(C770),1)="&gt;",LEFT(TRIM(C770),LEN(TRIM(C770))-1),C770)),"//","")))</f>
        <v>estimated prophet</v>
      </c>
      <c r="F770" t="s">
        <v>6224</v>
      </c>
      <c r="G770" t="str">
        <f>_xlfn.IFNA(VLOOKUP(F770,songs!$B$1:$C$1539, 2, FALSE),"")</f>
        <v>Estimated Prophet</v>
      </c>
      <c r="H770" t="s">
        <v>94</v>
      </c>
    </row>
    <row r="771" spans="1:8" x14ac:dyDescent="0.25">
      <c r="A771">
        <v>770</v>
      </c>
      <c r="B771" t="s">
        <v>9518</v>
      </c>
      <c r="C771" t="s">
        <v>223</v>
      </c>
      <c r="D771" t="str">
        <f t="shared" ref="D771:D834" si="25">IF(RIGHT(TRIM(C771),2)="-&gt;","&gt;",IF(RIGHT(TRIM(C771),1)="&gt;","&gt;",""))</f>
        <v/>
      </c>
      <c r="E771" t="str">
        <f t="shared" si="24"/>
        <v>st. stephen</v>
      </c>
      <c r="F771" t="s">
        <v>8511</v>
      </c>
      <c r="G771" t="str">
        <f>_xlfn.IFNA(VLOOKUP(F771,songs!$B$1:$C$1539, 2, FALSE),"")</f>
        <v/>
      </c>
      <c r="H771" t="s">
        <v>5162</v>
      </c>
    </row>
    <row r="772" spans="1:8" x14ac:dyDescent="0.25">
      <c r="A772">
        <v>771</v>
      </c>
      <c r="B772" t="s">
        <v>9519</v>
      </c>
      <c r="C772" t="s">
        <v>98</v>
      </c>
      <c r="D772" t="str">
        <f t="shared" si="25"/>
        <v/>
      </c>
      <c r="E772" t="str">
        <f t="shared" si="24"/>
        <v>terrapin station</v>
      </c>
      <c r="F772" t="s">
        <v>7901</v>
      </c>
      <c r="G772" t="str">
        <f>_xlfn.IFNA(VLOOKUP(F772,songs!$B$1:$C$1539, 2, FALSE),"")</f>
        <v>Terrapin Station</v>
      </c>
      <c r="H772" t="s">
        <v>98</v>
      </c>
    </row>
    <row r="773" spans="1:8" x14ac:dyDescent="0.25">
      <c r="A773">
        <v>772</v>
      </c>
      <c r="B773" t="s">
        <v>9520</v>
      </c>
      <c r="C773" t="s">
        <v>139</v>
      </c>
      <c r="D773" t="str">
        <f t="shared" si="25"/>
        <v/>
      </c>
      <c r="E773" t="str">
        <f t="shared" si="24"/>
        <v>dark star</v>
      </c>
      <c r="F773" t="s">
        <v>6038</v>
      </c>
      <c r="G773" t="str">
        <f>_xlfn.IFNA(VLOOKUP(F773,songs!$B$1:$C$1539, 2, FALSE),"")</f>
        <v>Dark Star</v>
      </c>
      <c r="H773" t="s">
        <v>139</v>
      </c>
    </row>
    <row r="774" spans="1:8" x14ac:dyDescent="0.25">
      <c r="A774">
        <v>773</v>
      </c>
      <c r="B774" t="s">
        <v>9521</v>
      </c>
      <c r="C774" t="s">
        <v>25</v>
      </c>
      <c r="D774" t="str">
        <f t="shared" si="25"/>
        <v/>
      </c>
      <c r="E774" t="str">
        <f t="shared" si="24"/>
        <v>drums</v>
      </c>
      <c r="F774" t="s">
        <v>6178</v>
      </c>
      <c r="G774" t="str">
        <f>_xlfn.IFNA(VLOOKUP(F774,songs!$B$1:$C$1539, 2, FALSE),"")</f>
        <v>Drums</v>
      </c>
      <c r="H774" t="s">
        <v>25</v>
      </c>
    </row>
    <row r="775" spans="1:8" x14ac:dyDescent="0.25">
      <c r="A775">
        <v>774</v>
      </c>
      <c r="B775" t="s">
        <v>9522</v>
      </c>
      <c r="C775" t="s">
        <v>27</v>
      </c>
      <c r="D775" t="str">
        <f t="shared" si="25"/>
        <v/>
      </c>
      <c r="E775" t="str">
        <f t="shared" si="24"/>
        <v>space</v>
      </c>
      <c r="F775" t="s">
        <v>7749</v>
      </c>
      <c r="G775" t="str">
        <f>_xlfn.IFNA(VLOOKUP(F775,songs!$B$1:$C$1539, 2, FALSE),"")</f>
        <v>Space</v>
      </c>
      <c r="H775" t="s">
        <v>27</v>
      </c>
    </row>
    <row r="776" spans="1:8" x14ac:dyDescent="0.25">
      <c r="A776">
        <v>775</v>
      </c>
      <c r="B776" t="s">
        <v>9523</v>
      </c>
      <c r="C776" t="s">
        <v>139</v>
      </c>
      <c r="D776" t="str">
        <f t="shared" si="25"/>
        <v/>
      </c>
      <c r="E776" t="str">
        <f t="shared" si="24"/>
        <v>dark star</v>
      </c>
      <c r="F776" t="s">
        <v>6038</v>
      </c>
      <c r="G776" t="str">
        <f>_xlfn.IFNA(VLOOKUP(F776,songs!$B$1:$C$1539, 2, FALSE),"")</f>
        <v>Dark Star</v>
      </c>
      <c r="H776" t="s">
        <v>139</v>
      </c>
    </row>
    <row r="777" spans="1:8" x14ac:dyDescent="0.25">
      <c r="A777">
        <v>776</v>
      </c>
      <c r="B777" t="s">
        <v>9524</v>
      </c>
      <c r="C777" t="s">
        <v>107</v>
      </c>
      <c r="D777" t="str">
        <f t="shared" si="25"/>
        <v/>
      </c>
      <c r="E777" t="str">
        <f t="shared" si="24"/>
        <v>morning dew</v>
      </c>
      <c r="F777" t="s">
        <v>7197</v>
      </c>
      <c r="G777" t="str">
        <f>_xlfn.IFNA(VLOOKUP(F777,songs!$B$1:$C$1539, 2, FALSE),"")</f>
        <v>Morning Dew</v>
      </c>
      <c r="H777" t="s">
        <v>107</v>
      </c>
    </row>
    <row r="778" spans="1:8" x14ac:dyDescent="0.25">
      <c r="A778">
        <v>777</v>
      </c>
      <c r="B778" t="s">
        <v>9525</v>
      </c>
      <c r="C778" t="s">
        <v>33</v>
      </c>
      <c r="D778" t="str">
        <f t="shared" si="25"/>
        <v/>
      </c>
      <c r="E778" t="str">
        <f t="shared" si="24"/>
        <v>not fade away</v>
      </c>
      <c r="F778" t="s">
        <v>7297</v>
      </c>
      <c r="G778" t="str">
        <f>_xlfn.IFNA(VLOOKUP(F778,songs!$B$1:$C$1539, 2, FALSE),"")</f>
        <v>Not Fade Away</v>
      </c>
      <c r="H778" t="s">
        <v>33</v>
      </c>
    </row>
    <row r="779" spans="1:8" x14ac:dyDescent="0.25">
      <c r="A779">
        <v>778</v>
      </c>
      <c r="B779" t="s">
        <v>9526</v>
      </c>
      <c r="C779" t="s">
        <v>813</v>
      </c>
      <c r="D779" t="str">
        <f t="shared" si="25"/>
        <v/>
      </c>
      <c r="E779" t="str">
        <f t="shared" si="24"/>
        <v>samson and delilah</v>
      </c>
      <c r="F779" t="s">
        <v>7579</v>
      </c>
      <c r="G779" t="str">
        <f>_xlfn.IFNA(VLOOKUP(F779,songs!$B$1:$C$1539, 2, FALSE),"")</f>
        <v>Samson And Delilah</v>
      </c>
      <c r="H779" t="s">
        <v>813</v>
      </c>
    </row>
    <row r="780" spans="1:8" x14ac:dyDescent="0.25">
      <c r="A780">
        <v>779</v>
      </c>
      <c r="B780" t="s">
        <v>9527</v>
      </c>
      <c r="C780" t="s">
        <v>77</v>
      </c>
      <c r="D780" t="str">
        <f t="shared" si="25"/>
        <v/>
      </c>
      <c r="E780" t="str">
        <f t="shared" si="24"/>
        <v>brown-eyed women</v>
      </c>
      <c r="F780" t="s">
        <v>8501</v>
      </c>
      <c r="G780" t="str">
        <f>_xlfn.IFNA(VLOOKUP(F780,songs!$B$1:$C$1539, 2, FALSE),"")</f>
        <v/>
      </c>
      <c r="H780" t="s">
        <v>404</v>
      </c>
    </row>
    <row r="781" spans="1:8" x14ac:dyDescent="0.25">
      <c r="A781">
        <v>780</v>
      </c>
      <c r="B781" t="s">
        <v>9528</v>
      </c>
      <c r="C781" t="s">
        <v>270</v>
      </c>
      <c r="D781" t="str">
        <f t="shared" si="25"/>
        <v/>
      </c>
      <c r="E781" t="str">
        <f t="shared" si="24"/>
        <v>el paso</v>
      </c>
      <c r="F781" t="s">
        <v>6211</v>
      </c>
      <c r="G781" t="str">
        <f>_xlfn.IFNA(VLOOKUP(F781,songs!$B$1:$C$1539, 2, FALSE),"")</f>
        <v>El Paso</v>
      </c>
      <c r="H781" t="s">
        <v>270</v>
      </c>
    </row>
    <row r="782" spans="1:8" x14ac:dyDescent="0.25">
      <c r="A782">
        <v>781</v>
      </c>
      <c r="B782" t="s">
        <v>9529</v>
      </c>
      <c r="C782" t="s">
        <v>214</v>
      </c>
      <c r="D782" t="str">
        <f t="shared" si="25"/>
        <v/>
      </c>
      <c r="E782" t="str">
        <f t="shared" si="24"/>
        <v>they love each other</v>
      </c>
      <c r="F782" t="s">
        <v>8025</v>
      </c>
      <c r="G782" t="str">
        <f>_xlfn.IFNA(VLOOKUP(F782,songs!$B$1:$C$1539, 2, FALSE),"")</f>
        <v>They Love Each Other</v>
      </c>
      <c r="H782" t="s">
        <v>214</v>
      </c>
    </row>
    <row r="783" spans="1:8" x14ac:dyDescent="0.25">
      <c r="A783">
        <v>782</v>
      </c>
      <c r="B783" t="s">
        <v>9530</v>
      </c>
      <c r="C783" t="s">
        <v>83</v>
      </c>
      <c r="D783" t="str">
        <f t="shared" si="25"/>
        <v/>
      </c>
      <c r="E783" t="str">
        <f t="shared" si="24"/>
        <v>cassidy</v>
      </c>
      <c r="F783" t="s">
        <v>5896</v>
      </c>
      <c r="G783" t="str">
        <f>_xlfn.IFNA(VLOOKUP(F783,songs!$B$1:$C$1539, 2, FALSE),"")</f>
        <v>Cassidy</v>
      </c>
      <c r="H783" t="s">
        <v>83</v>
      </c>
    </row>
    <row r="784" spans="1:8" x14ac:dyDescent="0.25">
      <c r="A784">
        <v>783</v>
      </c>
      <c r="B784" t="s">
        <v>9531</v>
      </c>
      <c r="C784" t="s">
        <v>11</v>
      </c>
      <c r="D784" t="str">
        <f t="shared" si="25"/>
        <v/>
      </c>
      <c r="E784" t="str">
        <f t="shared" si="24"/>
        <v>bird song</v>
      </c>
      <c r="F784" t="s">
        <v>5783</v>
      </c>
      <c r="G784" t="str">
        <f>_xlfn.IFNA(VLOOKUP(F784,songs!$B$1:$C$1539, 2, FALSE),"")</f>
        <v>Bird Song</v>
      </c>
      <c r="H784" t="s">
        <v>11</v>
      </c>
    </row>
    <row r="785" spans="1:8" x14ac:dyDescent="0.25">
      <c r="A785">
        <v>784</v>
      </c>
      <c r="B785" t="s">
        <v>9532</v>
      </c>
      <c r="C785" t="s">
        <v>354</v>
      </c>
      <c r="D785" t="str">
        <f t="shared" si="25"/>
        <v/>
      </c>
      <c r="E785" t="str">
        <f t="shared" si="24"/>
        <v>don't ease me in</v>
      </c>
      <c r="F785" t="s">
        <v>6123</v>
      </c>
      <c r="G785" t="str">
        <f>_xlfn.IFNA(VLOOKUP(F785,songs!$B$1:$C$1539, 2, FALSE),"")</f>
        <v>Don't Ease Me In</v>
      </c>
      <c r="H785" t="s">
        <v>354</v>
      </c>
    </row>
    <row r="786" spans="1:8" x14ac:dyDescent="0.25">
      <c r="A786">
        <v>785</v>
      </c>
      <c r="B786" t="s">
        <v>9533</v>
      </c>
      <c r="C786" t="s">
        <v>19</v>
      </c>
      <c r="D786" t="str">
        <f t="shared" si="25"/>
        <v/>
      </c>
      <c r="E786" t="str">
        <f t="shared" si="24"/>
        <v>help on the way</v>
      </c>
      <c r="F786" t="s">
        <v>6516</v>
      </c>
      <c r="G786" t="str">
        <f>_xlfn.IFNA(VLOOKUP(F786,songs!$B$1:$C$1539, 2, FALSE),"")</f>
        <v>Help On The Way</v>
      </c>
      <c r="H786" t="s">
        <v>19</v>
      </c>
    </row>
    <row r="787" spans="1:8" x14ac:dyDescent="0.25">
      <c r="A787">
        <v>786</v>
      </c>
      <c r="B787" t="s">
        <v>9534</v>
      </c>
      <c r="C787" t="s">
        <v>21</v>
      </c>
      <c r="D787" t="str">
        <f t="shared" si="25"/>
        <v/>
      </c>
      <c r="E787" t="str">
        <f t="shared" si="24"/>
        <v>slipknot!</v>
      </c>
      <c r="F787" t="s">
        <v>7693</v>
      </c>
      <c r="G787" t="str">
        <f>_xlfn.IFNA(VLOOKUP(F787,songs!$B$1:$C$1539, 2, FALSE),"")</f>
        <v>Slipknot!</v>
      </c>
      <c r="H787" t="s">
        <v>21</v>
      </c>
    </row>
    <row r="788" spans="1:8" x14ac:dyDescent="0.25">
      <c r="A788">
        <v>787</v>
      </c>
      <c r="B788" t="s">
        <v>9535</v>
      </c>
      <c r="C788" t="s">
        <v>23</v>
      </c>
      <c r="D788" t="str">
        <f t="shared" si="25"/>
        <v/>
      </c>
      <c r="E788" t="str">
        <f t="shared" si="24"/>
        <v>franklin's tower</v>
      </c>
      <c r="F788" t="s">
        <v>6328</v>
      </c>
      <c r="G788" t="str">
        <f>_xlfn.IFNA(VLOOKUP(F788,songs!$B$1:$C$1539, 2, FALSE),"")</f>
        <v>Franklin's Tower</v>
      </c>
      <c r="H788" t="s">
        <v>23</v>
      </c>
    </row>
    <row r="789" spans="1:8" x14ac:dyDescent="0.25">
      <c r="A789">
        <v>788</v>
      </c>
      <c r="B789" t="s">
        <v>9536</v>
      </c>
      <c r="C789" t="s">
        <v>132</v>
      </c>
      <c r="D789" t="str">
        <f t="shared" si="25"/>
        <v/>
      </c>
      <c r="E789" t="str">
        <f t="shared" si="24"/>
        <v>scarlet begonias</v>
      </c>
      <c r="F789" t="s">
        <v>7598</v>
      </c>
      <c r="G789" t="str">
        <f>_xlfn.IFNA(VLOOKUP(F789,songs!$B$1:$C$1539, 2, FALSE),"")</f>
        <v>Scarlet Begonias</v>
      </c>
      <c r="H789" t="s">
        <v>132</v>
      </c>
    </row>
    <row r="790" spans="1:8" x14ac:dyDescent="0.25">
      <c r="A790">
        <v>789</v>
      </c>
      <c r="B790" t="s">
        <v>9537</v>
      </c>
      <c r="C790" t="s">
        <v>920</v>
      </c>
      <c r="D790" t="str">
        <f t="shared" si="25"/>
        <v/>
      </c>
      <c r="E790" t="str">
        <f t="shared" si="24"/>
        <v>fire on the mountain</v>
      </c>
      <c r="F790" t="s">
        <v>6289</v>
      </c>
      <c r="G790" t="str">
        <f>_xlfn.IFNA(VLOOKUP(F790,songs!$B$1:$C$1539, 2, FALSE),"")</f>
        <v>Fire On The Mountain</v>
      </c>
      <c r="H790" t="s">
        <v>920</v>
      </c>
    </row>
    <row r="791" spans="1:8" x14ac:dyDescent="0.25">
      <c r="A791">
        <v>790</v>
      </c>
      <c r="B791" t="s">
        <v>9538</v>
      </c>
      <c r="C791" t="s">
        <v>25</v>
      </c>
      <c r="D791" t="str">
        <f t="shared" si="25"/>
        <v/>
      </c>
      <c r="E791" t="str">
        <f t="shared" si="24"/>
        <v>drums</v>
      </c>
      <c r="F791" t="s">
        <v>6178</v>
      </c>
      <c r="G791" t="str">
        <f>_xlfn.IFNA(VLOOKUP(F791,songs!$B$1:$C$1539, 2, FALSE),"")</f>
        <v>Drums</v>
      </c>
      <c r="H791" t="s">
        <v>25</v>
      </c>
    </row>
    <row r="792" spans="1:8" x14ac:dyDescent="0.25">
      <c r="A792">
        <v>791</v>
      </c>
      <c r="B792" t="s">
        <v>9539</v>
      </c>
      <c r="C792" t="s">
        <v>27</v>
      </c>
      <c r="D792" t="str">
        <f t="shared" si="25"/>
        <v/>
      </c>
      <c r="E792" t="str">
        <f t="shared" si="24"/>
        <v>space</v>
      </c>
      <c r="F792" t="s">
        <v>7749</v>
      </c>
      <c r="G792" t="str">
        <f>_xlfn.IFNA(VLOOKUP(F792,songs!$B$1:$C$1539, 2, FALSE),"")</f>
        <v>Space</v>
      </c>
      <c r="H792" t="s">
        <v>27</v>
      </c>
    </row>
    <row r="793" spans="1:8" x14ac:dyDescent="0.25">
      <c r="A793">
        <v>792</v>
      </c>
      <c r="B793" t="s">
        <v>9540</v>
      </c>
      <c r="C793" t="s">
        <v>29</v>
      </c>
      <c r="D793" t="str">
        <f t="shared" si="25"/>
        <v/>
      </c>
      <c r="E793" t="str">
        <f t="shared" si="24"/>
        <v>the other one</v>
      </c>
      <c r="F793" t="s">
        <v>7990</v>
      </c>
      <c r="G793" t="str">
        <f>_xlfn.IFNA(VLOOKUP(F793,songs!$B$1:$C$1539, 2, FALSE),"")</f>
        <v>The Other One</v>
      </c>
      <c r="H793" t="s">
        <v>29</v>
      </c>
    </row>
    <row r="794" spans="1:8" x14ac:dyDescent="0.25">
      <c r="A794">
        <v>793</v>
      </c>
      <c r="B794" t="s">
        <v>9541</v>
      </c>
      <c r="C794" t="s">
        <v>704</v>
      </c>
      <c r="D794" t="str">
        <f t="shared" si="25"/>
        <v/>
      </c>
      <c r="E794" t="str">
        <f t="shared" si="24"/>
        <v>a hard rain's a-gonna fall</v>
      </c>
      <c r="F794" t="s">
        <v>5599</v>
      </c>
      <c r="G794" t="str">
        <f>_xlfn.IFNA(VLOOKUP(F794,songs!$B$1:$C$1539, 2, FALSE),"")</f>
        <v>A Hard Rain's A-Gonna Fall</v>
      </c>
      <c r="H794" t="s">
        <v>704</v>
      </c>
    </row>
    <row r="795" spans="1:8" x14ac:dyDescent="0.25">
      <c r="A795">
        <v>794</v>
      </c>
      <c r="B795" t="s">
        <v>9542</v>
      </c>
      <c r="C795" t="s">
        <v>7</v>
      </c>
      <c r="D795" t="str">
        <f t="shared" si="25"/>
        <v/>
      </c>
      <c r="E795" t="str">
        <f t="shared" si="24"/>
        <v>feel like a stranger</v>
      </c>
      <c r="F795" t="s">
        <v>6272</v>
      </c>
      <c r="G795" t="str">
        <f>_xlfn.IFNA(VLOOKUP(F795,songs!$B$1:$C$1539, 2, FALSE),"")</f>
        <v>Feel Like A Stranger</v>
      </c>
      <c r="H795" t="s">
        <v>7</v>
      </c>
    </row>
    <row r="796" spans="1:8" x14ac:dyDescent="0.25">
      <c r="A796">
        <v>795</v>
      </c>
      <c r="B796" t="s">
        <v>9543</v>
      </c>
      <c r="C796" t="s">
        <v>367</v>
      </c>
      <c r="D796" t="str">
        <f t="shared" si="25"/>
        <v/>
      </c>
      <c r="E796" t="str">
        <f t="shared" si="24"/>
        <v>i need a miracle</v>
      </c>
      <c r="F796" t="s">
        <v>6643</v>
      </c>
      <c r="G796" t="str">
        <f>_xlfn.IFNA(VLOOKUP(F796,songs!$B$1:$C$1539, 2, FALSE),"")</f>
        <v>I Need A Miracle</v>
      </c>
      <c r="H796" t="s">
        <v>210</v>
      </c>
    </row>
    <row r="797" spans="1:8" x14ac:dyDescent="0.25">
      <c r="A797">
        <v>796</v>
      </c>
      <c r="B797" t="s">
        <v>9544</v>
      </c>
      <c r="C797" t="s">
        <v>235</v>
      </c>
      <c r="D797" t="str">
        <f t="shared" si="25"/>
        <v/>
      </c>
      <c r="E797" t="str">
        <f t="shared" si="24"/>
        <v>row jimmy</v>
      </c>
      <c r="F797" t="s">
        <v>7546</v>
      </c>
      <c r="G797" t="str">
        <f>_xlfn.IFNA(VLOOKUP(F797,songs!$B$1:$C$1539, 2, FALSE),"")</f>
        <v>Row Jimmy</v>
      </c>
      <c r="H797" t="s">
        <v>235</v>
      </c>
    </row>
    <row r="798" spans="1:8" x14ac:dyDescent="0.25">
      <c r="A798">
        <v>797</v>
      </c>
      <c r="B798" t="s">
        <v>9545</v>
      </c>
      <c r="C798" t="s">
        <v>871</v>
      </c>
      <c r="D798" t="str">
        <f t="shared" si="25"/>
        <v/>
      </c>
      <c r="E798" t="str">
        <f t="shared" si="24"/>
        <v>when i paint my masterpiece</v>
      </c>
      <c r="F798" t="s">
        <v>8372</v>
      </c>
      <c r="G798" t="str">
        <f>_xlfn.IFNA(VLOOKUP(F798,songs!$B$1:$C$1539, 2, FALSE),"")</f>
        <v>When I Paint My Masterpiece</v>
      </c>
      <c r="H798" t="s">
        <v>871</v>
      </c>
    </row>
    <row r="799" spans="1:8" x14ac:dyDescent="0.25">
      <c r="A799">
        <v>798</v>
      </c>
      <c r="B799" t="s">
        <v>9546</v>
      </c>
      <c r="C799" t="s">
        <v>73</v>
      </c>
      <c r="D799" t="str">
        <f t="shared" si="25"/>
        <v/>
      </c>
      <c r="E799" t="str">
        <f t="shared" si="24"/>
        <v>jack straw</v>
      </c>
      <c r="F799" t="s">
        <v>6791</v>
      </c>
      <c r="G799" t="str">
        <f>_xlfn.IFNA(VLOOKUP(F799,songs!$B$1:$C$1539, 2, FALSE),"")</f>
        <v>Jack Straw</v>
      </c>
      <c r="H799" t="s">
        <v>73</v>
      </c>
    </row>
    <row r="800" spans="1:8" x14ac:dyDescent="0.25">
      <c r="A800">
        <v>799</v>
      </c>
      <c r="B800" t="s">
        <v>9547</v>
      </c>
      <c r="C800" t="s">
        <v>184</v>
      </c>
      <c r="D800" t="str">
        <f t="shared" si="25"/>
        <v/>
      </c>
      <c r="E800" t="str">
        <f t="shared" si="24"/>
        <v>big boss man</v>
      </c>
      <c r="F800" t="s">
        <v>5762</v>
      </c>
      <c r="G800" t="str">
        <f>_xlfn.IFNA(VLOOKUP(F800,songs!$B$1:$C$1539, 2, FALSE),"")</f>
        <v>Big Boss Man</v>
      </c>
      <c r="H800" t="s">
        <v>184</v>
      </c>
    </row>
    <row r="801" spans="1:8" x14ac:dyDescent="0.25">
      <c r="A801">
        <v>800</v>
      </c>
      <c r="B801" t="s">
        <v>9548</v>
      </c>
      <c r="C801" t="s">
        <v>123</v>
      </c>
      <c r="D801" t="str">
        <f t="shared" si="25"/>
        <v/>
      </c>
      <c r="E801" t="str">
        <f t="shared" si="24"/>
        <v>sugaree</v>
      </c>
      <c r="F801" t="s">
        <v>7812</v>
      </c>
      <c r="G801" t="str">
        <f>_xlfn.IFNA(VLOOKUP(F801,songs!$B$1:$C$1539, 2, FALSE),"")</f>
        <v>Sugaree</v>
      </c>
      <c r="H801" t="s">
        <v>123</v>
      </c>
    </row>
    <row r="802" spans="1:8" x14ac:dyDescent="0.25">
      <c r="A802">
        <v>801</v>
      </c>
      <c r="B802" t="s">
        <v>9549</v>
      </c>
      <c r="C802" t="s">
        <v>265</v>
      </c>
      <c r="D802" t="str">
        <f t="shared" si="25"/>
        <v/>
      </c>
      <c r="E802" t="str">
        <f t="shared" si="24"/>
        <v>promised land</v>
      </c>
      <c r="F802" t="s">
        <v>7448</v>
      </c>
      <c r="G802" t="str">
        <f>_xlfn.IFNA(VLOOKUP(F802,songs!$B$1:$C$1539, 2, FALSE),"")</f>
        <v>Promised Land</v>
      </c>
      <c r="H802" t="s">
        <v>265</v>
      </c>
    </row>
    <row r="803" spans="1:8" x14ac:dyDescent="0.25">
      <c r="A803">
        <v>802</v>
      </c>
      <c r="B803" t="s">
        <v>9550</v>
      </c>
      <c r="C803" t="s">
        <v>15</v>
      </c>
      <c r="D803" t="str">
        <f t="shared" si="25"/>
        <v/>
      </c>
      <c r="E803" t="str">
        <f t="shared" si="24"/>
        <v>lost sailor</v>
      </c>
      <c r="F803" t="s">
        <v>7040</v>
      </c>
      <c r="G803" t="str">
        <f>_xlfn.IFNA(VLOOKUP(F803,songs!$B$1:$C$1539, 2, FALSE),"")</f>
        <v>Lost Sailor</v>
      </c>
      <c r="H803" t="s">
        <v>15</v>
      </c>
    </row>
    <row r="804" spans="1:8" x14ac:dyDescent="0.25">
      <c r="A804">
        <v>803</v>
      </c>
      <c r="B804" t="s">
        <v>9551</v>
      </c>
      <c r="C804" t="s">
        <v>59</v>
      </c>
      <c r="D804" t="str">
        <f t="shared" si="25"/>
        <v/>
      </c>
      <c r="E804" t="str">
        <f t="shared" si="24"/>
        <v>saint of circumstance</v>
      </c>
      <c r="F804" t="s">
        <v>7563</v>
      </c>
      <c r="G804" t="str">
        <f>_xlfn.IFNA(VLOOKUP(F804,songs!$B$1:$C$1539, 2, FALSE),"")</f>
        <v>Saint Of Circumstance</v>
      </c>
      <c r="H804" t="s">
        <v>17</v>
      </c>
    </row>
    <row r="805" spans="1:8" x14ac:dyDescent="0.25">
      <c r="A805">
        <v>804</v>
      </c>
      <c r="B805" t="s">
        <v>9552</v>
      </c>
      <c r="C805" t="s">
        <v>9</v>
      </c>
      <c r="D805" t="str">
        <f t="shared" si="25"/>
        <v/>
      </c>
      <c r="E805" t="str">
        <f t="shared" si="24"/>
        <v>he's gone</v>
      </c>
      <c r="F805" t="s">
        <v>6524</v>
      </c>
      <c r="G805" t="str">
        <f>_xlfn.IFNA(VLOOKUP(F805,songs!$B$1:$C$1539, 2, FALSE),"")</f>
        <v>He's Gone</v>
      </c>
      <c r="H805" t="s">
        <v>9</v>
      </c>
    </row>
    <row r="806" spans="1:8" x14ac:dyDescent="0.25">
      <c r="A806">
        <v>805</v>
      </c>
      <c r="B806" t="s">
        <v>9553</v>
      </c>
      <c r="C806" t="s">
        <v>127</v>
      </c>
      <c r="D806" t="str">
        <f t="shared" si="25"/>
        <v/>
      </c>
      <c r="E806" t="str">
        <f t="shared" si="24"/>
        <v>crazy fingers</v>
      </c>
      <c r="F806" t="s">
        <v>5998</v>
      </c>
      <c r="G806" t="str">
        <f>_xlfn.IFNA(VLOOKUP(F806,songs!$B$1:$C$1539, 2, FALSE),"")</f>
        <v>Crazy Fingers</v>
      </c>
      <c r="H806" t="s">
        <v>127</v>
      </c>
    </row>
    <row r="807" spans="1:8" x14ac:dyDescent="0.25">
      <c r="A807">
        <v>806</v>
      </c>
      <c r="B807" t="s">
        <v>9554</v>
      </c>
      <c r="C807" t="s">
        <v>136</v>
      </c>
      <c r="D807" t="str">
        <f t="shared" si="25"/>
        <v/>
      </c>
      <c r="E807" t="str">
        <f t="shared" si="24"/>
        <v>shakedown street</v>
      </c>
      <c r="F807" t="s">
        <v>7627</v>
      </c>
      <c r="G807" t="str">
        <f>_xlfn.IFNA(VLOOKUP(F807,songs!$B$1:$C$1539, 2, FALSE),"")</f>
        <v>Shakedown Street</v>
      </c>
      <c r="H807" t="s">
        <v>136</v>
      </c>
    </row>
    <row r="808" spans="1:8" x14ac:dyDescent="0.25">
      <c r="A808">
        <v>807</v>
      </c>
      <c r="B808" t="s">
        <v>9555</v>
      </c>
      <c r="C808" t="s">
        <v>25</v>
      </c>
      <c r="D808" t="str">
        <f t="shared" si="25"/>
        <v/>
      </c>
      <c r="E808" t="str">
        <f t="shared" si="24"/>
        <v>drums</v>
      </c>
      <c r="F808" t="s">
        <v>6178</v>
      </c>
      <c r="G808" t="str">
        <f>_xlfn.IFNA(VLOOKUP(F808,songs!$B$1:$C$1539, 2, FALSE),"")</f>
        <v>Drums</v>
      </c>
      <c r="H808" t="s">
        <v>25</v>
      </c>
    </row>
    <row r="809" spans="1:8" x14ac:dyDescent="0.25">
      <c r="A809">
        <v>808</v>
      </c>
      <c r="B809" t="s">
        <v>9556</v>
      </c>
      <c r="C809" t="s">
        <v>27</v>
      </c>
      <c r="D809" t="str">
        <f t="shared" si="25"/>
        <v/>
      </c>
      <c r="E809" t="str">
        <f t="shared" si="24"/>
        <v>space</v>
      </c>
      <c r="F809" t="s">
        <v>7749</v>
      </c>
      <c r="G809" t="str">
        <f>_xlfn.IFNA(VLOOKUP(F809,songs!$B$1:$C$1539, 2, FALSE),"")</f>
        <v>Space</v>
      </c>
      <c r="H809" t="s">
        <v>27</v>
      </c>
    </row>
    <row r="810" spans="1:8" x14ac:dyDescent="0.25">
      <c r="A810">
        <v>809</v>
      </c>
      <c r="B810" t="s">
        <v>9557</v>
      </c>
      <c r="C810" t="s">
        <v>175</v>
      </c>
      <c r="D810" t="str">
        <f t="shared" si="25"/>
        <v/>
      </c>
      <c r="E810" t="str">
        <f t="shared" si="24"/>
        <v>standing on the moon</v>
      </c>
      <c r="F810" t="s">
        <v>7769</v>
      </c>
      <c r="G810" t="str">
        <f>_xlfn.IFNA(VLOOKUP(F810,songs!$B$1:$C$1539, 2, FALSE),"")</f>
        <v>Standing On The Moon</v>
      </c>
      <c r="H810" t="s">
        <v>5145</v>
      </c>
    </row>
    <row r="811" spans="1:8" x14ac:dyDescent="0.25">
      <c r="A811">
        <v>810</v>
      </c>
      <c r="B811" t="s">
        <v>9558</v>
      </c>
      <c r="C811" t="s">
        <v>712</v>
      </c>
      <c r="D811" t="str">
        <f t="shared" si="25"/>
        <v/>
      </c>
      <c r="E811" t="str">
        <f t="shared" si="24"/>
        <v>goin' down the road feelin' bad</v>
      </c>
      <c r="F811" t="s">
        <v>6402</v>
      </c>
      <c r="G811" t="str">
        <f>_xlfn.IFNA(VLOOKUP(F811,songs!$B$1:$C$1539, 2, FALSE),"")</f>
        <v>Goin' Down The Road Feelin' Bad</v>
      </c>
      <c r="H811" t="s">
        <v>712</v>
      </c>
    </row>
    <row r="812" spans="1:8" x14ac:dyDescent="0.25">
      <c r="A812">
        <v>811</v>
      </c>
      <c r="B812" t="s">
        <v>9559</v>
      </c>
      <c r="C812" t="s">
        <v>179</v>
      </c>
      <c r="D812" t="str">
        <f t="shared" si="25"/>
        <v/>
      </c>
      <c r="E812" t="str">
        <f t="shared" si="24"/>
        <v>u.s. blues</v>
      </c>
      <c r="F812" t="s">
        <v>8135</v>
      </c>
      <c r="G812" t="str">
        <f>_xlfn.IFNA(VLOOKUP(F812,songs!$B$1:$C$1539, 2, FALSE),"")</f>
        <v>U.S. Blues</v>
      </c>
      <c r="H812" t="s">
        <v>179</v>
      </c>
    </row>
    <row r="813" spans="1:8" x14ac:dyDescent="0.25">
      <c r="A813">
        <v>812</v>
      </c>
      <c r="B813" t="s">
        <v>9560</v>
      </c>
      <c r="C813" t="s">
        <v>1033</v>
      </c>
      <c r="D813" t="str">
        <f t="shared" si="25"/>
        <v>&gt;</v>
      </c>
      <c r="E813" t="str">
        <f t="shared" si="24"/>
        <v>dancing in the street</v>
      </c>
      <c r="F813" t="s">
        <v>8551</v>
      </c>
      <c r="G813" t="str">
        <f>_xlfn.IFNA(VLOOKUP(F813,songs!$B$1:$C$1539, 2, FALSE),"")</f>
        <v/>
      </c>
      <c r="H813" t="s">
        <v>1115</v>
      </c>
    </row>
    <row r="814" spans="1:8" x14ac:dyDescent="0.25">
      <c r="A814">
        <v>813</v>
      </c>
      <c r="B814" t="s">
        <v>9561</v>
      </c>
      <c r="C814" t="s">
        <v>41</v>
      </c>
      <c r="D814" t="str">
        <f t="shared" si="25"/>
        <v/>
      </c>
      <c r="E814" t="str">
        <f t="shared" si="24"/>
        <v>cold rain and snow</v>
      </c>
      <c r="F814" t="s">
        <v>5955</v>
      </c>
      <c r="G814" t="str">
        <f>_xlfn.IFNA(VLOOKUP(F814,songs!$B$1:$C$1539, 2, FALSE),"")</f>
        <v>Cold Rain And Snow</v>
      </c>
      <c r="H814" t="s">
        <v>623</v>
      </c>
    </row>
    <row r="815" spans="1:8" x14ac:dyDescent="0.25">
      <c r="A815">
        <v>814</v>
      </c>
      <c r="B815" t="s">
        <v>9562</v>
      </c>
      <c r="C815" t="s">
        <v>321</v>
      </c>
      <c r="D815" t="str">
        <f t="shared" si="25"/>
        <v/>
      </c>
      <c r="E815" t="str">
        <f t="shared" si="24"/>
        <v>hell in a bucket</v>
      </c>
      <c r="F815" t="s">
        <v>6505</v>
      </c>
      <c r="G815" t="str">
        <f>_xlfn.IFNA(VLOOKUP(F815,songs!$B$1:$C$1539, 2, FALSE),"")</f>
        <v>Hell In A Bucket</v>
      </c>
      <c r="H815" t="s">
        <v>600</v>
      </c>
    </row>
    <row r="816" spans="1:8" x14ac:dyDescent="0.25">
      <c r="A816">
        <v>815</v>
      </c>
      <c r="B816" t="s">
        <v>9563</v>
      </c>
      <c r="C816" t="s">
        <v>239</v>
      </c>
      <c r="D816" t="str">
        <f t="shared" si="25"/>
        <v/>
      </c>
      <c r="E816" t="str">
        <f t="shared" si="24"/>
        <v>big river</v>
      </c>
      <c r="F816" t="s">
        <v>5774</v>
      </c>
      <c r="G816" t="str">
        <f>_xlfn.IFNA(VLOOKUP(F816,songs!$B$1:$C$1539, 2, FALSE),"")</f>
        <v>Big River</v>
      </c>
      <c r="H816" t="s">
        <v>239</v>
      </c>
    </row>
    <row r="817" spans="1:8" x14ac:dyDescent="0.25">
      <c r="A817">
        <v>816</v>
      </c>
      <c r="B817" t="s">
        <v>9564</v>
      </c>
      <c r="C817" t="s">
        <v>81</v>
      </c>
      <c r="D817" t="str">
        <f t="shared" si="25"/>
        <v/>
      </c>
      <c r="E817" t="str">
        <f t="shared" si="24"/>
        <v>althea</v>
      </c>
      <c r="F817" t="s">
        <v>5669</v>
      </c>
      <c r="G817" t="str">
        <f>_xlfn.IFNA(VLOOKUP(F817,songs!$B$1:$C$1539, 2, FALSE),"")</f>
        <v>Althea</v>
      </c>
      <c r="H817" t="s">
        <v>81</v>
      </c>
    </row>
    <row r="818" spans="1:8" x14ac:dyDescent="0.25">
      <c r="A818">
        <v>817</v>
      </c>
      <c r="B818" t="s">
        <v>9565</v>
      </c>
      <c r="C818" t="s">
        <v>75</v>
      </c>
      <c r="D818" t="str">
        <f t="shared" si="25"/>
        <v/>
      </c>
      <c r="E818" t="str">
        <f t="shared" si="24"/>
        <v>new speedway boogie</v>
      </c>
      <c r="F818" t="s">
        <v>7269</v>
      </c>
      <c r="G818" t="str">
        <f>_xlfn.IFNA(VLOOKUP(F818,songs!$B$1:$C$1539, 2, FALSE),"")</f>
        <v>New Speedway Boogie</v>
      </c>
      <c r="H818" t="s">
        <v>75</v>
      </c>
    </row>
    <row r="819" spans="1:8" x14ac:dyDescent="0.25">
      <c r="A819">
        <v>818</v>
      </c>
      <c r="B819" t="s">
        <v>9566</v>
      </c>
      <c r="C819" t="s">
        <v>13</v>
      </c>
      <c r="D819" t="str">
        <f t="shared" si="25"/>
        <v/>
      </c>
      <c r="E819" t="str">
        <f t="shared" si="24"/>
        <v>the music never stopped</v>
      </c>
      <c r="F819" t="s">
        <v>7981</v>
      </c>
      <c r="G819" t="str">
        <f>_xlfn.IFNA(VLOOKUP(F819,songs!$B$1:$C$1539, 2, FALSE),"")</f>
        <v>The Music Never Stopped</v>
      </c>
      <c r="H819" t="s">
        <v>13</v>
      </c>
    </row>
    <row r="820" spans="1:8" x14ac:dyDescent="0.25">
      <c r="A820">
        <v>819</v>
      </c>
      <c r="B820" t="s">
        <v>9567</v>
      </c>
      <c r="C820" t="s">
        <v>150</v>
      </c>
      <c r="D820" t="str">
        <f t="shared" si="25"/>
        <v/>
      </c>
      <c r="E820" t="str">
        <f t="shared" si="24"/>
        <v>ripple</v>
      </c>
      <c r="F820" t="s">
        <v>7515</v>
      </c>
      <c r="G820" t="str">
        <f>_xlfn.IFNA(VLOOKUP(F820,songs!$B$1:$C$1539, 2, FALSE),"")</f>
        <v>Ripple</v>
      </c>
      <c r="H820" t="s">
        <v>150</v>
      </c>
    </row>
    <row r="821" spans="1:8" x14ac:dyDescent="0.25">
      <c r="A821">
        <v>820</v>
      </c>
      <c r="B821" t="s">
        <v>9568</v>
      </c>
      <c r="C821" t="s">
        <v>223</v>
      </c>
      <c r="D821" t="str">
        <f t="shared" si="25"/>
        <v/>
      </c>
      <c r="E821" t="str">
        <f t="shared" si="24"/>
        <v>st. stephen</v>
      </c>
      <c r="F821" t="s">
        <v>8511</v>
      </c>
      <c r="G821" t="str">
        <f>_xlfn.IFNA(VLOOKUP(F821,songs!$B$1:$C$1539, 2, FALSE),"")</f>
        <v/>
      </c>
      <c r="H821" t="s">
        <v>5162</v>
      </c>
    </row>
    <row r="822" spans="1:8" x14ac:dyDescent="0.25">
      <c r="A822">
        <v>821</v>
      </c>
      <c r="B822" t="s">
        <v>9569</v>
      </c>
      <c r="C822" t="s">
        <v>248</v>
      </c>
      <c r="D822" t="str">
        <f t="shared" si="25"/>
        <v>&gt;</v>
      </c>
      <c r="E822" t="str">
        <f t="shared" si="24"/>
        <v>estimated prophet</v>
      </c>
      <c r="F822" t="s">
        <v>6224</v>
      </c>
      <c r="G822" t="str">
        <f>_xlfn.IFNA(VLOOKUP(F822,songs!$B$1:$C$1539, 2, FALSE),"")</f>
        <v>Estimated Prophet</v>
      </c>
      <c r="H822" t="s">
        <v>94</v>
      </c>
    </row>
    <row r="823" spans="1:8" x14ac:dyDescent="0.25">
      <c r="A823">
        <v>822</v>
      </c>
      <c r="B823" t="s">
        <v>9570</v>
      </c>
      <c r="C823" t="s">
        <v>195</v>
      </c>
      <c r="D823" t="str">
        <f t="shared" si="25"/>
        <v/>
      </c>
      <c r="E823" t="str">
        <f t="shared" si="24"/>
        <v>eyes of the world</v>
      </c>
      <c r="F823" t="s">
        <v>6245</v>
      </c>
      <c r="G823" t="str">
        <f>_xlfn.IFNA(VLOOKUP(F823,songs!$B$1:$C$1539, 2, FALSE),"")</f>
        <v>Eyes Of The World</v>
      </c>
      <c r="H823" t="s">
        <v>96</v>
      </c>
    </row>
    <row r="824" spans="1:8" x14ac:dyDescent="0.25">
      <c r="A824">
        <v>823</v>
      </c>
      <c r="B824" t="s">
        <v>9571</v>
      </c>
      <c r="C824" t="s">
        <v>245</v>
      </c>
      <c r="D824" t="str">
        <f t="shared" si="25"/>
        <v>&gt;</v>
      </c>
      <c r="E824" t="str">
        <f t="shared" si="24"/>
        <v>deal</v>
      </c>
      <c r="F824" t="s">
        <v>6071</v>
      </c>
      <c r="G824" t="str">
        <f>_xlfn.IFNA(VLOOKUP(F824,songs!$B$1:$C$1539, 2, FALSE),"")</f>
        <v>Deal</v>
      </c>
      <c r="H824" t="s">
        <v>85</v>
      </c>
    </row>
    <row r="825" spans="1:8" x14ac:dyDescent="0.25">
      <c r="A825">
        <v>824</v>
      </c>
      <c r="B825" t="s">
        <v>9572</v>
      </c>
      <c r="C825" t="s">
        <v>506</v>
      </c>
      <c r="D825" t="str">
        <f t="shared" si="25"/>
        <v>&gt;</v>
      </c>
      <c r="E825" t="str">
        <f t="shared" si="24"/>
        <v>let it grow</v>
      </c>
      <c r="F825" t="s">
        <v>6941</v>
      </c>
      <c r="G825" t="str">
        <f>_xlfn.IFNA(VLOOKUP(F825,songs!$B$1:$C$1539, 2, FALSE),"")</f>
        <v>Let It Grow</v>
      </c>
      <c r="H825" t="s">
        <v>416</v>
      </c>
    </row>
    <row r="826" spans="1:8" x14ac:dyDescent="0.25">
      <c r="A826">
        <v>825</v>
      </c>
      <c r="B826" t="s">
        <v>9573</v>
      </c>
      <c r="C826" t="s">
        <v>43</v>
      </c>
      <c r="D826" t="str">
        <f t="shared" si="25"/>
        <v>&gt;</v>
      </c>
      <c r="E826" t="str">
        <f t="shared" si="24"/>
        <v>drums</v>
      </c>
      <c r="F826" t="s">
        <v>6178</v>
      </c>
      <c r="G826" t="str">
        <f>_xlfn.IFNA(VLOOKUP(F826,songs!$B$1:$C$1539, 2, FALSE),"")</f>
        <v>Drums</v>
      </c>
      <c r="H826" t="s">
        <v>25</v>
      </c>
    </row>
    <row r="827" spans="1:8" x14ac:dyDescent="0.25">
      <c r="A827">
        <v>826</v>
      </c>
      <c r="B827" t="s">
        <v>9574</v>
      </c>
      <c r="C827" t="s">
        <v>61</v>
      </c>
      <c r="D827" t="str">
        <f t="shared" si="25"/>
        <v>&gt;</v>
      </c>
      <c r="E827" t="str">
        <f t="shared" si="24"/>
        <v>space</v>
      </c>
      <c r="F827" t="s">
        <v>7749</v>
      </c>
      <c r="G827" t="str">
        <f>_xlfn.IFNA(VLOOKUP(F827,songs!$B$1:$C$1539, 2, FALSE),"")</f>
        <v>Space</v>
      </c>
      <c r="H827" t="s">
        <v>27</v>
      </c>
    </row>
    <row r="828" spans="1:8" x14ac:dyDescent="0.25">
      <c r="A828">
        <v>827</v>
      </c>
      <c r="B828" t="s">
        <v>9575</v>
      </c>
      <c r="C828" t="s">
        <v>67</v>
      </c>
      <c r="D828" t="str">
        <f t="shared" si="25"/>
        <v>&gt;</v>
      </c>
      <c r="E828" t="str">
        <f t="shared" si="24"/>
        <v>the other one</v>
      </c>
      <c r="F828" t="s">
        <v>7990</v>
      </c>
      <c r="G828" t="str">
        <f>_xlfn.IFNA(VLOOKUP(F828,songs!$B$1:$C$1539, 2, FALSE),"")</f>
        <v>The Other One</v>
      </c>
      <c r="H828" t="s">
        <v>29</v>
      </c>
    </row>
    <row r="829" spans="1:8" x14ac:dyDescent="0.25">
      <c r="A829">
        <v>828</v>
      </c>
      <c r="B829" t="s">
        <v>9576</v>
      </c>
      <c r="C829" t="s">
        <v>107</v>
      </c>
      <c r="D829" t="str">
        <f t="shared" si="25"/>
        <v/>
      </c>
      <c r="E829" t="str">
        <f t="shared" si="24"/>
        <v>morning dew</v>
      </c>
      <c r="F829" t="s">
        <v>7197</v>
      </c>
      <c r="G829" t="str">
        <f>_xlfn.IFNA(VLOOKUP(F829,songs!$B$1:$C$1539, 2, FALSE),"")</f>
        <v>Morning Dew</v>
      </c>
      <c r="H829" t="s">
        <v>107</v>
      </c>
    </row>
    <row r="830" spans="1:8" x14ac:dyDescent="0.25">
      <c r="A830">
        <v>829</v>
      </c>
      <c r="B830" t="s">
        <v>9577</v>
      </c>
      <c r="C830" t="s">
        <v>69</v>
      </c>
      <c r="D830" t="str">
        <f t="shared" si="25"/>
        <v/>
      </c>
      <c r="E830" t="str">
        <f t="shared" si="24"/>
        <v>touch of grey</v>
      </c>
      <c r="F830" t="s">
        <v>8090</v>
      </c>
      <c r="G830" t="str">
        <f>_xlfn.IFNA(VLOOKUP(F830,songs!$B$1:$C$1539, 2, FALSE),"")</f>
        <v>Touch Of Grey</v>
      </c>
      <c r="H830" t="s">
        <v>37</v>
      </c>
    </row>
    <row r="831" spans="1:8" x14ac:dyDescent="0.25">
      <c r="A831">
        <v>830</v>
      </c>
      <c r="B831" t="s">
        <v>9578</v>
      </c>
      <c r="C831" t="s">
        <v>376</v>
      </c>
      <c r="D831" t="str">
        <f t="shared" si="25"/>
        <v>&gt;</v>
      </c>
      <c r="E831" t="str">
        <f t="shared" si="24"/>
        <v>truckin'</v>
      </c>
      <c r="F831" t="s">
        <v>8107</v>
      </c>
      <c r="G831" t="str">
        <f>_xlfn.IFNA(VLOOKUP(F831,songs!$B$1:$C$1539, 2, FALSE),"")</f>
        <v>Truckin'</v>
      </c>
      <c r="H831" t="s">
        <v>89</v>
      </c>
    </row>
    <row r="832" spans="1:8" x14ac:dyDescent="0.25">
      <c r="A832">
        <v>831</v>
      </c>
      <c r="B832" t="s">
        <v>9579</v>
      </c>
      <c r="C832" t="s">
        <v>1053</v>
      </c>
      <c r="D832" t="str">
        <f t="shared" si="25"/>
        <v/>
      </c>
      <c r="E832" t="str">
        <f t="shared" si="24"/>
        <v>smokestack lightning &gt; spoonful</v>
      </c>
      <c r="F832" t="s">
        <v>8552</v>
      </c>
      <c r="G832" t="str">
        <f>_xlfn.IFNA(VLOOKUP(F832,songs!$B$1:$C$1539, 2, FALSE),"")</f>
        <v/>
      </c>
      <c r="H832" t="s">
        <v>1053</v>
      </c>
    </row>
    <row r="833" spans="1:8" x14ac:dyDescent="0.25">
      <c r="A833">
        <v>832</v>
      </c>
      <c r="B833" t="s">
        <v>9580</v>
      </c>
      <c r="C833" t="s">
        <v>576</v>
      </c>
      <c r="D833" t="str">
        <f t="shared" si="25"/>
        <v>&gt;</v>
      </c>
      <c r="E833" t="str">
        <f t="shared" si="24"/>
        <v>bertha</v>
      </c>
      <c r="F833" t="s">
        <v>5757</v>
      </c>
      <c r="G833" t="str">
        <f>_xlfn.IFNA(VLOOKUP(F833,songs!$B$1:$C$1539, 2, FALSE),"")</f>
        <v>Bertha</v>
      </c>
      <c r="H833" t="s">
        <v>121</v>
      </c>
    </row>
    <row r="834" spans="1:8" x14ac:dyDescent="0.25">
      <c r="A834">
        <v>833</v>
      </c>
      <c r="B834" t="s">
        <v>9581</v>
      </c>
      <c r="C834" t="s">
        <v>79</v>
      </c>
      <c r="D834" t="str">
        <f t="shared" si="25"/>
        <v/>
      </c>
      <c r="E834" t="str">
        <f t="shared" ref="E834:E897" si="26">LOWER(TRIM(SUBSTITUTE(IF(RIGHT(TRIM(C834),2)="-&gt;",LEFT(TRIM(C834),LEN(TRIM(C834))-2),IF(RIGHT(TRIM(C834),1)="&gt;",LEFT(TRIM(C834),LEN(TRIM(C834))-1),C834)),"//","")))</f>
        <v>ramble on rose</v>
      </c>
      <c r="F834" t="s">
        <v>7478</v>
      </c>
      <c r="G834" t="str">
        <f>_xlfn.IFNA(VLOOKUP(F834,songs!$B$1:$C$1539, 2, FALSE),"")</f>
        <v>Ramble On Rose</v>
      </c>
      <c r="H834" t="s">
        <v>79</v>
      </c>
    </row>
    <row r="835" spans="1:8" x14ac:dyDescent="0.25">
      <c r="A835">
        <v>834</v>
      </c>
      <c r="B835" t="s">
        <v>9582</v>
      </c>
      <c r="C835" t="s">
        <v>642</v>
      </c>
      <c r="D835" t="str">
        <f t="shared" ref="D835:D898" si="27">IF(RIGHT(TRIM(C835),2)="-&gt;","&gt;",IF(RIGHT(TRIM(C835),1)="&gt;","&gt;",""))</f>
        <v/>
      </c>
      <c r="E835" t="str">
        <f t="shared" si="26"/>
        <v>friend of the devil</v>
      </c>
      <c r="F835" t="s">
        <v>6337</v>
      </c>
      <c r="G835" t="str">
        <f>_xlfn.IFNA(VLOOKUP(F835,songs!$B$1:$C$1539, 2, FALSE),"")</f>
        <v>Friend Of The Devil</v>
      </c>
      <c r="H835" t="s">
        <v>642</v>
      </c>
    </row>
    <row r="836" spans="1:8" x14ac:dyDescent="0.25">
      <c r="A836">
        <v>835</v>
      </c>
      <c r="B836" t="s">
        <v>9583</v>
      </c>
      <c r="C836" t="s">
        <v>189</v>
      </c>
      <c r="D836" t="str">
        <f t="shared" si="27"/>
        <v/>
      </c>
      <c r="E836" t="str">
        <f t="shared" si="26"/>
        <v>loser</v>
      </c>
      <c r="F836" t="s">
        <v>7037</v>
      </c>
      <c r="G836" t="str">
        <f>_xlfn.IFNA(VLOOKUP(F836,songs!$B$1:$C$1539, 2, FALSE),"")</f>
        <v>Loser</v>
      </c>
      <c r="H836" t="s">
        <v>189</v>
      </c>
    </row>
    <row r="837" spans="1:8" x14ac:dyDescent="0.25">
      <c r="A837">
        <v>836</v>
      </c>
      <c r="B837" t="s">
        <v>9584</v>
      </c>
      <c r="C837" t="s">
        <v>77</v>
      </c>
      <c r="D837" t="str">
        <f t="shared" si="27"/>
        <v/>
      </c>
      <c r="E837" t="str">
        <f t="shared" si="26"/>
        <v>brown-eyed women</v>
      </c>
      <c r="F837" t="s">
        <v>8501</v>
      </c>
      <c r="G837" t="str">
        <f>_xlfn.IFNA(VLOOKUP(F837,songs!$B$1:$C$1539, 2, FALSE),"")</f>
        <v/>
      </c>
      <c r="H837" t="s">
        <v>404</v>
      </c>
    </row>
    <row r="838" spans="1:8" x14ac:dyDescent="0.25">
      <c r="A838">
        <v>837</v>
      </c>
      <c r="B838" t="s">
        <v>9585</v>
      </c>
      <c r="C838" t="s">
        <v>657</v>
      </c>
      <c r="D838" t="str">
        <f t="shared" si="27"/>
        <v/>
      </c>
      <c r="E838" t="str">
        <f t="shared" si="26"/>
        <v>turn on your lovelight</v>
      </c>
      <c r="F838" t="s">
        <v>8118</v>
      </c>
      <c r="G838" t="str">
        <f>_xlfn.IFNA(VLOOKUP(F838,songs!$B$1:$C$1539, 2, FALSE),"")</f>
        <v>Turn On Your Lovelight</v>
      </c>
      <c r="H838" t="s">
        <v>657</v>
      </c>
    </row>
    <row r="839" spans="1:8" x14ac:dyDescent="0.25">
      <c r="A839">
        <v>838</v>
      </c>
      <c r="B839" t="s">
        <v>9586</v>
      </c>
      <c r="C839" t="s">
        <v>1061</v>
      </c>
      <c r="D839" t="str">
        <f t="shared" si="27"/>
        <v>&gt;</v>
      </c>
      <c r="E839" t="str">
        <f t="shared" si="26"/>
        <v>help on the way</v>
      </c>
      <c r="F839" t="s">
        <v>6516</v>
      </c>
      <c r="G839" t="str">
        <f>_xlfn.IFNA(VLOOKUP(F839,songs!$B$1:$C$1539, 2, FALSE),"")</f>
        <v>Help On The Way</v>
      </c>
      <c r="H839" t="s">
        <v>19</v>
      </c>
    </row>
    <row r="840" spans="1:8" x14ac:dyDescent="0.25">
      <c r="A840">
        <v>839</v>
      </c>
      <c r="B840" t="s">
        <v>9587</v>
      </c>
      <c r="C840" t="s">
        <v>361</v>
      </c>
      <c r="D840" t="str">
        <f t="shared" si="27"/>
        <v>&gt;</v>
      </c>
      <c r="E840" t="str">
        <f t="shared" si="26"/>
        <v>slipknot!</v>
      </c>
      <c r="F840" t="s">
        <v>7693</v>
      </c>
      <c r="G840" t="str">
        <f>_xlfn.IFNA(VLOOKUP(F840,songs!$B$1:$C$1539, 2, FALSE),"")</f>
        <v>Slipknot!</v>
      </c>
      <c r="H840" t="s">
        <v>21</v>
      </c>
    </row>
    <row r="841" spans="1:8" x14ac:dyDescent="0.25">
      <c r="A841">
        <v>840</v>
      </c>
      <c r="B841" t="s">
        <v>9588</v>
      </c>
      <c r="C841" t="s">
        <v>1064</v>
      </c>
      <c r="D841" t="str">
        <f t="shared" si="27"/>
        <v>&gt;</v>
      </c>
      <c r="E841" t="str">
        <f t="shared" si="26"/>
        <v>china doll</v>
      </c>
      <c r="F841" t="s">
        <v>5926</v>
      </c>
      <c r="G841" t="str">
        <f>_xlfn.IFNA(VLOOKUP(F841,songs!$B$1:$C$1539, 2, FALSE),"")</f>
        <v>China Doll</v>
      </c>
      <c r="H841" t="s">
        <v>288</v>
      </c>
    </row>
    <row r="842" spans="1:8" x14ac:dyDescent="0.25">
      <c r="A842">
        <v>841</v>
      </c>
      <c r="B842" t="s">
        <v>9589</v>
      </c>
      <c r="C842" t="s">
        <v>503</v>
      </c>
      <c r="D842" t="str">
        <f t="shared" si="27"/>
        <v>&gt;</v>
      </c>
      <c r="E842" t="str">
        <f t="shared" si="26"/>
        <v>dark star</v>
      </c>
      <c r="F842" t="s">
        <v>6038</v>
      </c>
      <c r="G842" t="str">
        <f>_xlfn.IFNA(VLOOKUP(F842,songs!$B$1:$C$1539, 2, FALSE),"")</f>
        <v>Dark Star</v>
      </c>
      <c r="H842" t="s">
        <v>139</v>
      </c>
    </row>
    <row r="843" spans="1:8" x14ac:dyDescent="0.25">
      <c r="A843">
        <v>842</v>
      </c>
      <c r="B843" t="s">
        <v>9590</v>
      </c>
      <c r="C843" t="s">
        <v>43</v>
      </c>
      <c r="D843" t="str">
        <f t="shared" si="27"/>
        <v>&gt;</v>
      </c>
      <c r="E843" t="str">
        <f t="shared" si="26"/>
        <v>drums</v>
      </c>
      <c r="F843" t="s">
        <v>6178</v>
      </c>
      <c r="G843" t="str">
        <f>_xlfn.IFNA(VLOOKUP(F843,songs!$B$1:$C$1539, 2, FALSE),"")</f>
        <v>Drums</v>
      </c>
      <c r="H843" t="s">
        <v>25</v>
      </c>
    </row>
    <row r="844" spans="1:8" x14ac:dyDescent="0.25">
      <c r="A844">
        <v>843</v>
      </c>
      <c r="B844" t="s">
        <v>9591</v>
      </c>
      <c r="C844" t="s">
        <v>61</v>
      </c>
      <c r="D844" t="str">
        <f t="shared" si="27"/>
        <v>&gt;</v>
      </c>
      <c r="E844" t="str">
        <f t="shared" si="26"/>
        <v>space</v>
      </c>
      <c r="F844" t="s">
        <v>7749</v>
      </c>
      <c r="G844" t="str">
        <f>_xlfn.IFNA(VLOOKUP(F844,songs!$B$1:$C$1539, 2, FALSE),"")</f>
        <v>Space</v>
      </c>
      <c r="H844" t="s">
        <v>27</v>
      </c>
    </row>
    <row r="845" spans="1:8" x14ac:dyDescent="0.25">
      <c r="A845">
        <v>844</v>
      </c>
      <c r="B845" t="s">
        <v>9592</v>
      </c>
      <c r="C845" t="s">
        <v>63</v>
      </c>
      <c r="D845" t="str">
        <f t="shared" si="27"/>
        <v>&gt;</v>
      </c>
      <c r="E845" t="str">
        <f t="shared" si="26"/>
        <v>stella blue</v>
      </c>
      <c r="F845" t="s">
        <v>7784</v>
      </c>
      <c r="G845" t="str">
        <f>_xlfn.IFNA(VLOOKUP(F845,songs!$B$1:$C$1539, 2, FALSE),"")</f>
        <v>Stella Blue</v>
      </c>
      <c r="H845" t="s">
        <v>31</v>
      </c>
    </row>
    <row r="846" spans="1:8" x14ac:dyDescent="0.25">
      <c r="A846">
        <v>845</v>
      </c>
      <c r="B846" t="s">
        <v>9593</v>
      </c>
      <c r="C846" t="s">
        <v>304</v>
      </c>
      <c r="D846" t="str">
        <f t="shared" si="27"/>
        <v>&gt;</v>
      </c>
      <c r="E846" t="str">
        <f t="shared" si="26"/>
        <v>china cat sunflower</v>
      </c>
      <c r="F846" t="s">
        <v>5925</v>
      </c>
      <c r="G846" t="str">
        <f>_xlfn.IFNA(VLOOKUP(F846,songs!$B$1:$C$1539, 2, FALSE),"")</f>
        <v>China Cat Sunflower</v>
      </c>
      <c r="H846" t="s">
        <v>103</v>
      </c>
    </row>
    <row r="847" spans="1:8" x14ac:dyDescent="0.25">
      <c r="A847">
        <v>846</v>
      </c>
      <c r="B847" t="s">
        <v>9594</v>
      </c>
      <c r="C847" t="s">
        <v>105</v>
      </c>
      <c r="D847" t="str">
        <f t="shared" si="27"/>
        <v/>
      </c>
      <c r="E847" t="str">
        <f t="shared" si="26"/>
        <v>i know you rider</v>
      </c>
      <c r="F847" t="s">
        <v>6642</v>
      </c>
      <c r="G847" t="str">
        <f>_xlfn.IFNA(VLOOKUP(F847,songs!$B$1:$C$1539, 2, FALSE),"")</f>
        <v>I Know You Rider</v>
      </c>
      <c r="H847" t="s">
        <v>105</v>
      </c>
    </row>
    <row r="848" spans="1:8" x14ac:dyDescent="0.25">
      <c r="A848">
        <v>847</v>
      </c>
      <c r="B848" t="s">
        <v>9595</v>
      </c>
      <c r="C848" t="s">
        <v>109</v>
      </c>
      <c r="D848" t="str">
        <f t="shared" si="27"/>
        <v/>
      </c>
      <c r="E848" t="str">
        <f t="shared" si="26"/>
        <v>one more saturday night</v>
      </c>
      <c r="F848" t="s">
        <v>7350</v>
      </c>
      <c r="G848" t="str">
        <f>_xlfn.IFNA(VLOOKUP(F848,songs!$B$1:$C$1539, 2, FALSE),"")</f>
        <v>One More Saturday Night</v>
      </c>
      <c r="H848" t="s">
        <v>109</v>
      </c>
    </row>
    <row r="849" spans="1:8" x14ac:dyDescent="0.25">
      <c r="A849">
        <v>848</v>
      </c>
      <c r="B849" t="s">
        <v>9596</v>
      </c>
      <c r="C849" t="s">
        <v>132</v>
      </c>
      <c r="D849" t="str">
        <f t="shared" si="27"/>
        <v/>
      </c>
      <c r="E849" t="str">
        <f t="shared" si="26"/>
        <v>scarlet begonias</v>
      </c>
      <c r="F849" t="s">
        <v>7598</v>
      </c>
      <c r="G849" t="str">
        <f>_xlfn.IFNA(VLOOKUP(F849,songs!$B$1:$C$1539, 2, FALSE),"")</f>
        <v>Scarlet Begonias</v>
      </c>
      <c r="H849" t="s">
        <v>132</v>
      </c>
    </row>
    <row r="850" spans="1:8" x14ac:dyDescent="0.25">
      <c r="A850">
        <v>849</v>
      </c>
      <c r="B850" t="s">
        <v>9597</v>
      </c>
      <c r="C850" t="s">
        <v>891</v>
      </c>
      <c r="D850" t="str">
        <f t="shared" si="27"/>
        <v/>
      </c>
      <c r="E850" t="str">
        <f t="shared" si="26"/>
        <v>dire wolf</v>
      </c>
      <c r="F850" t="s">
        <v>6106</v>
      </c>
      <c r="G850" t="str">
        <f>_xlfn.IFNA(VLOOKUP(F850,songs!$B$1:$C$1539, 2, FALSE),"")</f>
        <v>Dire Wolf</v>
      </c>
      <c r="H850" t="s">
        <v>891</v>
      </c>
    </row>
    <row r="851" spans="1:8" x14ac:dyDescent="0.25">
      <c r="A851">
        <v>850</v>
      </c>
      <c r="B851" t="s">
        <v>9598</v>
      </c>
      <c r="C851" t="s">
        <v>5</v>
      </c>
      <c r="D851" t="str">
        <f t="shared" si="27"/>
        <v/>
      </c>
      <c r="E851" t="str">
        <f t="shared" si="26"/>
        <v>tennessee jed</v>
      </c>
      <c r="F851" t="s">
        <v>7898</v>
      </c>
      <c r="G851" t="str">
        <f>_xlfn.IFNA(VLOOKUP(F851,songs!$B$1:$C$1539, 2, FALSE),"")</f>
        <v>Tennessee Jed</v>
      </c>
      <c r="H851" t="s">
        <v>5</v>
      </c>
    </row>
    <row r="852" spans="1:8" x14ac:dyDescent="0.25">
      <c r="A852">
        <v>851</v>
      </c>
      <c r="B852" t="s">
        <v>9599</v>
      </c>
      <c r="C852" t="s">
        <v>214</v>
      </c>
      <c r="D852" t="str">
        <f t="shared" si="27"/>
        <v/>
      </c>
      <c r="E852" t="str">
        <f t="shared" si="26"/>
        <v>they love each other</v>
      </c>
      <c r="F852" t="s">
        <v>8025</v>
      </c>
      <c r="G852" t="str">
        <f>_xlfn.IFNA(VLOOKUP(F852,songs!$B$1:$C$1539, 2, FALSE),"")</f>
        <v>They Love Each Other</v>
      </c>
      <c r="H852" t="s">
        <v>214</v>
      </c>
    </row>
    <row r="853" spans="1:8" x14ac:dyDescent="0.25">
      <c r="A853">
        <v>852</v>
      </c>
      <c r="B853" t="s">
        <v>9600</v>
      </c>
      <c r="C853" t="s">
        <v>409</v>
      </c>
      <c r="D853" t="str">
        <f t="shared" si="27"/>
        <v/>
      </c>
      <c r="E853" t="str">
        <f t="shared" si="26"/>
        <v>black throated wind</v>
      </c>
      <c r="F853" t="s">
        <v>5792</v>
      </c>
      <c r="G853" t="str">
        <f>_xlfn.IFNA(VLOOKUP(F853,songs!$B$1:$C$1539, 2, FALSE),"")</f>
        <v>Black Throated Wind</v>
      </c>
      <c r="H853" t="s">
        <v>409</v>
      </c>
    </row>
    <row r="854" spans="1:8" x14ac:dyDescent="0.25">
      <c r="A854">
        <v>853</v>
      </c>
      <c r="B854" t="s">
        <v>9601</v>
      </c>
      <c r="C854" t="s">
        <v>158</v>
      </c>
      <c r="D854" t="str">
        <f t="shared" si="27"/>
        <v/>
      </c>
      <c r="E854" t="str">
        <f t="shared" si="26"/>
        <v>mississippi half-step uptown toodeloo</v>
      </c>
      <c r="F854" t="s">
        <v>7170</v>
      </c>
      <c r="G854" t="str">
        <f>_xlfn.IFNA(VLOOKUP(F854,songs!$B$1:$C$1539, 2, FALSE),"")</f>
        <v>Mississippi Half-Step Uptown Toodeloo</v>
      </c>
      <c r="H854" t="s">
        <v>158</v>
      </c>
    </row>
    <row r="855" spans="1:8" x14ac:dyDescent="0.25">
      <c r="A855">
        <v>854</v>
      </c>
      <c r="B855" t="s">
        <v>9602</v>
      </c>
      <c r="C855" t="s">
        <v>152</v>
      </c>
      <c r="D855" t="str">
        <f t="shared" si="27"/>
        <v/>
      </c>
      <c r="E855" t="str">
        <f t="shared" si="26"/>
        <v>here comes sunshine</v>
      </c>
      <c r="F855" t="s">
        <v>6519</v>
      </c>
      <c r="G855" t="str">
        <f>_xlfn.IFNA(VLOOKUP(F855,songs!$B$1:$C$1539, 2, FALSE),"")</f>
        <v>Here Comes Sunshine</v>
      </c>
      <c r="H855" t="s">
        <v>152</v>
      </c>
    </row>
    <row r="856" spans="1:8" x14ac:dyDescent="0.25">
      <c r="A856">
        <v>855</v>
      </c>
      <c r="B856" t="s">
        <v>9603</v>
      </c>
      <c r="C856" t="s">
        <v>663</v>
      </c>
      <c r="D856" t="str">
        <f t="shared" si="27"/>
        <v/>
      </c>
      <c r="E856" t="str">
        <f t="shared" si="26"/>
        <v>playin' in the band</v>
      </c>
      <c r="F856" t="s">
        <v>8521</v>
      </c>
      <c r="G856" t="str">
        <f>_xlfn.IFNA(VLOOKUP(F856,songs!$B$1:$C$1539, 2, FALSE),"")</f>
        <v/>
      </c>
      <c r="H856" t="s">
        <v>1417</v>
      </c>
    </row>
    <row r="857" spans="1:8" x14ac:dyDescent="0.25">
      <c r="A857">
        <v>856</v>
      </c>
      <c r="B857" t="s">
        <v>9604</v>
      </c>
      <c r="C857" t="s">
        <v>129</v>
      </c>
      <c r="D857" t="str">
        <f t="shared" si="27"/>
        <v/>
      </c>
      <c r="E857" t="str">
        <f t="shared" si="26"/>
        <v>uncle john's band</v>
      </c>
      <c r="F857" t="s">
        <v>8138</v>
      </c>
      <c r="G857" t="str">
        <f>_xlfn.IFNA(VLOOKUP(F857,songs!$B$1:$C$1539, 2, FALSE),"")</f>
        <v>Uncle John's Band</v>
      </c>
      <c r="H857" t="s">
        <v>129</v>
      </c>
    </row>
    <row r="858" spans="1:8" x14ac:dyDescent="0.25">
      <c r="A858">
        <v>857</v>
      </c>
      <c r="B858" t="s">
        <v>9605</v>
      </c>
      <c r="C858" t="s">
        <v>663</v>
      </c>
      <c r="D858" t="str">
        <f t="shared" si="27"/>
        <v/>
      </c>
      <c r="E858" t="str">
        <f t="shared" si="26"/>
        <v>playin' in the band</v>
      </c>
      <c r="F858" t="s">
        <v>8521</v>
      </c>
      <c r="G858" t="str">
        <f>_xlfn.IFNA(VLOOKUP(F858,songs!$B$1:$C$1539, 2, FALSE),"")</f>
        <v/>
      </c>
      <c r="H858" t="s">
        <v>1417</v>
      </c>
    </row>
    <row r="859" spans="1:8" x14ac:dyDescent="0.25">
      <c r="A859">
        <v>858</v>
      </c>
      <c r="B859" t="s">
        <v>9606</v>
      </c>
      <c r="C859" t="s">
        <v>98</v>
      </c>
      <c r="D859" t="str">
        <f t="shared" si="27"/>
        <v/>
      </c>
      <c r="E859" t="str">
        <f t="shared" si="26"/>
        <v>terrapin station</v>
      </c>
      <c r="F859" t="s">
        <v>7901</v>
      </c>
      <c r="G859" t="str">
        <f>_xlfn.IFNA(VLOOKUP(F859,songs!$B$1:$C$1539, 2, FALSE),"")</f>
        <v>Terrapin Station</v>
      </c>
      <c r="H859" t="s">
        <v>98</v>
      </c>
    </row>
    <row r="860" spans="1:8" x14ac:dyDescent="0.25">
      <c r="A860">
        <v>859</v>
      </c>
      <c r="B860" t="s">
        <v>9607</v>
      </c>
      <c r="C860" t="s">
        <v>25</v>
      </c>
      <c r="D860" t="str">
        <f t="shared" si="27"/>
        <v/>
      </c>
      <c r="E860" t="str">
        <f t="shared" si="26"/>
        <v>drums</v>
      </c>
      <c r="F860" t="s">
        <v>6178</v>
      </c>
      <c r="G860" t="str">
        <f>_xlfn.IFNA(VLOOKUP(F860,songs!$B$1:$C$1539, 2, FALSE),"")</f>
        <v>Drums</v>
      </c>
      <c r="H860" t="s">
        <v>25</v>
      </c>
    </row>
    <row r="861" spans="1:8" x14ac:dyDescent="0.25">
      <c r="A861">
        <v>860</v>
      </c>
      <c r="B861" t="s">
        <v>9608</v>
      </c>
      <c r="C861" t="s">
        <v>27</v>
      </c>
      <c r="D861" t="str">
        <f t="shared" si="27"/>
        <v/>
      </c>
      <c r="E861" t="str">
        <f t="shared" si="26"/>
        <v>space</v>
      </c>
      <c r="F861" t="s">
        <v>7749</v>
      </c>
      <c r="G861" t="str">
        <f>_xlfn.IFNA(VLOOKUP(F861,songs!$B$1:$C$1539, 2, FALSE),"")</f>
        <v>Space</v>
      </c>
      <c r="H861" t="s">
        <v>27</v>
      </c>
    </row>
    <row r="862" spans="1:8" x14ac:dyDescent="0.25">
      <c r="A862">
        <v>861</v>
      </c>
      <c r="B862" t="s">
        <v>9609</v>
      </c>
      <c r="C862" t="s">
        <v>1086</v>
      </c>
      <c r="D862" t="str">
        <f t="shared" si="27"/>
        <v/>
      </c>
      <c r="E862" t="str">
        <f t="shared" si="26"/>
        <v>milestones</v>
      </c>
      <c r="F862" t="s">
        <v>7160</v>
      </c>
      <c r="G862" t="str">
        <f>_xlfn.IFNA(VLOOKUP(F862,songs!$B$1:$C$1539, 2, FALSE),"")</f>
        <v>Milestones</v>
      </c>
      <c r="H862" t="s">
        <v>1086</v>
      </c>
    </row>
    <row r="863" spans="1:8" x14ac:dyDescent="0.25">
      <c r="A863">
        <v>862</v>
      </c>
      <c r="B863" t="s">
        <v>9610</v>
      </c>
      <c r="C863" t="s">
        <v>635</v>
      </c>
      <c r="D863" t="str">
        <f t="shared" si="27"/>
        <v/>
      </c>
      <c r="E863" t="str">
        <f t="shared" si="26"/>
        <v>days between</v>
      </c>
      <c r="F863" t="s">
        <v>8541</v>
      </c>
      <c r="G863" t="str">
        <f>_xlfn.IFNA(VLOOKUP(F863,songs!$B$1:$C$1539, 2, FALSE),"")</f>
        <v/>
      </c>
      <c r="H863" t="s">
        <v>7943</v>
      </c>
    </row>
    <row r="864" spans="1:8" x14ac:dyDescent="0.25">
      <c r="A864">
        <v>863</v>
      </c>
      <c r="B864" t="s">
        <v>9611</v>
      </c>
      <c r="C864" t="s">
        <v>177</v>
      </c>
      <c r="D864" t="str">
        <f t="shared" si="27"/>
        <v/>
      </c>
      <c r="E864" t="str">
        <f t="shared" si="26"/>
        <v>sugar magnolia</v>
      </c>
      <c r="F864" t="s">
        <v>7811</v>
      </c>
      <c r="G864" t="str">
        <f>_xlfn.IFNA(VLOOKUP(F864,songs!$B$1:$C$1539, 2, FALSE),"")</f>
        <v>Sugar Magnolia</v>
      </c>
      <c r="H864" t="s">
        <v>177</v>
      </c>
    </row>
    <row r="865" spans="1:8" x14ac:dyDescent="0.25">
      <c r="A865">
        <v>864</v>
      </c>
      <c r="B865" t="s">
        <v>9612</v>
      </c>
      <c r="C865" t="s">
        <v>908</v>
      </c>
      <c r="D865" t="str">
        <f t="shared" si="27"/>
        <v/>
      </c>
      <c r="E865" t="str">
        <f t="shared" si="26"/>
        <v>knockin' on heaven's door</v>
      </c>
      <c r="F865" t="s">
        <v>6885</v>
      </c>
      <c r="G865" t="str">
        <f>_xlfn.IFNA(VLOOKUP(F865,songs!$B$1:$C$1539, 2, FALSE),"")</f>
        <v>Knockin' On Heaven's Door</v>
      </c>
      <c r="H865" t="s">
        <v>908</v>
      </c>
    </row>
    <row r="866" spans="1:8" x14ac:dyDescent="0.25">
      <c r="A866">
        <v>865</v>
      </c>
      <c r="B866" t="s">
        <v>9613</v>
      </c>
      <c r="C866" t="s">
        <v>167</v>
      </c>
      <c r="D866" t="str">
        <f t="shared" si="27"/>
        <v/>
      </c>
      <c r="E866" t="str">
        <f t="shared" si="26"/>
        <v>feel like a stranger</v>
      </c>
      <c r="F866" t="s">
        <v>6272</v>
      </c>
      <c r="G866" t="str">
        <f>_xlfn.IFNA(VLOOKUP(F866,songs!$B$1:$C$1539, 2, FALSE),"")</f>
        <v>Feel Like A Stranger</v>
      </c>
      <c r="H866" t="s">
        <v>7</v>
      </c>
    </row>
    <row r="867" spans="1:8" x14ac:dyDescent="0.25">
      <c r="A867">
        <v>866</v>
      </c>
      <c r="B867" t="s">
        <v>9614</v>
      </c>
      <c r="C867" t="s">
        <v>83</v>
      </c>
      <c r="D867" t="str">
        <f t="shared" si="27"/>
        <v/>
      </c>
      <c r="E867" t="str">
        <f t="shared" si="26"/>
        <v>cassidy</v>
      </c>
      <c r="F867" t="s">
        <v>5896</v>
      </c>
      <c r="G867" t="str">
        <f>_xlfn.IFNA(VLOOKUP(F867,songs!$B$1:$C$1539, 2, FALSE),"")</f>
        <v>Cassidy</v>
      </c>
      <c r="H867" t="s">
        <v>83</v>
      </c>
    </row>
    <row r="868" spans="1:8" x14ac:dyDescent="0.25">
      <c r="A868">
        <v>867</v>
      </c>
      <c r="B868" t="s">
        <v>9615</v>
      </c>
      <c r="C868" t="s">
        <v>187</v>
      </c>
      <c r="D868" t="str">
        <f t="shared" si="27"/>
        <v/>
      </c>
      <c r="E868" t="str">
        <f t="shared" si="26"/>
        <v>west l.a. fadeaway</v>
      </c>
      <c r="F868" t="s">
        <v>8342</v>
      </c>
      <c r="G868" t="str">
        <f>_xlfn.IFNA(VLOOKUP(F868,songs!$B$1:$C$1539, 2, FALSE),"")</f>
        <v>West L.A. Fadeaway</v>
      </c>
      <c r="H868" t="s">
        <v>187</v>
      </c>
    </row>
    <row r="869" spans="1:8" x14ac:dyDescent="0.25">
      <c r="A869">
        <v>868</v>
      </c>
      <c r="B869" t="s">
        <v>9616</v>
      </c>
      <c r="C869" t="s">
        <v>235</v>
      </c>
      <c r="D869" t="str">
        <f t="shared" si="27"/>
        <v/>
      </c>
      <c r="E869" t="str">
        <f t="shared" si="26"/>
        <v>row jimmy</v>
      </c>
      <c r="F869" t="s">
        <v>7546</v>
      </c>
      <c r="G869" t="str">
        <f>_xlfn.IFNA(VLOOKUP(F869,songs!$B$1:$C$1539, 2, FALSE),"")</f>
        <v>Row Jimmy</v>
      </c>
      <c r="H869" t="s">
        <v>235</v>
      </c>
    </row>
    <row r="870" spans="1:8" x14ac:dyDescent="0.25">
      <c r="A870">
        <v>869</v>
      </c>
      <c r="B870" t="s">
        <v>9617</v>
      </c>
      <c r="C870" t="s">
        <v>161</v>
      </c>
      <c r="D870" t="str">
        <f t="shared" si="27"/>
        <v/>
      </c>
      <c r="E870" t="str">
        <f t="shared" si="26"/>
        <v>cumberland blues</v>
      </c>
      <c r="F870" t="s">
        <v>6020</v>
      </c>
      <c r="G870" t="str">
        <f>_xlfn.IFNA(VLOOKUP(F870,songs!$B$1:$C$1539, 2, FALSE),"")</f>
        <v>Cumberland Blues</v>
      </c>
      <c r="H870" t="s">
        <v>161</v>
      </c>
    </row>
    <row r="871" spans="1:8" x14ac:dyDescent="0.25">
      <c r="A871">
        <v>870</v>
      </c>
      <c r="B871" t="s">
        <v>9618</v>
      </c>
      <c r="C871" t="s">
        <v>790</v>
      </c>
      <c r="D871" t="str">
        <f t="shared" si="27"/>
        <v/>
      </c>
      <c r="E871" t="str">
        <f t="shared" si="26"/>
        <v>throwing stones</v>
      </c>
      <c r="F871" t="s">
        <v>8050</v>
      </c>
      <c r="G871" t="str">
        <f>_xlfn.IFNA(VLOOKUP(F871,songs!$B$1:$C$1539, 2, FALSE),"")</f>
        <v>Throwing Stones</v>
      </c>
      <c r="H871" t="s">
        <v>790</v>
      </c>
    </row>
    <row r="872" spans="1:8" x14ac:dyDescent="0.25">
      <c r="A872">
        <v>871</v>
      </c>
      <c r="B872" t="s">
        <v>9619</v>
      </c>
      <c r="C872" t="s">
        <v>73</v>
      </c>
      <c r="D872" t="str">
        <f t="shared" si="27"/>
        <v/>
      </c>
      <c r="E872" t="str">
        <f t="shared" si="26"/>
        <v>jack straw</v>
      </c>
      <c r="F872" t="s">
        <v>6791</v>
      </c>
      <c r="G872" t="str">
        <f>_xlfn.IFNA(VLOOKUP(F872,songs!$B$1:$C$1539, 2, FALSE),"")</f>
        <v>Jack Straw</v>
      </c>
      <c r="H872" t="s">
        <v>73</v>
      </c>
    </row>
    <row r="873" spans="1:8" x14ac:dyDescent="0.25">
      <c r="A873">
        <v>872</v>
      </c>
      <c r="B873" t="s">
        <v>9620</v>
      </c>
      <c r="C873" t="s">
        <v>275</v>
      </c>
      <c r="D873" t="str">
        <f t="shared" si="27"/>
        <v/>
      </c>
      <c r="E873" t="str">
        <f t="shared" si="26"/>
        <v>viola lee blues</v>
      </c>
      <c r="F873" t="s">
        <v>8269</v>
      </c>
      <c r="G873" t="str">
        <f>_xlfn.IFNA(VLOOKUP(F873,songs!$B$1:$C$1539, 2, FALSE),"")</f>
        <v>Viola Lee Blues</v>
      </c>
      <c r="H873" t="s">
        <v>275</v>
      </c>
    </row>
    <row r="874" spans="1:8" x14ac:dyDescent="0.25">
      <c r="A874">
        <v>873</v>
      </c>
      <c r="B874" t="s">
        <v>9621</v>
      </c>
      <c r="C874" t="s">
        <v>9</v>
      </c>
      <c r="D874" t="str">
        <f t="shared" si="27"/>
        <v/>
      </c>
      <c r="E874" t="str">
        <f t="shared" si="26"/>
        <v>he's gone</v>
      </c>
      <c r="F874" t="s">
        <v>6524</v>
      </c>
      <c r="G874" t="str">
        <f>_xlfn.IFNA(VLOOKUP(F874,songs!$B$1:$C$1539, 2, FALSE),"")</f>
        <v>He's Gone</v>
      </c>
      <c r="H874" t="s">
        <v>9</v>
      </c>
    </row>
    <row r="875" spans="1:8" x14ac:dyDescent="0.25">
      <c r="A875">
        <v>874</v>
      </c>
      <c r="B875" t="s">
        <v>9622</v>
      </c>
      <c r="C875" t="s">
        <v>201</v>
      </c>
      <c r="D875" t="str">
        <f t="shared" si="27"/>
        <v/>
      </c>
      <c r="E875" t="str">
        <f t="shared" si="26"/>
        <v>the wheel</v>
      </c>
      <c r="F875" t="s">
        <v>8010</v>
      </c>
      <c r="G875" t="str">
        <f>_xlfn.IFNA(VLOOKUP(F875,songs!$B$1:$C$1539, 2, FALSE),"")</f>
        <v>The Wheel</v>
      </c>
      <c r="H875" t="s">
        <v>201</v>
      </c>
    </row>
    <row r="876" spans="1:8" x14ac:dyDescent="0.25">
      <c r="A876">
        <v>875</v>
      </c>
      <c r="B876" t="s">
        <v>9623</v>
      </c>
      <c r="C876" t="s">
        <v>29</v>
      </c>
      <c r="D876" t="str">
        <f t="shared" si="27"/>
        <v/>
      </c>
      <c r="E876" t="str">
        <f t="shared" si="26"/>
        <v>the other one</v>
      </c>
      <c r="F876" t="s">
        <v>7990</v>
      </c>
      <c r="G876" t="str">
        <f>_xlfn.IFNA(VLOOKUP(F876,songs!$B$1:$C$1539, 2, FALSE),"")</f>
        <v>The Other One</v>
      </c>
      <c r="H876" t="s">
        <v>29</v>
      </c>
    </row>
    <row r="877" spans="1:8" x14ac:dyDescent="0.25">
      <c r="A877">
        <v>876</v>
      </c>
      <c r="B877" t="s">
        <v>9624</v>
      </c>
      <c r="C877" t="s">
        <v>25</v>
      </c>
      <c r="D877" t="str">
        <f t="shared" si="27"/>
        <v/>
      </c>
      <c r="E877" t="str">
        <f t="shared" si="26"/>
        <v>drums</v>
      </c>
      <c r="F877" t="s">
        <v>6178</v>
      </c>
      <c r="G877" t="str">
        <f>_xlfn.IFNA(VLOOKUP(F877,songs!$B$1:$C$1539, 2, FALSE),"")</f>
        <v>Drums</v>
      </c>
      <c r="H877" t="s">
        <v>25</v>
      </c>
    </row>
    <row r="878" spans="1:8" x14ac:dyDescent="0.25">
      <c r="A878">
        <v>877</v>
      </c>
      <c r="B878" t="s">
        <v>9625</v>
      </c>
      <c r="C878" t="s">
        <v>27</v>
      </c>
      <c r="D878" t="str">
        <f t="shared" si="27"/>
        <v/>
      </c>
      <c r="E878" t="str">
        <f t="shared" si="26"/>
        <v>space</v>
      </c>
      <c r="F878" t="s">
        <v>7749</v>
      </c>
      <c r="G878" t="str">
        <f>_xlfn.IFNA(VLOOKUP(F878,songs!$B$1:$C$1539, 2, FALSE),"")</f>
        <v>Space</v>
      </c>
      <c r="H878" t="s">
        <v>27</v>
      </c>
    </row>
    <row r="879" spans="1:8" x14ac:dyDescent="0.25">
      <c r="A879">
        <v>878</v>
      </c>
      <c r="B879" t="s">
        <v>9626</v>
      </c>
      <c r="C879" t="s">
        <v>29</v>
      </c>
      <c r="D879" t="str">
        <f t="shared" si="27"/>
        <v/>
      </c>
      <c r="E879" t="str">
        <f t="shared" si="26"/>
        <v>the other one</v>
      </c>
      <c r="F879" t="s">
        <v>7990</v>
      </c>
      <c r="G879" t="str">
        <f>_xlfn.IFNA(VLOOKUP(F879,songs!$B$1:$C$1539, 2, FALSE),"")</f>
        <v>The Other One</v>
      </c>
      <c r="H879" t="s">
        <v>29</v>
      </c>
    </row>
    <row r="880" spans="1:8" x14ac:dyDescent="0.25">
      <c r="A880">
        <v>879</v>
      </c>
      <c r="B880" t="s">
        <v>9627</v>
      </c>
      <c r="C880" t="s">
        <v>143</v>
      </c>
      <c r="D880" t="str">
        <f t="shared" si="27"/>
        <v/>
      </c>
      <c r="E880" t="str">
        <f t="shared" si="26"/>
        <v>wharf rat</v>
      </c>
      <c r="F880" t="s">
        <v>8343</v>
      </c>
      <c r="G880" t="str">
        <f>_xlfn.IFNA(VLOOKUP(F880,songs!$B$1:$C$1539, 2, FALSE),"")</f>
        <v>Wharf Rat</v>
      </c>
      <c r="H880" t="s">
        <v>143</v>
      </c>
    </row>
    <row r="881" spans="1:8" x14ac:dyDescent="0.25">
      <c r="A881">
        <v>880</v>
      </c>
      <c r="B881" t="s">
        <v>9628</v>
      </c>
      <c r="C881" t="s">
        <v>163</v>
      </c>
      <c r="D881" t="str">
        <f t="shared" si="27"/>
        <v/>
      </c>
      <c r="E881" t="str">
        <f t="shared" si="26"/>
        <v>casey jones</v>
      </c>
      <c r="F881" t="s">
        <v>5895</v>
      </c>
      <c r="G881" t="str">
        <f>_xlfn.IFNA(VLOOKUP(F881,songs!$B$1:$C$1539, 2, FALSE),"")</f>
        <v>Casey Jones</v>
      </c>
      <c r="H881" t="s">
        <v>163</v>
      </c>
    </row>
    <row r="882" spans="1:8" x14ac:dyDescent="0.25">
      <c r="A882">
        <v>881</v>
      </c>
      <c r="B882" t="s">
        <v>9629</v>
      </c>
      <c r="C882" t="s">
        <v>645</v>
      </c>
      <c r="D882" t="str">
        <f t="shared" si="27"/>
        <v/>
      </c>
      <c r="E882" t="str">
        <f t="shared" si="26"/>
        <v>liberty</v>
      </c>
      <c r="F882" t="s">
        <v>6961</v>
      </c>
      <c r="G882" t="str">
        <f>_xlfn.IFNA(VLOOKUP(F882,songs!$B$1:$C$1539, 2, FALSE),"")</f>
        <v>Liberty</v>
      </c>
      <c r="H882" t="s">
        <v>645</v>
      </c>
    </row>
    <row r="883" spans="1:8" x14ac:dyDescent="0.25">
      <c r="A883">
        <v>882</v>
      </c>
      <c r="B883" t="s">
        <v>9630</v>
      </c>
      <c r="C883" t="s">
        <v>13</v>
      </c>
      <c r="D883" t="str">
        <f t="shared" si="27"/>
        <v/>
      </c>
      <c r="E883" t="str">
        <f t="shared" si="26"/>
        <v>the music never stopped</v>
      </c>
      <c r="F883" t="s">
        <v>7981</v>
      </c>
      <c r="G883" t="str">
        <f>_xlfn.IFNA(VLOOKUP(F883,songs!$B$1:$C$1539, 2, FALSE),"")</f>
        <v>The Music Never Stopped</v>
      </c>
      <c r="H883" t="s">
        <v>13</v>
      </c>
    </row>
    <row r="884" spans="1:8" x14ac:dyDescent="0.25">
      <c r="A884">
        <v>883</v>
      </c>
      <c r="B884" t="s">
        <v>9631</v>
      </c>
      <c r="C884" t="s">
        <v>623</v>
      </c>
      <c r="D884" t="str">
        <f t="shared" si="27"/>
        <v/>
      </c>
      <c r="E884" t="str">
        <f t="shared" si="26"/>
        <v>cold rain and snow</v>
      </c>
      <c r="F884" t="s">
        <v>5955</v>
      </c>
      <c r="G884" t="str">
        <f>_xlfn.IFNA(VLOOKUP(F884,songs!$B$1:$C$1539, 2, FALSE),"")</f>
        <v>Cold Rain And Snow</v>
      </c>
      <c r="H884" t="s">
        <v>623</v>
      </c>
    </row>
    <row r="885" spans="1:8" x14ac:dyDescent="0.25">
      <c r="A885">
        <v>884</v>
      </c>
      <c r="B885" t="s">
        <v>9632</v>
      </c>
      <c r="C885" t="s">
        <v>546</v>
      </c>
      <c r="D885" t="str">
        <f t="shared" si="27"/>
        <v/>
      </c>
      <c r="E885" t="str">
        <f t="shared" si="26"/>
        <v>me and my uncle</v>
      </c>
      <c r="F885" t="s">
        <v>7124</v>
      </c>
      <c r="G885" t="str">
        <f>_xlfn.IFNA(VLOOKUP(F885,songs!$B$1:$C$1539, 2, FALSE),"")</f>
        <v>Me And My Uncle</v>
      </c>
      <c r="H885" t="s">
        <v>546</v>
      </c>
    </row>
    <row r="886" spans="1:8" x14ac:dyDescent="0.25">
      <c r="A886">
        <v>885</v>
      </c>
      <c r="B886" t="s">
        <v>9633</v>
      </c>
      <c r="C886" t="s">
        <v>184</v>
      </c>
      <c r="D886" t="str">
        <f t="shared" si="27"/>
        <v/>
      </c>
      <c r="E886" t="str">
        <f t="shared" si="26"/>
        <v>big boss man</v>
      </c>
      <c r="F886" t="s">
        <v>5762</v>
      </c>
      <c r="G886" t="str">
        <f>_xlfn.IFNA(VLOOKUP(F886,songs!$B$1:$C$1539, 2, FALSE),"")</f>
        <v>Big Boss Man</v>
      </c>
      <c r="H886" t="s">
        <v>184</v>
      </c>
    </row>
    <row r="887" spans="1:8" x14ac:dyDescent="0.25">
      <c r="A887">
        <v>886</v>
      </c>
      <c r="B887" t="s">
        <v>9634</v>
      </c>
      <c r="C887" t="s">
        <v>79</v>
      </c>
      <c r="D887" t="str">
        <f t="shared" si="27"/>
        <v/>
      </c>
      <c r="E887" t="str">
        <f t="shared" si="26"/>
        <v>ramble on rose</v>
      </c>
      <c r="F887" t="s">
        <v>7478</v>
      </c>
      <c r="G887" t="str">
        <f>_xlfn.IFNA(VLOOKUP(F887,songs!$B$1:$C$1539, 2, FALSE),"")</f>
        <v>Ramble On Rose</v>
      </c>
      <c r="H887" t="s">
        <v>79</v>
      </c>
    </row>
    <row r="888" spans="1:8" x14ac:dyDescent="0.25">
      <c r="A888">
        <v>887</v>
      </c>
      <c r="B888" t="s">
        <v>9635</v>
      </c>
      <c r="C888" t="s">
        <v>123</v>
      </c>
      <c r="D888" t="str">
        <f t="shared" si="27"/>
        <v/>
      </c>
      <c r="E888" t="str">
        <f t="shared" si="26"/>
        <v>sugaree</v>
      </c>
      <c r="F888" t="s">
        <v>7812</v>
      </c>
      <c r="G888" t="str">
        <f>_xlfn.IFNA(VLOOKUP(F888,songs!$B$1:$C$1539, 2, FALSE),"")</f>
        <v>Sugaree</v>
      </c>
      <c r="H888" t="s">
        <v>123</v>
      </c>
    </row>
    <row r="889" spans="1:8" x14ac:dyDescent="0.25">
      <c r="A889">
        <v>888</v>
      </c>
      <c r="B889" t="s">
        <v>9636</v>
      </c>
      <c r="C889" t="s">
        <v>668</v>
      </c>
      <c r="D889" t="str">
        <f t="shared" si="27"/>
        <v/>
      </c>
      <c r="E889" t="str">
        <f t="shared" si="26"/>
        <v>passenger</v>
      </c>
      <c r="F889" t="s">
        <v>7387</v>
      </c>
      <c r="G889" t="str">
        <f>_xlfn.IFNA(VLOOKUP(F889,songs!$B$1:$C$1539, 2, FALSE),"")</f>
        <v>Passenger</v>
      </c>
      <c r="H889" t="s">
        <v>668</v>
      </c>
    </row>
    <row r="890" spans="1:8" x14ac:dyDescent="0.25">
      <c r="A890">
        <v>889</v>
      </c>
      <c r="B890" t="s">
        <v>9637</v>
      </c>
      <c r="C890" t="s">
        <v>1115</v>
      </c>
      <c r="D890" t="str">
        <f t="shared" si="27"/>
        <v/>
      </c>
      <c r="E890" t="str">
        <f t="shared" si="26"/>
        <v>dancin' in the streets</v>
      </c>
      <c r="F890" t="s">
        <v>6027</v>
      </c>
      <c r="G890" t="str">
        <f>_xlfn.IFNA(VLOOKUP(F890,songs!$B$1:$C$1539, 2, FALSE),"")</f>
        <v>Dancin' In The Streets</v>
      </c>
      <c r="H890" t="s">
        <v>1115</v>
      </c>
    </row>
    <row r="891" spans="1:8" x14ac:dyDescent="0.25">
      <c r="A891">
        <v>890</v>
      </c>
      <c r="B891" t="s">
        <v>9638</v>
      </c>
      <c r="C891" t="s">
        <v>19</v>
      </c>
      <c r="D891" t="str">
        <f t="shared" si="27"/>
        <v/>
      </c>
      <c r="E891" t="str">
        <f t="shared" si="26"/>
        <v>help on the way</v>
      </c>
      <c r="F891" t="s">
        <v>6516</v>
      </c>
      <c r="G891" t="str">
        <f>_xlfn.IFNA(VLOOKUP(F891,songs!$B$1:$C$1539, 2, FALSE),"")</f>
        <v>Help On The Way</v>
      </c>
      <c r="H891" t="s">
        <v>19</v>
      </c>
    </row>
    <row r="892" spans="1:8" x14ac:dyDescent="0.25">
      <c r="A892">
        <v>891</v>
      </c>
      <c r="B892" t="s">
        <v>9639</v>
      </c>
      <c r="C892" t="s">
        <v>21</v>
      </c>
      <c r="D892" t="str">
        <f t="shared" si="27"/>
        <v/>
      </c>
      <c r="E892" t="str">
        <f t="shared" si="26"/>
        <v>slipknot!</v>
      </c>
      <c r="F892" t="s">
        <v>7693</v>
      </c>
      <c r="G892" t="str">
        <f>_xlfn.IFNA(VLOOKUP(F892,songs!$B$1:$C$1539, 2, FALSE),"")</f>
        <v>Slipknot!</v>
      </c>
      <c r="H892" t="s">
        <v>21</v>
      </c>
    </row>
    <row r="893" spans="1:8" x14ac:dyDescent="0.25">
      <c r="A893">
        <v>892</v>
      </c>
      <c r="B893" t="s">
        <v>9640</v>
      </c>
      <c r="C893" t="s">
        <v>94</v>
      </c>
      <c r="D893" t="str">
        <f t="shared" si="27"/>
        <v/>
      </c>
      <c r="E893" t="str">
        <f t="shared" si="26"/>
        <v>estimated prophet</v>
      </c>
      <c r="F893" t="s">
        <v>6224</v>
      </c>
      <c r="G893" t="str">
        <f>_xlfn.IFNA(VLOOKUP(F893,songs!$B$1:$C$1539, 2, FALSE),"")</f>
        <v>Estimated Prophet</v>
      </c>
      <c r="H893" t="s">
        <v>94</v>
      </c>
    </row>
    <row r="894" spans="1:8" x14ac:dyDescent="0.25">
      <c r="A894">
        <v>893</v>
      </c>
      <c r="B894" t="s">
        <v>9641</v>
      </c>
      <c r="C894" t="s">
        <v>195</v>
      </c>
      <c r="D894" t="str">
        <f t="shared" si="27"/>
        <v/>
      </c>
      <c r="E894" t="str">
        <f t="shared" si="26"/>
        <v>eyes of the world</v>
      </c>
      <c r="F894" t="s">
        <v>6245</v>
      </c>
      <c r="G894" t="str">
        <f>_xlfn.IFNA(VLOOKUP(F894,songs!$B$1:$C$1539, 2, FALSE),"")</f>
        <v>Eyes Of The World</v>
      </c>
      <c r="H894" t="s">
        <v>96</v>
      </c>
    </row>
    <row r="895" spans="1:8" x14ac:dyDescent="0.25">
      <c r="A895">
        <v>894</v>
      </c>
      <c r="B895" t="s">
        <v>9642</v>
      </c>
      <c r="C895" t="s">
        <v>25</v>
      </c>
      <c r="D895" t="str">
        <f t="shared" si="27"/>
        <v/>
      </c>
      <c r="E895" t="str">
        <f t="shared" si="26"/>
        <v>drums</v>
      </c>
      <c r="F895" t="s">
        <v>6178</v>
      </c>
      <c r="G895" t="str">
        <f>_xlfn.IFNA(VLOOKUP(F895,songs!$B$1:$C$1539, 2, FALSE),"")</f>
        <v>Drums</v>
      </c>
      <c r="H895" t="s">
        <v>25</v>
      </c>
    </row>
    <row r="896" spans="1:8" x14ac:dyDescent="0.25">
      <c r="A896">
        <v>895</v>
      </c>
      <c r="B896" t="s">
        <v>9643</v>
      </c>
      <c r="C896" t="s">
        <v>27</v>
      </c>
      <c r="D896" t="str">
        <f t="shared" si="27"/>
        <v/>
      </c>
      <c r="E896" t="str">
        <f t="shared" si="26"/>
        <v>space</v>
      </c>
      <c r="F896" t="s">
        <v>7749</v>
      </c>
      <c r="G896" t="str">
        <f>_xlfn.IFNA(VLOOKUP(F896,songs!$B$1:$C$1539, 2, FALSE),"")</f>
        <v>Space</v>
      </c>
      <c r="H896" t="s">
        <v>27</v>
      </c>
    </row>
    <row r="897" spans="1:8" x14ac:dyDescent="0.25">
      <c r="A897">
        <v>896</v>
      </c>
      <c r="B897" t="s">
        <v>9644</v>
      </c>
      <c r="C897" t="s">
        <v>195</v>
      </c>
      <c r="D897" t="str">
        <f t="shared" si="27"/>
        <v/>
      </c>
      <c r="E897" t="str">
        <f t="shared" si="26"/>
        <v>eyes of the world</v>
      </c>
      <c r="F897" t="s">
        <v>6245</v>
      </c>
      <c r="G897" t="str">
        <f>_xlfn.IFNA(VLOOKUP(F897,songs!$B$1:$C$1539, 2, FALSE),"")</f>
        <v>Eyes Of The World</v>
      </c>
      <c r="H897" t="s">
        <v>96</v>
      </c>
    </row>
    <row r="898" spans="1:8" x14ac:dyDescent="0.25">
      <c r="A898">
        <v>897</v>
      </c>
      <c r="B898" t="s">
        <v>9645</v>
      </c>
      <c r="C898" t="s">
        <v>367</v>
      </c>
      <c r="D898" t="str">
        <f t="shared" si="27"/>
        <v/>
      </c>
      <c r="E898" t="str">
        <f t="shared" ref="E898:E961" si="28">LOWER(TRIM(SUBSTITUTE(IF(RIGHT(TRIM(C898),2)="-&gt;",LEFT(TRIM(C898),LEN(TRIM(C898))-2),IF(RIGHT(TRIM(C898),1)="&gt;",LEFT(TRIM(C898),LEN(TRIM(C898))-1),C898)),"//","")))</f>
        <v>i need a miracle</v>
      </c>
      <c r="F898" t="s">
        <v>6643</v>
      </c>
      <c r="G898" t="str">
        <f>_xlfn.IFNA(VLOOKUP(F898,songs!$B$1:$C$1539, 2, FALSE),"")</f>
        <v>I Need A Miracle</v>
      </c>
      <c r="H898" t="s">
        <v>210</v>
      </c>
    </row>
    <row r="899" spans="1:8" x14ac:dyDescent="0.25">
      <c r="A899">
        <v>898</v>
      </c>
      <c r="B899" t="s">
        <v>9646</v>
      </c>
      <c r="C899" t="s">
        <v>175</v>
      </c>
      <c r="D899" t="str">
        <f t="shared" ref="D899:D962" si="29">IF(RIGHT(TRIM(C899),2)="-&gt;","&gt;",IF(RIGHT(TRIM(C899),1)="&gt;","&gt;",""))</f>
        <v/>
      </c>
      <c r="E899" t="str">
        <f t="shared" si="28"/>
        <v>standing on the moon</v>
      </c>
      <c r="F899" t="s">
        <v>7769</v>
      </c>
      <c r="G899" t="str">
        <f>_xlfn.IFNA(VLOOKUP(F899,songs!$B$1:$C$1539, 2, FALSE),"")</f>
        <v>Standing On The Moon</v>
      </c>
      <c r="H899" t="s">
        <v>5145</v>
      </c>
    </row>
    <row r="900" spans="1:8" x14ac:dyDescent="0.25">
      <c r="A900">
        <v>899</v>
      </c>
      <c r="B900" t="s">
        <v>9647</v>
      </c>
      <c r="C900" t="s">
        <v>23</v>
      </c>
      <c r="D900" t="str">
        <f t="shared" si="29"/>
        <v/>
      </c>
      <c r="E900" t="str">
        <f t="shared" si="28"/>
        <v>franklin's tower</v>
      </c>
      <c r="F900" t="s">
        <v>6328</v>
      </c>
      <c r="G900" t="str">
        <f>_xlfn.IFNA(VLOOKUP(F900,songs!$B$1:$C$1539, 2, FALSE),"")</f>
        <v>Franklin's Tower</v>
      </c>
      <c r="H900" t="s">
        <v>23</v>
      </c>
    </row>
    <row r="901" spans="1:8" x14ac:dyDescent="0.25">
      <c r="A901">
        <v>900</v>
      </c>
      <c r="B901" t="s">
        <v>9648</v>
      </c>
      <c r="C901" t="s">
        <v>714</v>
      </c>
      <c r="D901" t="str">
        <f t="shared" si="29"/>
        <v/>
      </c>
      <c r="E901" t="str">
        <f t="shared" si="28"/>
        <v>black muddy river</v>
      </c>
      <c r="F901" t="s">
        <v>5788</v>
      </c>
      <c r="G901" t="str">
        <f>_xlfn.IFNA(VLOOKUP(F901,songs!$B$1:$C$1539, 2, FALSE),"")</f>
        <v>Black Muddy River</v>
      </c>
      <c r="H901" t="s">
        <v>714</v>
      </c>
    </row>
    <row r="902" spans="1:8" x14ac:dyDescent="0.25">
      <c r="A902">
        <v>901</v>
      </c>
      <c r="B902" t="s">
        <v>9649</v>
      </c>
      <c r="C902" t="s">
        <v>109</v>
      </c>
      <c r="D902" t="str">
        <f t="shared" si="29"/>
        <v/>
      </c>
      <c r="E902" t="str">
        <f t="shared" si="28"/>
        <v>one more saturday night</v>
      </c>
      <c r="F902" t="s">
        <v>7350</v>
      </c>
      <c r="G902" t="str">
        <f>_xlfn.IFNA(VLOOKUP(F902,songs!$B$1:$C$1539, 2, FALSE),"")</f>
        <v>One More Saturday Night</v>
      </c>
      <c r="H902" t="s">
        <v>109</v>
      </c>
    </row>
    <row r="903" spans="1:8" x14ac:dyDescent="0.25">
      <c r="A903">
        <v>902</v>
      </c>
      <c r="B903" t="s">
        <v>9650</v>
      </c>
      <c r="C903" t="s">
        <v>813</v>
      </c>
      <c r="D903" t="str">
        <f t="shared" si="29"/>
        <v/>
      </c>
      <c r="E903" t="str">
        <f t="shared" si="28"/>
        <v>samson and delilah</v>
      </c>
      <c r="F903" t="s">
        <v>7579</v>
      </c>
      <c r="G903" t="str">
        <f>_xlfn.IFNA(VLOOKUP(F903,songs!$B$1:$C$1539, 2, FALSE),"")</f>
        <v>Samson And Delilah</v>
      </c>
      <c r="H903" t="s">
        <v>813</v>
      </c>
    </row>
    <row r="904" spans="1:8" x14ac:dyDescent="0.25">
      <c r="A904">
        <v>903</v>
      </c>
      <c r="B904" t="s">
        <v>9651</v>
      </c>
      <c r="C904" t="s">
        <v>77</v>
      </c>
      <c r="D904" t="str">
        <f t="shared" si="29"/>
        <v/>
      </c>
      <c r="E904" t="str">
        <f t="shared" si="28"/>
        <v>brown-eyed women</v>
      </c>
      <c r="F904" t="s">
        <v>8501</v>
      </c>
      <c r="G904" t="str">
        <f>_xlfn.IFNA(VLOOKUP(F904,songs!$B$1:$C$1539, 2, FALSE),"")</f>
        <v/>
      </c>
      <c r="H904" t="s">
        <v>404</v>
      </c>
    </row>
    <row r="905" spans="1:8" x14ac:dyDescent="0.25">
      <c r="A905">
        <v>904</v>
      </c>
      <c r="B905" t="s">
        <v>9652</v>
      </c>
      <c r="C905" t="s">
        <v>239</v>
      </c>
      <c r="D905" t="str">
        <f t="shared" si="29"/>
        <v/>
      </c>
      <c r="E905" t="str">
        <f t="shared" si="28"/>
        <v>big river</v>
      </c>
      <c r="F905" t="s">
        <v>5774</v>
      </c>
      <c r="G905" t="str">
        <f>_xlfn.IFNA(VLOOKUP(F905,songs!$B$1:$C$1539, 2, FALSE),"")</f>
        <v>Big River</v>
      </c>
      <c r="H905" t="s">
        <v>239</v>
      </c>
    </row>
    <row r="906" spans="1:8" x14ac:dyDescent="0.25">
      <c r="A906">
        <v>905</v>
      </c>
      <c r="B906" t="s">
        <v>9653</v>
      </c>
      <c r="C906" t="s">
        <v>156</v>
      </c>
      <c r="D906" t="str">
        <f t="shared" si="29"/>
        <v/>
      </c>
      <c r="E906" t="str">
        <f t="shared" si="28"/>
        <v>candyman</v>
      </c>
      <c r="F906" t="s">
        <v>5882</v>
      </c>
      <c r="G906" t="str">
        <f>_xlfn.IFNA(VLOOKUP(F906,songs!$B$1:$C$1539, 2, FALSE),"")</f>
        <v>Candyman</v>
      </c>
      <c r="H906" t="s">
        <v>156</v>
      </c>
    </row>
    <row r="907" spans="1:8" x14ac:dyDescent="0.25">
      <c r="A907">
        <v>906</v>
      </c>
      <c r="B907" t="s">
        <v>9654</v>
      </c>
      <c r="C907" t="s">
        <v>416</v>
      </c>
      <c r="D907" t="str">
        <f t="shared" si="29"/>
        <v/>
      </c>
      <c r="E907" t="str">
        <f t="shared" si="28"/>
        <v>let it grow</v>
      </c>
      <c r="F907" t="s">
        <v>6941</v>
      </c>
      <c r="G907" t="str">
        <f>_xlfn.IFNA(VLOOKUP(F907,songs!$B$1:$C$1539, 2, FALSE),"")</f>
        <v>Let It Grow</v>
      </c>
      <c r="H907" t="s">
        <v>416</v>
      </c>
    </row>
    <row r="908" spans="1:8" x14ac:dyDescent="0.25">
      <c r="A908">
        <v>907</v>
      </c>
      <c r="B908" t="s">
        <v>9655</v>
      </c>
      <c r="C908" t="s">
        <v>642</v>
      </c>
      <c r="D908" t="str">
        <f t="shared" si="29"/>
        <v/>
      </c>
      <c r="E908" t="str">
        <f t="shared" si="28"/>
        <v>friend of the devil</v>
      </c>
      <c r="F908" t="s">
        <v>6337</v>
      </c>
      <c r="G908" t="str">
        <f>_xlfn.IFNA(VLOOKUP(F908,songs!$B$1:$C$1539, 2, FALSE),"")</f>
        <v>Friend Of The Devil</v>
      </c>
      <c r="H908" t="s">
        <v>642</v>
      </c>
    </row>
    <row r="909" spans="1:8" x14ac:dyDescent="0.25">
      <c r="A909">
        <v>908</v>
      </c>
      <c r="B909" t="s">
        <v>9656</v>
      </c>
      <c r="C909" t="s">
        <v>139</v>
      </c>
      <c r="D909" t="str">
        <f t="shared" si="29"/>
        <v/>
      </c>
      <c r="E909" t="str">
        <f t="shared" si="28"/>
        <v>dark star</v>
      </c>
      <c r="F909" t="s">
        <v>6038</v>
      </c>
      <c r="G909" t="str">
        <f>_xlfn.IFNA(VLOOKUP(F909,songs!$B$1:$C$1539, 2, FALSE),"")</f>
        <v>Dark Star</v>
      </c>
      <c r="H909" t="s">
        <v>139</v>
      </c>
    </row>
    <row r="910" spans="1:8" x14ac:dyDescent="0.25">
      <c r="A910">
        <v>909</v>
      </c>
      <c r="B910" t="s">
        <v>9657</v>
      </c>
      <c r="C910" t="s">
        <v>150</v>
      </c>
      <c r="D910" t="str">
        <f t="shared" si="29"/>
        <v/>
      </c>
      <c r="E910" t="str">
        <f t="shared" si="28"/>
        <v>ripple</v>
      </c>
      <c r="F910" t="s">
        <v>7515</v>
      </c>
      <c r="G910" t="str">
        <f>_xlfn.IFNA(VLOOKUP(F910,songs!$B$1:$C$1539, 2, FALSE),"")</f>
        <v>Ripple</v>
      </c>
      <c r="H910" t="s">
        <v>150</v>
      </c>
    </row>
    <row r="911" spans="1:8" x14ac:dyDescent="0.25">
      <c r="A911">
        <v>910</v>
      </c>
      <c r="B911" t="s">
        <v>9658</v>
      </c>
      <c r="C911" t="s">
        <v>89</v>
      </c>
      <c r="D911" t="str">
        <f t="shared" si="29"/>
        <v/>
      </c>
      <c r="E911" t="str">
        <f t="shared" si="28"/>
        <v>truckin'</v>
      </c>
      <c r="F911" t="s">
        <v>8107</v>
      </c>
      <c r="G911" t="str">
        <f>_xlfn.IFNA(VLOOKUP(F911,songs!$B$1:$C$1539, 2, FALSE),"")</f>
        <v>Truckin'</v>
      </c>
      <c r="H911" t="s">
        <v>89</v>
      </c>
    </row>
    <row r="912" spans="1:8" x14ac:dyDescent="0.25">
      <c r="A912">
        <v>911</v>
      </c>
      <c r="B912" t="s">
        <v>9659</v>
      </c>
      <c r="C912" t="s">
        <v>920</v>
      </c>
      <c r="D912" t="str">
        <f t="shared" si="29"/>
        <v/>
      </c>
      <c r="E912" t="str">
        <f t="shared" si="28"/>
        <v>fire on the mountain</v>
      </c>
      <c r="F912" t="s">
        <v>6289</v>
      </c>
      <c r="G912" t="str">
        <f>_xlfn.IFNA(VLOOKUP(F912,songs!$B$1:$C$1539, 2, FALSE),"")</f>
        <v>Fire On The Mountain</v>
      </c>
      <c r="H912" t="s">
        <v>920</v>
      </c>
    </row>
    <row r="913" spans="1:8" x14ac:dyDescent="0.25">
      <c r="A913">
        <v>912</v>
      </c>
      <c r="B913" t="s">
        <v>9660</v>
      </c>
      <c r="C913" t="s">
        <v>223</v>
      </c>
      <c r="D913" t="str">
        <f t="shared" si="29"/>
        <v/>
      </c>
      <c r="E913" t="str">
        <f t="shared" si="28"/>
        <v>st. stephen</v>
      </c>
      <c r="F913" t="s">
        <v>8511</v>
      </c>
      <c r="G913" t="str">
        <f>_xlfn.IFNA(VLOOKUP(F913,songs!$B$1:$C$1539, 2, FALSE),"")</f>
        <v/>
      </c>
      <c r="H913" t="s">
        <v>5162</v>
      </c>
    </row>
    <row r="914" spans="1:8" x14ac:dyDescent="0.25">
      <c r="A914">
        <v>913</v>
      </c>
      <c r="B914" t="s">
        <v>9661</v>
      </c>
      <c r="C914" t="s">
        <v>25</v>
      </c>
      <c r="D914" t="str">
        <f t="shared" si="29"/>
        <v/>
      </c>
      <c r="E914" t="str">
        <f t="shared" si="28"/>
        <v>drums</v>
      </c>
      <c r="F914" t="s">
        <v>6178</v>
      </c>
      <c r="G914" t="str">
        <f>_xlfn.IFNA(VLOOKUP(F914,songs!$B$1:$C$1539, 2, FALSE),"")</f>
        <v>Drums</v>
      </c>
      <c r="H914" t="s">
        <v>25</v>
      </c>
    </row>
    <row r="915" spans="1:8" x14ac:dyDescent="0.25">
      <c r="A915">
        <v>914</v>
      </c>
      <c r="B915" t="s">
        <v>9662</v>
      </c>
      <c r="C915" t="s">
        <v>27</v>
      </c>
      <c r="D915" t="str">
        <f t="shared" si="29"/>
        <v/>
      </c>
      <c r="E915" t="str">
        <f t="shared" si="28"/>
        <v>space</v>
      </c>
      <c r="F915" t="s">
        <v>7749</v>
      </c>
      <c r="G915" t="str">
        <f>_xlfn.IFNA(VLOOKUP(F915,songs!$B$1:$C$1539, 2, FALSE),"")</f>
        <v>Space</v>
      </c>
      <c r="H915" t="s">
        <v>27</v>
      </c>
    </row>
    <row r="916" spans="1:8" x14ac:dyDescent="0.25">
      <c r="A916">
        <v>915</v>
      </c>
      <c r="B916" t="s">
        <v>9663</v>
      </c>
      <c r="C916" t="s">
        <v>139</v>
      </c>
      <c r="D916" t="str">
        <f t="shared" si="29"/>
        <v/>
      </c>
      <c r="E916" t="str">
        <f t="shared" si="28"/>
        <v>dark star</v>
      </c>
      <c r="F916" t="s">
        <v>6038</v>
      </c>
      <c r="G916" t="str">
        <f>_xlfn.IFNA(VLOOKUP(F916,songs!$B$1:$C$1539, 2, FALSE),"")</f>
        <v>Dark Star</v>
      </c>
      <c r="H916" t="s">
        <v>139</v>
      </c>
    </row>
    <row r="917" spans="1:8" x14ac:dyDescent="0.25">
      <c r="A917">
        <v>916</v>
      </c>
      <c r="B917" t="s">
        <v>9664</v>
      </c>
      <c r="C917" t="s">
        <v>635</v>
      </c>
      <c r="D917" t="str">
        <f t="shared" si="29"/>
        <v/>
      </c>
      <c r="E917" t="str">
        <f t="shared" si="28"/>
        <v>days between</v>
      </c>
      <c r="F917" t="s">
        <v>8541</v>
      </c>
      <c r="G917" t="str">
        <f>_xlfn.IFNA(VLOOKUP(F917,songs!$B$1:$C$1539, 2, FALSE),"")</f>
        <v/>
      </c>
      <c r="H917" t="s">
        <v>7943</v>
      </c>
    </row>
    <row r="918" spans="1:8" x14ac:dyDescent="0.25">
      <c r="A918">
        <v>917</v>
      </c>
      <c r="B918" t="s">
        <v>9665</v>
      </c>
      <c r="C918" t="s">
        <v>33</v>
      </c>
      <c r="D918" t="str">
        <f t="shared" si="29"/>
        <v/>
      </c>
      <c r="E918" t="str">
        <f t="shared" si="28"/>
        <v>not fade away</v>
      </c>
      <c r="F918" t="s">
        <v>7297</v>
      </c>
      <c r="G918" t="str">
        <f>_xlfn.IFNA(VLOOKUP(F918,songs!$B$1:$C$1539, 2, FALSE),"")</f>
        <v>Not Fade Away</v>
      </c>
      <c r="H918" t="s">
        <v>33</v>
      </c>
    </row>
    <row r="919" spans="1:8" x14ac:dyDescent="0.25">
      <c r="A919">
        <v>918</v>
      </c>
      <c r="B919" t="s">
        <v>9666</v>
      </c>
      <c r="C919" t="s">
        <v>230</v>
      </c>
      <c r="D919" t="str">
        <f t="shared" si="29"/>
        <v/>
      </c>
      <c r="E919" t="str">
        <f t="shared" si="28"/>
        <v>brokedown palace</v>
      </c>
      <c r="F919" t="s">
        <v>5852</v>
      </c>
      <c r="G919" t="str">
        <f>_xlfn.IFNA(VLOOKUP(F919,songs!$B$1:$C$1539, 2, FALSE),"")</f>
        <v>Brokedown Palace</v>
      </c>
      <c r="H919" t="s">
        <v>230</v>
      </c>
    </row>
    <row r="920" spans="1:8" x14ac:dyDescent="0.25">
      <c r="A920">
        <v>919</v>
      </c>
      <c r="B920" t="s">
        <v>9667</v>
      </c>
      <c r="C920" t="s">
        <v>600</v>
      </c>
      <c r="D920" t="str">
        <f t="shared" si="29"/>
        <v/>
      </c>
      <c r="E920" t="str">
        <f t="shared" si="28"/>
        <v>hell in a bucket</v>
      </c>
      <c r="F920" t="s">
        <v>6505</v>
      </c>
      <c r="G920" t="str">
        <f>_xlfn.IFNA(VLOOKUP(F920,songs!$B$1:$C$1539, 2, FALSE),"")</f>
        <v>Hell In A Bucket</v>
      </c>
      <c r="H920" t="s">
        <v>600</v>
      </c>
    </row>
    <row r="921" spans="1:8" x14ac:dyDescent="0.25">
      <c r="A921">
        <v>920</v>
      </c>
      <c r="B921" t="s">
        <v>9668</v>
      </c>
      <c r="C921" t="s">
        <v>851</v>
      </c>
      <c r="D921" t="str">
        <f t="shared" si="29"/>
        <v/>
      </c>
      <c r="E921" t="str">
        <f t="shared" si="28"/>
        <v>next time you see me</v>
      </c>
      <c r="F921" t="s">
        <v>7274</v>
      </c>
      <c r="G921" t="str">
        <f>_xlfn.IFNA(VLOOKUP(F921,songs!$B$1:$C$1539, 2, FALSE),"")</f>
        <v>Next Time You See Me</v>
      </c>
      <c r="H921" t="s">
        <v>851</v>
      </c>
    </row>
    <row r="922" spans="1:8" x14ac:dyDescent="0.25">
      <c r="A922">
        <v>921</v>
      </c>
      <c r="B922" t="s">
        <v>9669</v>
      </c>
      <c r="C922" t="s">
        <v>154</v>
      </c>
      <c r="D922" t="str">
        <f t="shared" si="29"/>
        <v/>
      </c>
      <c r="E922" t="str">
        <f t="shared" si="28"/>
        <v>loose lucy</v>
      </c>
      <c r="F922" t="s">
        <v>7036</v>
      </c>
      <c r="G922" t="str">
        <f>_xlfn.IFNA(VLOOKUP(F922,songs!$B$1:$C$1539, 2, FALSE),"")</f>
        <v>Loose Lucy</v>
      </c>
      <c r="H922" t="s">
        <v>154</v>
      </c>
    </row>
    <row r="923" spans="1:8" x14ac:dyDescent="0.25">
      <c r="A923">
        <v>922</v>
      </c>
      <c r="B923" t="s">
        <v>9670</v>
      </c>
      <c r="C923" t="s">
        <v>158</v>
      </c>
      <c r="D923" t="str">
        <f t="shared" si="29"/>
        <v/>
      </c>
      <c r="E923" t="str">
        <f t="shared" si="28"/>
        <v>mississippi half-step uptown toodeloo</v>
      </c>
      <c r="F923" t="s">
        <v>7170</v>
      </c>
      <c r="G923" t="str">
        <f>_xlfn.IFNA(VLOOKUP(F923,songs!$B$1:$C$1539, 2, FALSE),"")</f>
        <v>Mississippi Half-Step Uptown Toodeloo</v>
      </c>
      <c r="H923" t="s">
        <v>158</v>
      </c>
    </row>
    <row r="924" spans="1:8" x14ac:dyDescent="0.25">
      <c r="A924">
        <v>923</v>
      </c>
      <c r="B924" t="s">
        <v>9671</v>
      </c>
      <c r="C924" t="s">
        <v>203</v>
      </c>
      <c r="D924" t="str">
        <f t="shared" si="29"/>
        <v/>
      </c>
      <c r="E924" t="str">
        <f t="shared" si="28"/>
        <v>looks like rain</v>
      </c>
      <c r="F924" t="s">
        <v>7035</v>
      </c>
      <c r="G924" t="str">
        <f>_xlfn.IFNA(VLOOKUP(F924,songs!$B$1:$C$1539, 2, FALSE),"")</f>
        <v>Looks Like Rain</v>
      </c>
      <c r="H924" t="s">
        <v>203</v>
      </c>
    </row>
    <row r="925" spans="1:8" x14ac:dyDescent="0.25">
      <c r="A925">
        <v>924</v>
      </c>
      <c r="B925" t="s">
        <v>9672</v>
      </c>
      <c r="C925" t="s">
        <v>891</v>
      </c>
      <c r="D925" t="str">
        <f t="shared" si="29"/>
        <v/>
      </c>
      <c r="E925" t="str">
        <f t="shared" si="28"/>
        <v>dire wolf</v>
      </c>
      <c r="F925" t="s">
        <v>6106</v>
      </c>
      <c r="G925" t="str">
        <f>_xlfn.IFNA(VLOOKUP(F925,songs!$B$1:$C$1539, 2, FALSE),"")</f>
        <v>Dire Wolf</v>
      </c>
      <c r="H925" t="s">
        <v>891</v>
      </c>
    </row>
    <row r="926" spans="1:8" x14ac:dyDescent="0.25">
      <c r="A926">
        <v>925</v>
      </c>
      <c r="B926" t="s">
        <v>9673</v>
      </c>
      <c r="C926" t="s">
        <v>15</v>
      </c>
      <c r="D926" t="str">
        <f t="shared" si="29"/>
        <v/>
      </c>
      <c r="E926" t="str">
        <f t="shared" si="28"/>
        <v>lost sailor</v>
      </c>
      <c r="F926" t="s">
        <v>7040</v>
      </c>
      <c r="G926" t="str">
        <f>_xlfn.IFNA(VLOOKUP(F926,songs!$B$1:$C$1539, 2, FALSE),"")</f>
        <v>Lost Sailor</v>
      </c>
      <c r="H926" t="s">
        <v>15</v>
      </c>
    </row>
    <row r="927" spans="1:8" x14ac:dyDescent="0.25">
      <c r="A927">
        <v>926</v>
      </c>
      <c r="B927" t="s">
        <v>9674</v>
      </c>
      <c r="C927" t="s">
        <v>59</v>
      </c>
      <c r="D927" t="str">
        <f t="shared" si="29"/>
        <v/>
      </c>
      <c r="E927" t="str">
        <f t="shared" si="28"/>
        <v>saint of circumstance</v>
      </c>
      <c r="F927" t="s">
        <v>7563</v>
      </c>
      <c r="G927" t="str">
        <f>_xlfn.IFNA(VLOOKUP(F927,songs!$B$1:$C$1539, 2, FALSE),"")</f>
        <v>Saint Of Circumstance</v>
      </c>
      <c r="H927" t="s">
        <v>17</v>
      </c>
    </row>
    <row r="928" spans="1:8" x14ac:dyDescent="0.25">
      <c r="A928">
        <v>927</v>
      </c>
      <c r="B928" t="s">
        <v>9675</v>
      </c>
      <c r="C928" t="s">
        <v>103</v>
      </c>
      <c r="D928" t="str">
        <f t="shared" si="29"/>
        <v/>
      </c>
      <c r="E928" t="str">
        <f t="shared" si="28"/>
        <v>china cat sunflower</v>
      </c>
      <c r="F928" t="s">
        <v>5925</v>
      </c>
      <c r="G928" t="str">
        <f>_xlfn.IFNA(VLOOKUP(F928,songs!$B$1:$C$1539, 2, FALSE),"")</f>
        <v>China Cat Sunflower</v>
      </c>
      <c r="H928" t="s">
        <v>103</v>
      </c>
    </row>
    <row r="929" spans="1:8" x14ac:dyDescent="0.25">
      <c r="A929">
        <v>928</v>
      </c>
      <c r="B929" t="s">
        <v>9676</v>
      </c>
      <c r="C929" t="s">
        <v>85</v>
      </c>
      <c r="D929" t="str">
        <f t="shared" si="29"/>
        <v/>
      </c>
      <c r="E929" t="str">
        <f t="shared" si="28"/>
        <v>deal</v>
      </c>
      <c r="F929" t="s">
        <v>6071</v>
      </c>
      <c r="G929" t="str">
        <f>_xlfn.IFNA(VLOOKUP(F929,songs!$B$1:$C$1539, 2, FALSE),"")</f>
        <v>Deal</v>
      </c>
      <c r="H929" t="s">
        <v>85</v>
      </c>
    </row>
    <row r="930" spans="1:8" x14ac:dyDescent="0.25">
      <c r="A930">
        <v>929</v>
      </c>
      <c r="B930" t="s">
        <v>9677</v>
      </c>
      <c r="C930" t="s">
        <v>288</v>
      </c>
      <c r="D930" t="str">
        <f t="shared" si="29"/>
        <v/>
      </c>
      <c r="E930" t="str">
        <f t="shared" si="28"/>
        <v>china doll</v>
      </c>
      <c r="F930" t="s">
        <v>5926</v>
      </c>
      <c r="G930" t="str">
        <f>_xlfn.IFNA(VLOOKUP(F930,songs!$B$1:$C$1539, 2, FALSE),"")</f>
        <v>China Doll</v>
      </c>
      <c r="H930" t="s">
        <v>288</v>
      </c>
    </row>
    <row r="931" spans="1:8" x14ac:dyDescent="0.25">
      <c r="A931">
        <v>930</v>
      </c>
      <c r="B931" t="s">
        <v>9678</v>
      </c>
      <c r="C931" t="s">
        <v>98</v>
      </c>
      <c r="D931" t="str">
        <f t="shared" si="29"/>
        <v/>
      </c>
      <c r="E931" t="str">
        <f t="shared" si="28"/>
        <v>terrapin station</v>
      </c>
      <c r="F931" t="s">
        <v>7901</v>
      </c>
      <c r="G931" t="str">
        <f>_xlfn.IFNA(VLOOKUP(F931,songs!$B$1:$C$1539, 2, FALSE),"")</f>
        <v>Terrapin Station</v>
      </c>
      <c r="H931" t="s">
        <v>98</v>
      </c>
    </row>
    <row r="932" spans="1:8" x14ac:dyDescent="0.25">
      <c r="A932">
        <v>931</v>
      </c>
      <c r="B932" t="s">
        <v>9679</v>
      </c>
      <c r="C932" t="s">
        <v>25</v>
      </c>
      <c r="D932" t="str">
        <f t="shared" si="29"/>
        <v/>
      </c>
      <c r="E932" t="str">
        <f t="shared" si="28"/>
        <v>drums</v>
      </c>
      <c r="F932" t="s">
        <v>6178</v>
      </c>
      <c r="G932" t="str">
        <f>_xlfn.IFNA(VLOOKUP(F932,songs!$B$1:$C$1539, 2, FALSE),"")</f>
        <v>Drums</v>
      </c>
      <c r="H932" t="s">
        <v>25</v>
      </c>
    </row>
    <row r="933" spans="1:8" x14ac:dyDescent="0.25">
      <c r="A933">
        <v>932</v>
      </c>
      <c r="B933" t="s">
        <v>9680</v>
      </c>
      <c r="C933" t="s">
        <v>27</v>
      </c>
      <c r="D933" t="str">
        <f t="shared" si="29"/>
        <v/>
      </c>
      <c r="E933" t="str">
        <f t="shared" si="28"/>
        <v>space</v>
      </c>
      <c r="F933" t="s">
        <v>7749</v>
      </c>
      <c r="G933" t="str">
        <f>_xlfn.IFNA(VLOOKUP(F933,songs!$B$1:$C$1539, 2, FALSE),"")</f>
        <v>Space</v>
      </c>
      <c r="H933" t="s">
        <v>27</v>
      </c>
    </row>
    <row r="934" spans="1:8" x14ac:dyDescent="0.25">
      <c r="A934">
        <v>933</v>
      </c>
      <c r="B934" t="s">
        <v>9681</v>
      </c>
      <c r="C934" t="s">
        <v>730</v>
      </c>
      <c r="D934" t="str">
        <f t="shared" si="29"/>
        <v/>
      </c>
      <c r="E934" t="str">
        <f t="shared" si="28"/>
        <v>all along the watchtower</v>
      </c>
      <c r="F934" t="s">
        <v>5647</v>
      </c>
      <c r="G934" t="str">
        <f>_xlfn.IFNA(VLOOKUP(F934,songs!$B$1:$C$1539, 2, FALSE),"")</f>
        <v>All Along The Watchtower</v>
      </c>
      <c r="H934" t="s">
        <v>730</v>
      </c>
    </row>
    <row r="935" spans="1:8" x14ac:dyDescent="0.25">
      <c r="A935">
        <v>934</v>
      </c>
      <c r="B935" t="s">
        <v>9682</v>
      </c>
      <c r="C935" t="s">
        <v>466</v>
      </c>
      <c r="D935" t="str">
        <f t="shared" si="29"/>
        <v/>
      </c>
      <c r="E935" t="str">
        <f t="shared" si="28"/>
        <v>black peter</v>
      </c>
      <c r="F935" t="s">
        <v>5789</v>
      </c>
      <c r="G935" t="str">
        <f>_xlfn.IFNA(VLOOKUP(F935,songs!$B$1:$C$1539, 2, FALSE),"")</f>
        <v>Black Peter</v>
      </c>
      <c r="H935" t="s">
        <v>466</v>
      </c>
    </row>
    <row r="936" spans="1:8" x14ac:dyDescent="0.25">
      <c r="A936">
        <v>935</v>
      </c>
      <c r="B936" t="s">
        <v>9683</v>
      </c>
      <c r="C936" t="s">
        <v>105</v>
      </c>
      <c r="D936" t="str">
        <f t="shared" si="29"/>
        <v/>
      </c>
      <c r="E936" t="str">
        <f t="shared" si="28"/>
        <v>i know you rider</v>
      </c>
      <c r="F936" t="s">
        <v>6642</v>
      </c>
      <c r="G936" t="str">
        <f>_xlfn.IFNA(VLOOKUP(F936,songs!$B$1:$C$1539, 2, FALSE),"")</f>
        <v>I Know You Rider</v>
      </c>
      <c r="H936" t="s">
        <v>105</v>
      </c>
    </row>
    <row r="937" spans="1:8" x14ac:dyDescent="0.25">
      <c r="A937">
        <v>936</v>
      </c>
      <c r="B937" t="s">
        <v>9684</v>
      </c>
      <c r="C937" t="s">
        <v>712</v>
      </c>
      <c r="D937" t="str">
        <f t="shared" si="29"/>
        <v/>
      </c>
      <c r="E937" t="str">
        <f t="shared" si="28"/>
        <v>goin' down the road feelin' bad</v>
      </c>
      <c r="F937" t="s">
        <v>6402</v>
      </c>
      <c r="G937" t="str">
        <f>_xlfn.IFNA(VLOOKUP(F937,songs!$B$1:$C$1539, 2, FALSE),"")</f>
        <v>Goin' Down The Road Feelin' Bad</v>
      </c>
      <c r="H937" t="s">
        <v>712</v>
      </c>
    </row>
    <row r="938" spans="1:8" x14ac:dyDescent="0.25">
      <c r="A938">
        <v>937</v>
      </c>
      <c r="B938" t="s">
        <v>9685</v>
      </c>
      <c r="C938" t="s">
        <v>136</v>
      </c>
      <c r="D938" t="str">
        <f t="shared" si="29"/>
        <v/>
      </c>
      <c r="E938" t="str">
        <f t="shared" si="28"/>
        <v>shakedown street</v>
      </c>
      <c r="F938" t="s">
        <v>7627</v>
      </c>
      <c r="G938" t="str">
        <f>_xlfn.IFNA(VLOOKUP(F938,songs!$B$1:$C$1539, 2, FALSE),"")</f>
        <v>Shakedown Street</v>
      </c>
      <c r="H938" t="s">
        <v>136</v>
      </c>
    </row>
    <row r="939" spans="1:8" x14ac:dyDescent="0.25">
      <c r="A939">
        <v>938</v>
      </c>
      <c r="B939" t="s">
        <v>9686</v>
      </c>
      <c r="C939" t="s">
        <v>129</v>
      </c>
      <c r="D939" t="str">
        <f t="shared" si="29"/>
        <v/>
      </c>
      <c r="E939" t="str">
        <f t="shared" si="28"/>
        <v>uncle john's band</v>
      </c>
      <c r="F939" t="s">
        <v>8138</v>
      </c>
      <c r="G939" t="str">
        <f>_xlfn.IFNA(VLOOKUP(F939,songs!$B$1:$C$1539, 2, FALSE),"")</f>
        <v>Uncle John's Band</v>
      </c>
      <c r="H939" t="s">
        <v>129</v>
      </c>
    </row>
    <row r="940" spans="1:8" x14ac:dyDescent="0.25">
      <c r="A940">
        <v>939</v>
      </c>
      <c r="B940" t="s">
        <v>9687</v>
      </c>
      <c r="C940" t="s">
        <v>406</v>
      </c>
      <c r="D940" t="str">
        <f t="shared" si="29"/>
        <v/>
      </c>
      <c r="E940" t="str">
        <f t="shared" si="28"/>
        <v>new minglewood blues</v>
      </c>
      <c r="F940" t="s">
        <v>8526</v>
      </c>
      <c r="G940" t="str">
        <f>_xlfn.IFNA(VLOOKUP(F940,songs!$B$1:$C$1539, 2, FALSE),"")</f>
        <v/>
      </c>
      <c r="H940" t="s">
        <v>119</v>
      </c>
    </row>
    <row r="941" spans="1:8" x14ac:dyDescent="0.25">
      <c r="A941">
        <v>940</v>
      </c>
      <c r="B941" t="s">
        <v>9688</v>
      </c>
      <c r="C941" t="s">
        <v>81</v>
      </c>
      <c r="D941" t="str">
        <f t="shared" si="29"/>
        <v/>
      </c>
      <c r="E941" t="str">
        <f t="shared" si="28"/>
        <v>althea</v>
      </c>
      <c r="F941" t="s">
        <v>5669</v>
      </c>
      <c r="G941" t="str">
        <f>_xlfn.IFNA(VLOOKUP(F941,songs!$B$1:$C$1539, 2, FALSE),"")</f>
        <v>Althea</v>
      </c>
      <c r="H941" t="s">
        <v>81</v>
      </c>
    </row>
    <row r="942" spans="1:8" x14ac:dyDescent="0.25">
      <c r="A942">
        <v>941</v>
      </c>
      <c r="B942" t="s">
        <v>9689</v>
      </c>
      <c r="C942" t="s">
        <v>241</v>
      </c>
      <c r="D942" t="str">
        <f t="shared" si="29"/>
        <v/>
      </c>
      <c r="E942" t="str">
        <f t="shared" si="28"/>
        <v>peggy-o</v>
      </c>
      <c r="F942" t="s">
        <v>7398</v>
      </c>
      <c r="G942" t="str">
        <f>_xlfn.IFNA(VLOOKUP(F942,songs!$B$1:$C$1539, 2, FALSE),"")</f>
        <v>Peggy-O</v>
      </c>
      <c r="H942" t="s">
        <v>241</v>
      </c>
    </row>
    <row r="943" spans="1:8" x14ac:dyDescent="0.25">
      <c r="A943">
        <v>942</v>
      </c>
      <c r="B943" t="s">
        <v>9690</v>
      </c>
      <c r="C943" t="s">
        <v>121</v>
      </c>
      <c r="D943" t="str">
        <f t="shared" si="29"/>
        <v/>
      </c>
      <c r="E943" t="str">
        <f t="shared" si="28"/>
        <v>bertha</v>
      </c>
      <c r="F943" t="s">
        <v>5757</v>
      </c>
      <c r="G943" t="str">
        <f>_xlfn.IFNA(VLOOKUP(F943,songs!$B$1:$C$1539, 2, FALSE),"")</f>
        <v>Bertha</v>
      </c>
      <c r="H943" t="s">
        <v>121</v>
      </c>
    </row>
    <row r="944" spans="1:8" x14ac:dyDescent="0.25">
      <c r="A944">
        <v>943</v>
      </c>
      <c r="B944" t="s">
        <v>9691</v>
      </c>
      <c r="C944" t="s">
        <v>1170</v>
      </c>
      <c r="D944" t="str">
        <f t="shared" si="29"/>
        <v/>
      </c>
      <c r="E944" t="str">
        <f t="shared" si="28"/>
        <v>women are smarter</v>
      </c>
      <c r="F944" t="s">
        <v>8553</v>
      </c>
      <c r="G944" t="str">
        <f>_xlfn.IFNA(VLOOKUP(F944,songs!$B$1:$C$1539, 2, FALSE),"")</f>
        <v/>
      </c>
      <c r="H944" t="s">
        <v>1317</v>
      </c>
    </row>
    <row r="945" spans="1:8" x14ac:dyDescent="0.25">
      <c r="A945">
        <v>944</v>
      </c>
      <c r="B945" t="s">
        <v>9692</v>
      </c>
      <c r="C945" t="s">
        <v>663</v>
      </c>
      <c r="D945" t="str">
        <f t="shared" si="29"/>
        <v/>
      </c>
      <c r="E945" t="str">
        <f t="shared" si="28"/>
        <v>playin' in the band</v>
      </c>
      <c r="F945" t="s">
        <v>8521</v>
      </c>
      <c r="G945" t="str">
        <f>_xlfn.IFNA(VLOOKUP(F945,songs!$B$1:$C$1539, 2, FALSE),"")</f>
        <v/>
      </c>
      <c r="H945" t="s">
        <v>1417</v>
      </c>
    </row>
    <row r="946" spans="1:8" x14ac:dyDescent="0.25">
      <c r="A946">
        <v>945</v>
      </c>
      <c r="B946" t="s">
        <v>9693</v>
      </c>
      <c r="C946" t="s">
        <v>75</v>
      </c>
      <c r="D946" t="str">
        <f t="shared" si="29"/>
        <v/>
      </c>
      <c r="E946" t="str">
        <f t="shared" si="28"/>
        <v>new speedway boogie</v>
      </c>
      <c r="F946" t="s">
        <v>7269</v>
      </c>
      <c r="G946" t="str">
        <f>_xlfn.IFNA(VLOOKUP(F946,songs!$B$1:$C$1539, 2, FALSE),"")</f>
        <v>New Speedway Boogie</v>
      </c>
      <c r="H946" t="s">
        <v>75</v>
      </c>
    </row>
    <row r="947" spans="1:8" x14ac:dyDescent="0.25">
      <c r="A947">
        <v>946</v>
      </c>
      <c r="B947" t="s">
        <v>9694</v>
      </c>
      <c r="C947" t="s">
        <v>9</v>
      </c>
      <c r="D947" t="str">
        <f t="shared" si="29"/>
        <v/>
      </c>
      <c r="E947" t="str">
        <f t="shared" si="28"/>
        <v>he's gone</v>
      </c>
      <c r="F947" t="s">
        <v>6524</v>
      </c>
      <c r="G947" t="str">
        <f>_xlfn.IFNA(VLOOKUP(F947,songs!$B$1:$C$1539, 2, FALSE),"")</f>
        <v>He's Gone</v>
      </c>
      <c r="H947" t="s">
        <v>9</v>
      </c>
    </row>
    <row r="948" spans="1:8" x14ac:dyDescent="0.25">
      <c r="A948">
        <v>947</v>
      </c>
      <c r="B948" t="s">
        <v>9695</v>
      </c>
      <c r="C948" t="s">
        <v>920</v>
      </c>
      <c r="D948" t="str">
        <f t="shared" si="29"/>
        <v/>
      </c>
      <c r="E948" t="str">
        <f t="shared" si="28"/>
        <v>fire on the mountain</v>
      </c>
      <c r="F948" t="s">
        <v>6289</v>
      </c>
      <c r="G948" t="str">
        <f>_xlfn.IFNA(VLOOKUP(F948,songs!$B$1:$C$1539, 2, FALSE),"")</f>
        <v>Fire On The Mountain</v>
      </c>
      <c r="H948" t="s">
        <v>920</v>
      </c>
    </row>
    <row r="949" spans="1:8" x14ac:dyDescent="0.25">
      <c r="A949">
        <v>948</v>
      </c>
      <c r="B949" t="s">
        <v>9696</v>
      </c>
      <c r="C949" t="s">
        <v>25</v>
      </c>
      <c r="D949" t="str">
        <f t="shared" si="29"/>
        <v/>
      </c>
      <c r="E949" t="str">
        <f t="shared" si="28"/>
        <v>drums</v>
      </c>
      <c r="F949" t="s">
        <v>6178</v>
      </c>
      <c r="G949" t="str">
        <f>_xlfn.IFNA(VLOOKUP(F949,songs!$B$1:$C$1539, 2, FALSE),"")</f>
        <v>Drums</v>
      </c>
      <c r="H949" t="s">
        <v>25</v>
      </c>
    </row>
    <row r="950" spans="1:8" x14ac:dyDescent="0.25">
      <c r="A950">
        <v>949</v>
      </c>
      <c r="B950" t="s">
        <v>9697</v>
      </c>
      <c r="C950" t="s">
        <v>27</v>
      </c>
      <c r="D950" t="str">
        <f t="shared" si="29"/>
        <v/>
      </c>
      <c r="E950" t="str">
        <f t="shared" si="28"/>
        <v>space</v>
      </c>
      <c r="F950" t="s">
        <v>7749</v>
      </c>
      <c r="G950" t="str">
        <f>_xlfn.IFNA(VLOOKUP(F950,songs!$B$1:$C$1539, 2, FALSE),"")</f>
        <v>Space</v>
      </c>
      <c r="H950" t="s">
        <v>27</v>
      </c>
    </row>
    <row r="951" spans="1:8" x14ac:dyDescent="0.25">
      <c r="A951">
        <v>950</v>
      </c>
      <c r="B951" t="s">
        <v>9698</v>
      </c>
      <c r="C951" t="s">
        <v>704</v>
      </c>
      <c r="D951" t="str">
        <f t="shared" si="29"/>
        <v/>
      </c>
      <c r="E951" t="str">
        <f t="shared" si="28"/>
        <v>a hard rain's a-gonna fall</v>
      </c>
      <c r="F951" t="s">
        <v>5599</v>
      </c>
      <c r="G951" t="str">
        <f>_xlfn.IFNA(VLOOKUP(F951,songs!$B$1:$C$1539, 2, FALSE),"")</f>
        <v>A Hard Rain's A-Gonna Fall</v>
      </c>
      <c r="H951" t="s">
        <v>704</v>
      </c>
    </row>
    <row r="952" spans="1:8" x14ac:dyDescent="0.25">
      <c r="A952">
        <v>951</v>
      </c>
      <c r="B952" t="s">
        <v>9699</v>
      </c>
      <c r="C952" t="s">
        <v>663</v>
      </c>
      <c r="D952" t="str">
        <f t="shared" si="29"/>
        <v/>
      </c>
      <c r="E952" t="str">
        <f t="shared" si="28"/>
        <v>playin' in the band</v>
      </c>
      <c r="F952" t="s">
        <v>8521</v>
      </c>
      <c r="G952" t="str">
        <f>_xlfn.IFNA(VLOOKUP(F952,songs!$B$1:$C$1539, 2, FALSE),"")</f>
        <v/>
      </c>
      <c r="H952" t="s">
        <v>1417</v>
      </c>
    </row>
    <row r="953" spans="1:8" x14ac:dyDescent="0.25">
      <c r="A953">
        <v>952</v>
      </c>
      <c r="B953" t="s">
        <v>9700</v>
      </c>
      <c r="C953" t="s">
        <v>790</v>
      </c>
      <c r="D953" t="str">
        <f t="shared" si="29"/>
        <v/>
      </c>
      <c r="E953" t="str">
        <f t="shared" si="28"/>
        <v>throwing stones</v>
      </c>
      <c r="F953" t="s">
        <v>8050</v>
      </c>
      <c r="G953" t="str">
        <f>_xlfn.IFNA(VLOOKUP(F953,songs!$B$1:$C$1539, 2, FALSE),"")</f>
        <v>Throwing Stones</v>
      </c>
      <c r="H953" t="s">
        <v>790</v>
      </c>
    </row>
    <row r="954" spans="1:8" x14ac:dyDescent="0.25">
      <c r="A954">
        <v>953</v>
      </c>
      <c r="B954" t="s">
        <v>9701</v>
      </c>
      <c r="C954" t="s">
        <v>179</v>
      </c>
      <c r="D954" t="str">
        <f t="shared" si="29"/>
        <v/>
      </c>
      <c r="E954" t="str">
        <f t="shared" si="28"/>
        <v>u.s. blues</v>
      </c>
      <c r="F954" t="s">
        <v>8135</v>
      </c>
      <c r="G954" t="str">
        <f>_xlfn.IFNA(VLOOKUP(F954,songs!$B$1:$C$1539, 2, FALSE),"")</f>
        <v>U.S. Blues</v>
      </c>
      <c r="H954" t="s">
        <v>179</v>
      </c>
    </row>
    <row r="955" spans="1:8" x14ac:dyDescent="0.25">
      <c r="A955">
        <v>954</v>
      </c>
      <c r="B955" t="s">
        <v>9702</v>
      </c>
      <c r="C955" t="s">
        <v>645</v>
      </c>
      <c r="D955" t="str">
        <f t="shared" si="29"/>
        <v/>
      </c>
      <c r="E955" t="str">
        <f t="shared" si="28"/>
        <v>liberty</v>
      </c>
      <c r="F955" t="s">
        <v>6961</v>
      </c>
      <c r="G955" t="str">
        <f>_xlfn.IFNA(VLOOKUP(F955,songs!$B$1:$C$1539, 2, FALSE),"")</f>
        <v>Liberty</v>
      </c>
      <c r="H955" t="s">
        <v>645</v>
      </c>
    </row>
    <row r="956" spans="1:8" x14ac:dyDescent="0.25">
      <c r="A956">
        <v>955</v>
      </c>
      <c r="B956" t="s">
        <v>9703</v>
      </c>
      <c r="C956" t="s">
        <v>1183</v>
      </c>
      <c r="D956" t="str">
        <f t="shared" si="29"/>
        <v/>
      </c>
      <c r="E956" t="str">
        <f t="shared" si="28"/>
        <v>dancing in the streets</v>
      </c>
      <c r="F956" t="s">
        <v>8554</v>
      </c>
      <c r="G956" t="str">
        <f>_xlfn.IFNA(VLOOKUP(F956,songs!$B$1:$C$1539, 2, FALSE),"")</f>
        <v/>
      </c>
      <c r="H956" t="s">
        <v>1115</v>
      </c>
    </row>
    <row r="957" spans="1:8" x14ac:dyDescent="0.25">
      <c r="A957">
        <v>956</v>
      </c>
      <c r="B957" t="s">
        <v>9704</v>
      </c>
      <c r="C957" t="s">
        <v>73</v>
      </c>
      <c r="D957" t="str">
        <f t="shared" si="29"/>
        <v/>
      </c>
      <c r="E957" t="str">
        <f t="shared" si="28"/>
        <v>jack straw</v>
      </c>
      <c r="F957" t="s">
        <v>6791</v>
      </c>
      <c r="G957" t="str">
        <f>_xlfn.IFNA(VLOOKUP(F957,songs!$B$1:$C$1539, 2, FALSE),"")</f>
        <v>Jack Straw</v>
      </c>
      <c r="H957" t="s">
        <v>73</v>
      </c>
    </row>
    <row r="958" spans="1:8" x14ac:dyDescent="0.25">
      <c r="A958">
        <v>957</v>
      </c>
      <c r="B958" t="s">
        <v>9705</v>
      </c>
      <c r="C958" t="s">
        <v>152</v>
      </c>
      <c r="D958" t="str">
        <f t="shared" si="29"/>
        <v/>
      </c>
      <c r="E958" t="str">
        <f t="shared" si="28"/>
        <v>here comes sunshine</v>
      </c>
      <c r="F958" t="s">
        <v>6519</v>
      </c>
      <c r="G958" t="str">
        <f>_xlfn.IFNA(VLOOKUP(F958,songs!$B$1:$C$1539, 2, FALSE),"")</f>
        <v>Here Comes Sunshine</v>
      </c>
      <c r="H958" t="s">
        <v>152</v>
      </c>
    </row>
    <row r="959" spans="1:8" x14ac:dyDescent="0.25">
      <c r="A959">
        <v>958</v>
      </c>
      <c r="B959" t="s">
        <v>9706</v>
      </c>
      <c r="C959" t="s">
        <v>5</v>
      </c>
      <c r="D959" t="str">
        <f t="shared" si="29"/>
        <v/>
      </c>
      <c r="E959" t="str">
        <f t="shared" si="28"/>
        <v>tennessee jed</v>
      </c>
      <c r="F959" t="s">
        <v>7898</v>
      </c>
      <c r="G959" t="str">
        <f>_xlfn.IFNA(VLOOKUP(F959,songs!$B$1:$C$1539, 2, FALSE),"")</f>
        <v>Tennessee Jed</v>
      </c>
      <c r="H959" t="s">
        <v>5</v>
      </c>
    </row>
    <row r="960" spans="1:8" x14ac:dyDescent="0.25">
      <c r="A960">
        <v>959</v>
      </c>
      <c r="B960" t="s">
        <v>9707</v>
      </c>
      <c r="C960" t="s">
        <v>623</v>
      </c>
      <c r="D960" t="str">
        <f t="shared" si="29"/>
        <v/>
      </c>
      <c r="E960" t="str">
        <f t="shared" si="28"/>
        <v>cold rain and snow</v>
      </c>
      <c r="F960" t="s">
        <v>5955</v>
      </c>
      <c r="G960" t="str">
        <f>_xlfn.IFNA(VLOOKUP(F960,songs!$B$1:$C$1539, 2, FALSE),"")</f>
        <v>Cold Rain And Snow</v>
      </c>
      <c r="H960" t="s">
        <v>623</v>
      </c>
    </row>
    <row r="961" spans="1:8" x14ac:dyDescent="0.25">
      <c r="A961">
        <v>960</v>
      </c>
      <c r="B961" t="s">
        <v>9708</v>
      </c>
      <c r="C961" t="s">
        <v>11</v>
      </c>
      <c r="D961" t="str">
        <f t="shared" si="29"/>
        <v/>
      </c>
      <c r="E961" t="str">
        <f t="shared" si="28"/>
        <v>bird song</v>
      </c>
      <c r="F961" t="s">
        <v>5783</v>
      </c>
      <c r="G961" t="str">
        <f>_xlfn.IFNA(VLOOKUP(F961,songs!$B$1:$C$1539, 2, FALSE),"")</f>
        <v>Bird Song</v>
      </c>
      <c r="H961" t="s">
        <v>11</v>
      </c>
    </row>
    <row r="962" spans="1:8" x14ac:dyDescent="0.25">
      <c r="A962">
        <v>961</v>
      </c>
      <c r="B962" t="s">
        <v>9709</v>
      </c>
      <c r="C962" t="s">
        <v>109</v>
      </c>
      <c r="D962" t="str">
        <f t="shared" si="29"/>
        <v/>
      </c>
      <c r="E962" t="str">
        <f t="shared" ref="E962:E1025" si="30">LOWER(TRIM(SUBSTITUTE(IF(RIGHT(TRIM(C962),2)="-&gt;",LEFT(TRIM(C962),LEN(TRIM(C962))-2),IF(RIGHT(TRIM(C962),1)="&gt;",LEFT(TRIM(C962),LEN(TRIM(C962))-1),C962)),"//","")))</f>
        <v>one more saturday night</v>
      </c>
      <c r="F962" t="s">
        <v>7350</v>
      </c>
      <c r="G962" t="str">
        <f>_xlfn.IFNA(VLOOKUP(F962,songs!$B$1:$C$1539, 2, FALSE),"")</f>
        <v>One More Saturday Night</v>
      </c>
      <c r="H962" t="s">
        <v>109</v>
      </c>
    </row>
    <row r="963" spans="1:8" x14ac:dyDescent="0.25">
      <c r="A963">
        <v>962</v>
      </c>
      <c r="B963" t="s">
        <v>9710</v>
      </c>
      <c r="C963" t="s">
        <v>132</v>
      </c>
      <c r="D963" t="str">
        <f t="shared" ref="D963:D1026" si="31">IF(RIGHT(TRIM(C963),2)="-&gt;","&gt;",IF(RIGHT(TRIM(C963),1)="&gt;","&gt;",""))</f>
        <v/>
      </c>
      <c r="E963" t="str">
        <f t="shared" si="30"/>
        <v>scarlet begonias</v>
      </c>
      <c r="F963" t="s">
        <v>7598</v>
      </c>
      <c r="G963" t="str">
        <f>_xlfn.IFNA(VLOOKUP(F963,songs!$B$1:$C$1539, 2, FALSE),"")</f>
        <v>Scarlet Begonias</v>
      </c>
      <c r="H963" t="s">
        <v>132</v>
      </c>
    </row>
    <row r="964" spans="1:8" x14ac:dyDescent="0.25">
      <c r="A964">
        <v>963</v>
      </c>
      <c r="B964" t="s">
        <v>9711</v>
      </c>
      <c r="C964" t="s">
        <v>275</v>
      </c>
      <c r="D964" t="str">
        <f t="shared" si="31"/>
        <v/>
      </c>
      <c r="E964" t="str">
        <f t="shared" si="30"/>
        <v>viola lee blues</v>
      </c>
      <c r="F964" t="s">
        <v>8269</v>
      </c>
      <c r="G964" t="str">
        <f>_xlfn.IFNA(VLOOKUP(F964,songs!$B$1:$C$1539, 2, FALSE),"")</f>
        <v>Viola Lee Blues</v>
      </c>
      <c r="H964" t="s">
        <v>275</v>
      </c>
    </row>
    <row r="965" spans="1:8" x14ac:dyDescent="0.25">
      <c r="A965">
        <v>964</v>
      </c>
      <c r="B965" t="s">
        <v>9712</v>
      </c>
      <c r="C965" t="s">
        <v>94</v>
      </c>
      <c r="D965" t="str">
        <f t="shared" si="31"/>
        <v/>
      </c>
      <c r="E965" t="str">
        <f t="shared" si="30"/>
        <v>estimated prophet</v>
      </c>
      <c r="F965" t="s">
        <v>6224</v>
      </c>
      <c r="G965" t="str">
        <f>_xlfn.IFNA(VLOOKUP(F965,songs!$B$1:$C$1539, 2, FALSE),"")</f>
        <v>Estimated Prophet</v>
      </c>
      <c r="H965" t="s">
        <v>94</v>
      </c>
    </row>
    <row r="966" spans="1:8" x14ac:dyDescent="0.25">
      <c r="A966">
        <v>965</v>
      </c>
      <c r="B966" t="s">
        <v>9713</v>
      </c>
      <c r="C966" t="s">
        <v>1194</v>
      </c>
      <c r="D966" t="str">
        <f t="shared" si="31"/>
        <v/>
      </c>
      <c r="E966" t="str">
        <f t="shared" si="30"/>
        <v>comes a time</v>
      </c>
      <c r="F966" t="s">
        <v>5968</v>
      </c>
      <c r="G966" t="str">
        <f>_xlfn.IFNA(VLOOKUP(F966,songs!$B$1:$C$1539, 2, FALSE),"")</f>
        <v>Comes A Time</v>
      </c>
      <c r="H966" t="s">
        <v>1194</v>
      </c>
    </row>
    <row r="967" spans="1:8" x14ac:dyDescent="0.25">
      <c r="A967">
        <v>966</v>
      </c>
      <c r="B967" t="s">
        <v>9714</v>
      </c>
      <c r="C967" t="s">
        <v>195</v>
      </c>
      <c r="D967" t="str">
        <f t="shared" si="31"/>
        <v/>
      </c>
      <c r="E967" t="str">
        <f t="shared" si="30"/>
        <v>eyes of the world</v>
      </c>
      <c r="F967" t="s">
        <v>6245</v>
      </c>
      <c r="G967" t="str">
        <f>_xlfn.IFNA(VLOOKUP(F967,songs!$B$1:$C$1539, 2, FALSE),"")</f>
        <v>Eyes Of The World</v>
      </c>
      <c r="H967" t="s">
        <v>96</v>
      </c>
    </row>
    <row r="968" spans="1:8" x14ac:dyDescent="0.25">
      <c r="A968">
        <v>967</v>
      </c>
      <c r="B968" t="s">
        <v>9715</v>
      </c>
      <c r="C968" t="s">
        <v>25</v>
      </c>
      <c r="D968" t="str">
        <f t="shared" si="31"/>
        <v/>
      </c>
      <c r="E968" t="str">
        <f t="shared" si="30"/>
        <v>drums</v>
      </c>
      <c r="F968" t="s">
        <v>6178</v>
      </c>
      <c r="G968" t="str">
        <f>_xlfn.IFNA(VLOOKUP(F968,songs!$B$1:$C$1539, 2, FALSE),"")</f>
        <v>Drums</v>
      </c>
      <c r="H968" t="s">
        <v>25</v>
      </c>
    </row>
    <row r="969" spans="1:8" x14ac:dyDescent="0.25">
      <c r="A969">
        <v>968</v>
      </c>
      <c r="B969" t="s">
        <v>9716</v>
      </c>
      <c r="C969" t="s">
        <v>27</v>
      </c>
      <c r="D969" t="str">
        <f t="shared" si="31"/>
        <v/>
      </c>
      <c r="E969" t="str">
        <f t="shared" si="30"/>
        <v>space</v>
      </c>
      <c r="F969" t="s">
        <v>7749</v>
      </c>
      <c r="G969" t="str">
        <f>_xlfn.IFNA(VLOOKUP(F969,songs!$B$1:$C$1539, 2, FALSE),"")</f>
        <v>Space</v>
      </c>
      <c r="H969" t="s">
        <v>27</v>
      </c>
    </row>
    <row r="970" spans="1:8" x14ac:dyDescent="0.25">
      <c r="A970">
        <v>969</v>
      </c>
      <c r="B970" t="s">
        <v>9717</v>
      </c>
      <c r="C970" t="s">
        <v>29</v>
      </c>
      <c r="D970" t="str">
        <f t="shared" si="31"/>
        <v/>
      </c>
      <c r="E970" t="str">
        <f t="shared" si="30"/>
        <v>the other one</v>
      </c>
      <c r="F970" t="s">
        <v>7990</v>
      </c>
      <c r="G970" t="str">
        <f>_xlfn.IFNA(VLOOKUP(F970,songs!$B$1:$C$1539, 2, FALSE),"")</f>
        <v>The Other One</v>
      </c>
      <c r="H970" t="s">
        <v>29</v>
      </c>
    </row>
    <row r="971" spans="1:8" x14ac:dyDescent="0.25">
      <c r="A971">
        <v>970</v>
      </c>
      <c r="B971" t="s">
        <v>9718</v>
      </c>
      <c r="C971" t="s">
        <v>107</v>
      </c>
      <c r="D971" t="str">
        <f t="shared" si="31"/>
        <v/>
      </c>
      <c r="E971" t="str">
        <f t="shared" si="30"/>
        <v>morning dew</v>
      </c>
      <c r="F971" t="s">
        <v>7197</v>
      </c>
      <c r="G971" t="str">
        <f>_xlfn.IFNA(VLOOKUP(F971,songs!$B$1:$C$1539, 2, FALSE),"")</f>
        <v>Morning Dew</v>
      </c>
      <c r="H971" t="s">
        <v>107</v>
      </c>
    </row>
    <row r="972" spans="1:8" x14ac:dyDescent="0.25">
      <c r="A972">
        <v>971</v>
      </c>
      <c r="B972" t="s">
        <v>9719</v>
      </c>
      <c r="C972" t="s">
        <v>69</v>
      </c>
      <c r="D972" t="str">
        <f t="shared" si="31"/>
        <v/>
      </c>
      <c r="E972" t="str">
        <f t="shared" si="30"/>
        <v>touch of grey</v>
      </c>
      <c r="F972" t="s">
        <v>8090</v>
      </c>
      <c r="G972" t="str">
        <f>_xlfn.IFNA(VLOOKUP(F972,songs!$B$1:$C$1539, 2, FALSE),"")</f>
        <v>Touch Of Grey</v>
      </c>
      <c r="H972" t="s">
        <v>37</v>
      </c>
    </row>
    <row r="973" spans="1:8" x14ac:dyDescent="0.25">
      <c r="A973">
        <v>972</v>
      </c>
      <c r="B973" t="s">
        <v>9720</v>
      </c>
      <c r="C973" t="s">
        <v>756</v>
      </c>
      <c r="D973" t="str">
        <f t="shared" si="31"/>
        <v/>
      </c>
      <c r="E973" t="str">
        <f t="shared" si="30"/>
        <v>johnny b. goode</v>
      </c>
      <c r="F973" t="s">
        <v>6822</v>
      </c>
      <c r="G973" t="str">
        <f>_xlfn.IFNA(VLOOKUP(F973,songs!$B$1:$C$1539, 2, FALSE),"")</f>
        <v>Johnny B. Goode</v>
      </c>
      <c r="H973" t="s">
        <v>756</v>
      </c>
    </row>
    <row r="974" spans="1:8" x14ac:dyDescent="0.25">
      <c r="A974">
        <v>973</v>
      </c>
      <c r="B974" t="s">
        <v>9721</v>
      </c>
      <c r="C974" t="s">
        <v>7</v>
      </c>
      <c r="D974" t="str">
        <f t="shared" si="31"/>
        <v/>
      </c>
      <c r="E974" t="str">
        <f t="shared" si="30"/>
        <v>feel like a stranger</v>
      </c>
      <c r="F974" t="s">
        <v>6272</v>
      </c>
      <c r="G974" t="str">
        <f>_xlfn.IFNA(VLOOKUP(F974,songs!$B$1:$C$1539, 2, FALSE),"")</f>
        <v>Feel Like A Stranger</v>
      </c>
      <c r="H974" t="s">
        <v>7</v>
      </c>
    </row>
    <row r="975" spans="1:8" x14ac:dyDescent="0.25">
      <c r="A975">
        <v>974</v>
      </c>
      <c r="B975" t="s">
        <v>9722</v>
      </c>
      <c r="C975" t="s">
        <v>77</v>
      </c>
      <c r="D975" t="str">
        <f t="shared" si="31"/>
        <v/>
      </c>
      <c r="E975" t="str">
        <f t="shared" si="30"/>
        <v>brown-eyed women</v>
      </c>
      <c r="F975" t="s">
        <v>8501</v>
      </c>
      <c r="G975" t="str">
        <f>_xlfn.IFNA(VLOOKUP(F975,songs!$B$1:$C$1539, 2, FALSE),"")</f>
        <v/>
      </c>
      <c r="H975" t="s">
        <v>404</v>
      </c>
    </row>
    <row r="976" spans="1:8" x14ac:dyDescent="0.25">
      <c r="A976">
        <v>975</v>
      </c>
      <c r="B976" t="s">
        <v>9723</v>
      </c>
      <c r="C976" t="s">
        <v>79</v>
      </c>
      <c r="D976" t="str">
        <f t="shared" si="31"/>
        <v/>
      </c>
      <c r="E976" t="str">
        <f t="shared" si="30"/>
        <v>ramble on rose</v>
      </c>
      <c r="F976" t="s">
        <v>7478</v>
      </c>
      <c r="G976" t="str">
        <f>_xlfn.IFNA(VLOOKUP(F976,songs!$B$1:$C$1539, 2, FALSE),"")</f>
        <v>Ramble On Rose</v>
      </c>
      <c r="H976" t="s">
        <v>79</v>
      </c>
    </row>
    <row r="977" spans="1:8" x14ac:dyDescent="0.25">
      <c r="A977">
        <v>976</v>
      </c>
      <c r="B977" t="s">
        <v>9724</v>
      </c>
      <c r="C977" t="s">
        <v>214</v>
      </c>
      <c r="D977" t="str">
        <f t="shared" si="31"/>
        <v/>
      </c>
      <c r="E977" t="str">
        <f t="shared" si="30"/>
        <v>they love each other</v>
      </c>
      <c r="F977" t="s">
        <v>8025</v>
      </c>
      <c r="G977" t="str">
        <f>_xlfn.IFNA(VLOOKUP(F977,songs!$B$1:$C$1539, 2, FALSE),"")</f>
        <v>They Love Each Other</v>
      </c>
      <c r="H977" t="s">
        <v>214</v>
      </c>
    </row>
    <row r="978" spans="1:8" x14ac:dyDescent="0.25">
      <c r="A978">
        <v>977</v>
      </c>
      <c r="B978" t="s">
        <v>9725</v>
      </c>
      <c r="C978" t="s">
        <v>298</v>
      </c>
      <c r="D978" t="str">
        <f t="shared" si="31"/>
        <v/>
      </c>
      <c r="E978" t="str">
        <f t="shared" si="30"/>
        <v>little red rooster</v>
      </c>
      <c r="F978" t="s">
        <v>6994</v>
      </c>
      <c r="G978" t="str">
        <f>_xlfn.IFNA(VLOOKUP(F978,songs!$B$1:$C$1539, 2, FALSE),"")</f>
        <v>Little Red Rooster</v>
      </c>
      <c r="H978" t="s">
        <v>298</v>
      </c>
    </row>
    <row r="979" spans="1:8" x14ac:dyDescent="0.25">
      <c r="A979">
        <v>978</v>
      </c>
      <c r="B979" t="s">
        <v>9726</v>
      </c>
      <c r="C979" t="s">
        <v>184</v>
      </c>
      <c r="D979" t="str">
        <f t="shared" si="31"/>
        <v/>
      </c>
      <c r="E979" t="str">
        <f t="shared" si="30"/>
        <v>big boss man</v>
      </c>
      <c r="F979" t="s">
        <v>5762</v>
      </c>
      <c r="G979" t="str">
        <f>_xlfn.IFNA(VLOOKUP(F979,songs!$B$1:$C$1539, 2, FALSE),"")</f>
        <v>Big Boss Man</v>
      </c>
      <c r="H979" t="s">
        <v>184</v>
      </c>
    </row>
    <row r="980" spans="1:8" x14ac:dyDescent="0.25">
      <c r="A980">
        <v>979</v>
      </c>
      <c r="B980" t="s">
        <v>9727</v>
      </c>
      <c r="C980" t="s">
        <v>161</v>
      </c>
      <c r="D980" t="str">
        <f t="shared" si="31"/>
        <v/>
      </c>
      <c r="E980" t="str">
        <f t="shared" si="30"/>
        <v>cumberland blues</v>
      </c>
      <c r="F980" t="s">
        <v>6020</v>
      </c>
      <c r="G980" t="str">
        <f>_xlfn.IFNA(VLOOKUP(F980,songs!$B$1:$C$1539, 2, FALSE),"")</f>
        <v>Cumberland Blues</v>
      </c>
      <c r="H980" t="s">
        <v>161</v>
      </c>
    </row>
    <row r="981" spans="1:8" x14ac:dyDescent="0.25">
      <c r="A981">
        <v>980</v>
      </c>
      <c r="B981" t="s">
        <v>9728</v>
      </c>
      <c r="C981" t="s">
        <v>163</v>
      </c>
      <c r="D981" t="str">
        <f t="shared" si="31"/>
        <v/>
      </c>
      <c r="E981" t="str">
        <f t="shared" si="30"/>
        <v>casey jones</v>
      </c>
      <c r="F981" t="s">
        <v>5895</v>
      </c>
      <c r="G981" t="str">
        <f>_xlfn.IFNA(VLOOKUP(F981,songs!$B$1:$C$1539, 2, FALSE),"")</f>
        <v>Casey Jones</v>
      </c>
      <c r="H981" t="s">
        <v>163</v>
      </c>
    </row>
    <row r="982" spans="1:8" x14ac:dyDescent="0.25">
      <c r="A982">
        <v>981</v>
      </c>
      <c r="B982" t="s">
        <v>9729</v>
      </c>
      <c r="C982" t="s">
        <v>743</v>
      </c>
      <c r="D982" t="str">
        <f t="shared" si="31"/>
        <v/>
      </c>
      <c r="E982" t="str">
        <f t="shared" si="30"/>
        <v>iko, iko</v>
      </c>
      <c r="F982" t="s">
        <v>8546</v>
      </c>
      <c r="G982" t="str">
        <f>_xlfn.IFNA(VLOOKUP(F982,songs!$B$1:$C$1539, 2, FALSE),"")</f>
        <v/>
      </c>
      <c r="H982" t="s">
        <v>165</v>
      </c>
    </row>
    <row r="983" spans="1:8" x14ac:dyDescent="0.25">
      <c r="A983">
        <v>982</v>
      </c>
      <c r="B983" t="s">
        <v>9730</v>
      </c>
      <c r="C983" t="s">
        <v>85</v>
      </c>
      <c r="D983" t="str">
        <f t="shared" si="31"/>
        <v/>
      </c>
      <c r="E983" t="str">
        <f t="shared" si="30"/>
        <v>deal</v>
      </c>
      <c r="F983" t="s">
        <v>6071</v>
      </c>
      <c r="G983" t="str">
        <f>_xlfn.IFNA(VLOOKUP(F983,songs!$B$1:$C$1539, 2, FALSE),"")</f>
        <v>Deal</v>
      </c>
      <c r="H983" t="s">
        <v>85</v>
      </c>
    </row>
    <row r="984" spans="1:8" x14ac:dyDescent="0.25">
      <c r="A984">
        <v>983</v>
      </c>
      <c r="B984" t="s">
        <v>9731</v>
      </c>
      <c r="C984" t="s">
        <v>19</v>
      </c>
      <c r="D984" t="str">
        <f t="shared" si="31"/>
        <v/>
      </c>
      <c r="E984" t="str">
        <f t="shared" si="30"/>
        <v>help on the way</v>
      </c>
      <c r="F984" t="s">
        <v>6516</v>
      </c>
      <c r="G984" t="str">
        <f>_xlfn.IFNA(VLOOKUP(F984,songs!$B$1:$C$1539, 2, FALSE),"")</f>
        <v>Help On The Way</v>
      </c>
      <c r="H984" t="s">
        <v>19</v>
      </c>
    </row>
    <row r="985" spans="1:8" x14ac:dyDescent="0.25">
      <c r="A985">
        <v>984</v>
      </c>
      <c r="B985" t="s">
        <v>9732</v>
      </c>
      <c r="C985" t="s">
        <v>21</v>
      </c>
      <c r="D985" t="str">
        <f t="shared" si="31"/>
        <v/>
      </c>
      <c r="E985" t="str">
        <f t="shared" si="30"/>
        <v>slipknot!</v>
      </c>
      <c r="F985" t="s">
        <v>7693</v>
      </c>
      <c r="G985" t="str">
        <f>_xlfn.IFNA(VLOOKUP(F985,songs!$B$1:$C$1539, 2, FALSE),"")</f>
        <v>Slipknot!</v>
      </c>
      <c r="H985" t="s">
        <v>21</v>
      </c>
    </row>
    <row r="986" spans="1:8" x14ac:dyDescent="0.25">
      <c r="A986">
        <v>985</v>
      </c>
      <c r="B986" t="s">
        <v>9733</v>
      </c>
      <c r="C986" t="s">
        <v>23</v>
      </c>
      <c r="D986" t="str">
        <f t="shared" si="31"/>
        <v/>
      </c>
      <c r="E986" t="str">
        <f t="shared" si="30"/>
        <v>franklin's tower</v>
      </c>
      <c r="F986" t="s">
        <v>6328</v>
      </c>
      <c r="G986" t="str">
        <f>_xlfn.IFNA(VLOOKUP(F986,songs!$B$1:$C$1539, 2, FALSE),"")</f>
        <v>Franklin's Tower</v>
      </c>
      <c r="H986" t="s">
        <v>23</v>
      </c>
    </row>
    <row r="987" spans="1:8" x14ac:dyDescent="0.25">
      <c r="A987">
        <v>986</v>
      </c>
      <c r="B987" t="s">
        <v>9734</v>
      </c>
      <c r="C987" t="s">
        <v>25</v>
      </c>
      <c r="D987" t="str">
        <f t="shared" si="31"/>
        <v/>
      </c>
      <c r="E987" t="str">
        <f t="shared" si="30"/>
        <v>drums</v>
      </c>
      <c r="F987" t="s">
        <v>6178</v>
      </c>
      <c r="G987" t="str">
        <f>_xlfn.IFNA(VLOOKUP(F987,songs!$B$1:$C$1539, 2, FALSE),"")</f>
        <v>Drums</v>
      </c>
      <c r="H987" t="s">
        <v>25</v>
      </c>
    </row>
    <row r="988" spans="1:8" x14ac:dyDescent="0.25">
      <c r="A988">
        <v>987</v>
      </c>
      <c r="B988" t="s">
        <v>9735</v>
      </c>
      <c r="C988" t="s">
        <v>27</v>
      </c>
      <c r="D988" t="str">
        <f t="shared" si="31"/>
        <v/>
      </c>
      <c r="E988" t="str">
        <f t="shared" si="30"/>
        <v>space</v>
      </c>
      <c r="F988" t="s">
        <v>7749</v>
      </c>
      <c r="G988" t="str">
        <f>_xlfn.IFNA(VLOOKUP(F988,songs!$B$1:$C$1539, 2, FALSE),"")</f>
        <v>Space</v>
      </c>
      <c r="H988" t="s">
        <v>27</v>
      </c>
    </row>
    <row r="989" spans="1:8" x14ac:dyDescent="0.25">
      <c r="A989">
        <v>988</v>
      </c>
      <c r="B989" t="s">
        <v>9736</v>
      </c>
      <c r="C989" t="s">
        <v>201</v>
      </c>
      <c r="D989" t="str">
        <f t="shared" si="31"/>
        <v/>
      </c>
      <c r="E989" t="str">
        <f t="shared" si="30"/>
        <v>the wheel</v>
      </c>
      <c r="F989" t="s">
        <v>8010</v>
      </c>
      <c r="G989" t="str">
        <f>_xlfn.IFNA(VLOOKUP(F989,songs!$B$1:$C$1539, 2, FALSE),"")</f>
        <v>The Wheel</v>
      </c>
      <c r="H989" t="s">
        <v>201</v>
      </c>
    </row>
    <row r="990" spans="1:8" x14ac:dyDescent="0.25">
      <c r="A990">
        <v>989</v>
      </c>
      <c r="B990" t="s">
        <v>9737</v>
      </c>
      <c r="C990" t="s">
        <v>31</v>
      </c>
      <c r="D990" t="str">
        <f t="shared" si="31"/>
        <v/>
      </c>
      <c r="E990" t="str">
        <f t="shared" si="30"/>
        <v>stella blue</v>
      </c>
      <c r="F990" t="s">
        <v>7784</v>
      </c>
      <c r="G990" t="str">
        <f>_xlfn.IFNA(VLOOKUP(F990,songs!$B$1:$C$1539, 2, FALSE),"")</f>
        <v>Stella Blue</v>
      </c>
      <c r="H990" t="s">
        <v>31</v>
      </c>
    </row>
    <row r="991" spans="1:8" x14ac:dyDescent="0.25">
      <c r="A991">
        <v>990</v>
      </c>
      <c r="B991" t="s">
        <v>9738</v>
      </c>
      <c r="C991" t="s">
        <v>177</v>
      </c>
      <c r="D991" t="str">
        <f t="shared" si="31"/>
        <v/>
      </c>
      <c r="E991" t="str">
        <f t="shared" si="30"/>
        <v>sugar magnolia</v>
      </c>
      <c r="F991" t="s">
        <v>7811</v>
      </c>
      <c r="G991" t="str">
        <f>_xlfn.IFNA(VLOOKUP(F991,songs!$B$1:$C$1539, 2, FALSE),"")</f>
        <v>Sugar Magnolia</v>
      </c>
      <c r="H991" t="s">
        <v>177</v>
      </c>
    </row>
    <row r="992" spans="1:8" x14ac:dyDescent="0.25">
      <c r="A992">
        <v>991</v>
      </c>
      <c r="B992" t="s">
        <v>9739</v>
      </c>
      <c r="C992" t="s">
        <v>230</v>
      </c>
      <c r="D992" t="str">
        <f t="shared" si="31"/>
        <v/>
      </c>
      <c r="E992" t="str">
        <f t="shared" si="30"/>
        <v>brokedown palace</v>
      </c>
      <c r="F992" t="s">
        <v>5852</v>
      </c>
      <c r="G992" t="str">
        <f>_xlfn.IFNA(VLOOKUP(F992,songs!$B$1:$C$1539, 2, FALSE),"")</f>
        <v>Brokedown Palace</v>
      </c>
      <c r="H992" t="s">
        <v>230</v>
      </c>
    </row>
    <row r="993" spans="1:8" x14ac:dyDescent="0.25">
      <c r="A993">
        <v>992</v>
      </c>
      <c r="B993" t="s">
        <v>9740</v>
      </c>
      <c r="C993" t="s">
        <v>600</v>
      </c>
      <c r="D993" t="str">
        <f t="shared" si="31"/>
        <v/>
      </c>
      <c r="E993" t="str">
        <f t="shared" si="30"/>
        <v>hell in a bucket</v>
      </c>
      <c r="F993" t="s">
        <v>6505</v>
      </c>
      <c r="G993" t="str">
        <f>_xlfn.IFNA(VLOOKUP(F993,songs!$B$1:$C$1539, 2, FALSE),"")</f>
        <v>Hell In A Bucket</v>
      </c>
      <c r="H993" t="s">
        <v>600</v>
      </c>
    </row>
    <row r="994" spans="1:8" x14ac:dyDescent="0.25">
      <c r="A994">
        <v>993</v>
      </c>
      <c r="B994" t="s">
        <v>9741</v>
      </c>
      <c r="C994" t="s">
        <v>158</v>
      </c>
      <c r="D994" t="str">
        <f t="shared" si="31"/>
        <v/>
      </c>
      <c r="E994" t="str">
        <f t="shared" si="30"/>
        <v>mississippi half-step uptown toodeloo</v>
      </c>
      <c r="F994" t="s">
        <v>7170</v>
      </c>
      <c r="G994" t="str">
        <f>_xlfn.IFNA(VLOOKUP(F994,songs!$B$1:$C$1539, 2, FALSE),"")</f>
        <v>Mississippi Half-Step Uptown Toodeloo</v>
      </c>
      <c r="H994" t="s">
        <v>158</v>
      </c>
    </row>
    <row r="995" spans="1:8" x14ac:dyDescent="0.25">
      <c r="A995">
        <v>994</v>
      </c>
      <c r="B995" t="s">
        <v>9742</v>
      </c>
      <c r="C995" t="s">
        <v>409</v>
      </c>
      <c r="D995" t="str">
        <f t="shared" si="31"/>
        <v/>
      </c>
      <c r="E995" t="str">
        <f t="shared" si="30"/>
        <v>black throated wind</v>
      </c>
      <c r="F995" t="s">
        <v>5792</v>
      </c>
      <c r="G995" t="str">
        <f>_xlfn.IFNA(VLOOKUP(F995,songs!$B$1:$C$1539, 2, FALSE),"")</f>
        <v>Black Throated Wind</v>
      </c>
      <c r="H995" t="s">
        <v>409</v>
      </c>
    </row>
    <row r="996" spans="1:8" x14ac:dyDescent="0.25">
      <c r="A996">
        <v>995</v>
      </c>
      <c r="B996" t="s">
        <v>9743</v>
      </c>
      <c r="C996" t="s">
        <v>235</v>
      </c>
      <c r="D996" t="str">
        <f t="shared" si="31"/>
        <v/>
      </c>
      <c r="E996" t="str">
        <f t="shared" si="30"/>
        <v>row jimmy</v>
      </c>
      <c r="F996" t="s">
        <v>7546</v>
      </c>
      <c r="G996" t="str">
        <f>_xlfn.IFNA(VLOOKUP(F996,songs!$B$1:$C$1539, 2, FALSE),"")</f>
        <v>Row Jimmy</v>
      </c>
      <c r="H996" t="s">
        <v>235</v>
      </c>
    </row>
    <row r="997" spans="1:8" x14ac:dyDescent="0.25">
      <c r="A997">
        <v>996</v>
      </c>
      <c r="B997" t="s">
        <v>9744</v>
      </c>
      <c r="C997" t="s">
        <v>239</v>
      </c>
      <c r="D997" t="str">
        <f t="shared" si="31"/>
        <v/>
      </c>
      <c r="E997" t="str">
        <f t="shared" si="30"/>
        <v>big river</v>
      </c>
      <c r="F997" t="s">
        <v>5774</v>
      </c>
      <c r="G997" t="str">
        <f>_xlfn.IFNA(VLOOKUP(F997,songs!$B$1:$C$1539, 2, FALSE),"")</f>
        <v>Big River</v>
      </c>
      <c r="H997" t="s">
        <v>239</v>
      </c>
    </row>
    <row r="998" spans="1:8" x14ac:dyDescent="0.25">
      <c r="A998">
        <v>997</v>
      </c>
      <c r="B998" t="s">
        <v>9745</v>
      </c>
      <c r="C998" t="s">
        <v>83</v>
      </c>
      <c r="D998" t="str">
        <f t="shared" si="31"/>
        <v/>
      </c>
      <c r="E998" t="str">
        <f t="shared" si="30"/>
        <v>cassidy</v>
      </c>
      <c r="F998" t="s">
        <v>5896</v>
      </c>
      <c r="G998" t="str">
        <f>_xlfn.IFNA(VLOOKUP(F998,songs!$B$1:$C$1539, 2, FALSE),"")</f>
        <v>Cassidy</v>
      </c>
      <c r="H998" t="s">
        <v>83</v>
      </c>
    </row>
    <row r="999" spans="1:8" x14ac:dyDescent="0.25">
      <c r="A999">
        <v>998</v>
      </c>
      <c r="B999" t="s">
        <v>9746</v>
      </c>
      <c r="C999" t="s">
        <v>629</v>
      </c>
      <c r="D999" t="str">
        <f t="shared" si="31"/>
        <v/>
      </c>
      <c r="E999" t="str">
        <f t="shared" si="30"/>
        <v>big railroad blues</v>
      </c>
      <c r="F999" t="s">
        <v>5773</v>
      </c>
      <c r="G999" t="str">
        <f>_xlfn.IFNA(VLOOKUP(F999,songs!$B$1:$C$1539, 2, FALSE),"")</f>
        <v>Big Railroad Blues</v>
      </c>
      <c r="H999" t="s">
        <v>629</v>
      </c>
    </row>
    <row r="1000" spans="1:8" x14ac:dyDescent="0.25">
      <c r="A1000">
        <v>999</v>
      </c>
      <c r="B1000" t="s">
        <v>9747</v>
      </c>
      <c r="C1000" t="s">
        <v>103</v>
      </c>
      <c r="D1000" t="str">
        <f t="shared" si="31"/>
        <v/>
      </c>
      <c r="E1000" t="str">
        <f t="shared" si="30"/>
        <v>china cat sunflower</v>
      </c>
      <c r="F1000" t="s">
        <v>5925</v>
      </c>
      <c r="G1000" t="str">
        <f>_xlfn.IFNA(VLOOKUP(F1000,songs!$B$1:$C$1539, 2, FALSE),"")</f>
        <v>China Cat Sunflower</v>
      </c>
      <c r="H1000" t="s">
        <v>103</v>
      </c>
    </row>
    <row r="1001" spans="1:8" x14ac:dyDescent="0.25">
      <c r="A1001">
        <v>1000</v>
      </c>
      <c r="B1001" t="s">
        <v>9748</v>
      </c>
      <c r="C1001" t="s">
        <v>105</v>
      </c>
      <c r="D1001" t="str">
        <f t="shared" si="31"/>
        <v/>
      </c>
      <c r="E1001" t="str">
        <f t="shared" si="30"/>
        <v>i know you rider</v>
      </c>
      <c r="F1001" t="s">
        <v>6642</v>
      </c>
      <c r="G1001" t="str">
        <f>_xlfn.IFNA(VLOOKUP(F1001,songs!$B$1:$C$1539, 2, FALSE),"")</f>
        <v>I Know You Rider</v>
      </c>
      <c r="H1001" t="s">
        <v>105</v>
      </c>
    </row>
    <row r="1002" spans="1:8" x14ac:dyDescent="0.25">
      <c r="A1002">
        <v>1001</v>
      </c>
      <c r="B1002" t="s">
        <v>9749</v>
      </c>
      <c r="C1002" t="s">
        <v>9</v>
      </c>
      <c r="D1002" t="str">
        <f t="shared" si="31"/>
        <v/>
      </c>
      <c r="E1002" t="str">
        <f t="shared" si="30"/>
        <v>he's gone</v>
      </c>
      <c r="F1002" t="s">
        <v>6524</v>
      </c>
      <c r="G1002" t="str">
        <f>_xlfn.IFNA(VLOOKUP(F1002,songs!$B$1:$C$1539, 2, FALSE),"")</f>
        <v>He's Gone</v>
      </c>
      <c r="H1002" t="s">
        <v>9</v>
      </c>
    </row>
    <row r="1003" spans="1:8" x14ac:dyDescent="0.25">
      <c r="A1003">
        <v>1002</v>
      </c>
      <c r="B1003" t="s">
        <v>9750</v>
      </c>
      <c r="C1003" t="s">
        <v>89</v>
      </c>
      <c r="D1003" t="str">
        <f t="shared" si="31"/>
        <v/>
      </c>
      <c r="E1003" t="str">
        <f t="shared" si="30"/>
        <v>truckin'</v>
      </c>
      <c r="F1003" t="s">
        <v>8107</v>
      </c>
      <c r="G1003" t="str">
        <f>_xlfn.IFNA(VLOOKUP(F1003,songs!$B$1:$C$1539, 2, FALSE),"")</f>
        <v>Truckin'</v>
      </c>
      <c r="H1003" t="s">
        <v>89</v>
      </c>
    </row>
    <row r="1004" spans="1:8" x14ac:dyDescent="0.25">
      <c r="A1004">
        <v>1003</v>
      </c>
      <c r="B1004" t="s">
        <v>9751</v>
      </c>
      <c r="C1004" t="s">
        <v>25</v>
      </c>
      <c r="D1004" t="str">
        <f t="shared" si="31"/>
        <v/>
      </c>
      <c r="E1004" t="str">
        <f t="shared" si="30"/>
        <v>drums</v>
      </c>
      <c r="F1004" t="s">
        <v>6178</v>
      </c>
      <c r="G1004" t="str">
        <f>_xlfn.IFNA(VLOOKUP(F1004,songs!$B$1:$C$1539, 2, FALSE),"")</f>
        <v>Drums</v>
      </c>
      <c r="H1004" t="s">
        <v>25</v>
      </c>
    </row>
    <row r="1005" spans="1:8" x14ac:dyDescent="0.25">
      <c r="A1005">
        <v>1004</v>
      </c>
      <c r="B1005" t="s">
        <v>9752</v>
      </c>
      <c r="C1005" t="s">
        <v>27</v>
      </c>
      <c r="D1005" t="str">
        <f t="shared" si="31"/>
        <v/>
      </c>
      <c r="E1005" t="str">
        <f t="shared" si="30"/>
        <v>space</v>
      </c>
      <c r="F1005" t="s">
        <v>7749</v>
      </c>
      <c r="G1005" t="str">
        <f>_xlfn.IFNA(VLOOKUP(F1005,songs!$B$1:$C$1539, 2, FALSE),"")</f>
        <v>Space</v>
      </c>
      <c r="H1005" t="s">
        <v>27</v>
      </c>
    </row>
    <row r="1006" spans="1:8" x14ac:dyDescent="0.25">
      <c r="A1006">
        <v>1005</v>
      </c>
      <c r="B1006" t="s">
        <v>9753</v>
      </c>
      <c r="C1006" t="s">
        <v>367</v>
      </c>
      <c r="D1006" t="str">
        <f t="shared" si="31"/>
        <v/>
      </c>
      <c r="E1006" t="str">
        <f t="shared" si="30"/>
        <v>i need a miracle</v>
      </c>
      <c r="F1006" t="s">
        <v>6643</v>
      </c>
      <c r="G1006" t="str">
        <f>_xlfn.IFNA(VLOOKUP(F1006,songs!$B$1:$C$1539, 2, FALSE),"")</f>
        <v>I Need A Miracle</v>
      </c>
      <c r="H1006" t="s">
        <v>210</v>
      </c>
    </row>
    <row r="1007" spans="1:8" x14ac:dyDescent="0.25">
      <c r="A1007">
        <v>1006</v>
      </c>
      <c r="B1007" t="s">
        <v>9754</v>
      </c>
      <c r="C1007" t="s">
        <v>143</v>
      </c>
      <c r="D1007" t="str">
        <f t="shared" si="31"/>
        <v/>
      </c>
      <c r="E1007" t="str">
        <f t="shared" si="30"/>
        <v>wharf rat</v>
      </c>
      <c r="F1007" t="s">
        <v>8343</v>
      </c>
      <c r="G1007" t="str">
        <f>_xlfn.IFNA(VLOOKUP(F1007,songs!$B$1:$C$1539, 2, FALSE),"")</f>
        <v>Wharf Rat</v>
      </c>
      <c r="H1007" t="s">
        <v>143</v>
      </c>
    </row>
    <row r="1008" spans="1:8" x14ac:dyDescent="0.25">
      <c r="A1008">
        <v>1007</v>
      </c>
      <c r="B1008" t="s">
        <v>9755</v>
      </c>
      <c r="C1008" t="s">
        <v>468</v>
      </c>
      <c r="D1008" t="str">
        <f t="shared" si="31"/>
        <v/>
      </c>
      <c r="E1008" t="str">
        <f t="shared" si="30"/>
        <v>good lovin'</v>
      </c>
      <c r="F1008" t="s">
        <v>6429</v>
      </c>
      <c r="G1008" t="str">
        <f>_xlfn.IFNA(VLOOKUP(F1008,songs!$B$1:$C$1539, 2, FALSE),"")</f>
        <v>Good Lovin'</v>
      </c>
      <c r="H1008" t="s">
        <v>468</v>
      </c>
    </row>
    <row r="1009" spans="1:8" x14ac:dyDescent="0.25">
      <c r="A1009">
        <v>1008</v>
      </c>
      <c r="B1009" t="s">
        <v>9756</v>
      </c>
      <c r="C1009" t="s">
        <v>714</v>
      </c>
      <c r="D1009" t="str">
        <f t="shared" si="31"/>
        <v/>
      </c>
      <c r="E1009" t="str">
        <f t="shared" si="30"/>
        <v>black muddy river</v>
      </c>
      <c r="F1009" t="s">
        <v>5788</v>
      </c>
      <c r="G1009" t="str">
        <f>_xlfn.IFNA(VLOOKUP(F1009,songs!$B$1:$C$1539, 2, FALSE),"")</f>
        <v>Black Muddy River</v>
      </c>
      <c r="H1009" t="s">
        <v>714</v>
      </c>
    </row>
    <row r="1010" spans="1:8" x14ac:dyDescent="0.25">
      <c r="A1010">
        <v>1009</v>
      </c>
      <c r="B1010" t="s">
        <v>9757</v>
      </c>
      <c r="C1010" t="s">
        <v>13</v>
      </c>
      <c r="D1010" t="str">
        <f t="shared" si="31"/>
        <v/>
      </c>
      <c r="E1010" t="str">
        <f t="shared" si="30"/>
        <v>the music never stopped</v>
      </c>
      <c r="F1010" t="s">
        <v>7981</v>
      </c>
      <c r="G1010" t="str">
        <f>_xlfn.IFNA(VLOOKUP(F1010,songs!$B$1:$C$1539, 2, FALSE),"")</f>
        <v>The Music Never Stopped</v>
      </c>
      <c r="H1010" t="s">
        <v>13</v>
      </c>
    </row>
    <row r="1011" spans="1:8" x14ac:dyDescent="0.25">
      <c r="A1011">
        <v>1010</v>
      </c>
      <c r="B1011" t="s">
        <v>9758</v>
      </c>
      <c r="C1011" t="s">
        <v>121</v>
      </c>
      <c r="D1011" t="str">
        <f t="shared" si="31"/>
        <v/>
      </c>
      <c r="E1011" t="str">
        <f t="shared" si="30"/>
        <v>bertha</v>
      </c>
      <c r="F1011" t="s">
        <v>5757</v>
      </c>
      <c r="G1011" t="str">
        <f>_xlfn.IFNA(VLOOKUP(F1011,songs!$B$1:$C$1539, 2, FALSE),"")</f>
        <v>Bertha</v>
      </c>
      <c r="H1011" t="s">
        <v>121</v>
      </c>
    </row>
    <row r="1012" spans="1:8" x14ac:dyDescent="0.25">
      <c r="A1012">
        <v>1011</v>
      </c>
      <c r="B1012" t="s">
        <v>9759</v>
      </c>
      <c r="C1012" t="s">
        <v>546</v>
      </c>
      <c r="D1012" t="str">
        <f t="shared" si="31"/>
        <v/>
      </c>
      <c r="E1012" t="str">
        <f t="shared" si="30"/>
        <v>me and my uncle</v>
      </c>
      <c r="F1012" t="s">
        <v>7124</v>
      </c>
      <c r="G1012" t="str">
        <f>_xlfn.IFNA(VLOOKUP(F1012,songs!$B$1:$C$1539, 2, FALSE),"")</f>
        <v>Me And My Uncle</v>
      </c>
      <c r="H1012" t="s">
        <v>546</v>
      </c>
    </row>
    <row r="1013" spans="1:8" x14ac:dyDescent="0.25">
      <c r="A1013">
        <v>1012</v>
      </c>
      <c r="B1013" t="s">
        <v>9760</v>
      </c>
      <c r="C1013" t="s">
        <v>123</v>
      </c>
      <c r="D1013" t="str">
        <f t="shared" si="31"/>
        <v/>
      </c>
      <c r="E1013" t="str">
        <f t="shared" si="30"/>
        <v>sugaree</v>
      </c>
      <c r="F1013" t="s">
        <v>7812</v>
      </c>
      <c r="G1013" t="str">
        <f>_xlfn.IFNA(VLOOKUP(F1013,songs!$B$1:$C$1539, 2, FALSE),"")</f>
        <v>Sugaree</v>
      </c>
      <c r="H1013" t="s">
        <v>123</v>
      </c>
    </row>
    <row r="1014" spans="1:8" x14ac:dyDescent="0.25">
      <c r="A1014">
        <v>1013</v>
      </c>
      <c r="B1014" t="s">
        <v>9761</v>
      </c>
      <c r="C1014" t="s">
        <v>416</v>
      </c>
      <c r="D1014" t="str">
        <f t="shared" si="31"/>
        <v/>
      </c>
      <c r="E1014" t="str">
        <f t="shared" si="30"/>
        <v>let it grow</v>
      </c>
      <c r="F1014" t="s">
        <v>6941</v>
      </c>
      <c r="G1014" t="str">
        <f>_xlfn.IFNA(VLOOKUP(F1014,songs!$B$1:$C$1539, 2, FALSE),"")</f>
        <v>Let It Grow</v>
      </c>
      <c r="H1014" t="s">
        <v>416</v>
      </c>
    </row>
    <row r="1015" spans="1:8" x14ac:dyDescent="0.25">
      <c r="A1015">
        <v>1014</v>
      </c>
      <c r="B1015" t="s">
        <v>9762</v>
      </c>
      <c r="C1015" t="s">
        <v>129</v>
      </c>
      <c r="D1015" t="str">
        <f t="shared" si="31"/>
        <v/>
      </c>
      <c r="E1015" t="str">
        <f t="shared" si="30"/>
        <v>uncle john's band</v>
      </c>
      <c r="F1015" t="s">
        <v>8138</v>
      </c>
      <c r="G1015" t="str">
        <f>_xlfn.IFNA(VLOOKUP(F1015,songs!$B$1:$C$1539, 2, FALSE),"")</f>
        <v>Uncle John's Band</v>
      </c>
      <c r="H1015" t="s">
        <v>129</v>
      </c>
    </row>
    <row r="1016" spans="1:8" x14ac:dyDescent="0.25">
      <c r="A1016">
        <v>1015</v>
      </c>
      <c r="B1016" t="s">
        <v>9763</v>
      </c>
      <c r="C1016" t="s">
        <v>136</v>
      </c>
      <c r="D1016" t="str">
        <f t="shared" si="31"/>
        <v/>
      </c>
      <c r="E1016" t="str">
        <f t="shared" si="30"/>
        <v>shakedown street</v>
      </c>
      <c r="F1016" t="s">
        <v>7627</v>
      </c>
      <c r="G1016" t="str">
        <f>_xlfn.IFNA(VLOOKUP(F1016,songs!$B$1:$C$1539, 2, FALSE),"")</f>
        <v>Shakedown Street</v>
      </c>
      <c r="H1016" t="s">
        <v>136</v>
      </c>
    </row>
    <row r="1017" spans="1:8" x14ac:dyDescent="0.25">
      <c r="A1017">
        <v>1016</v>
      </c>
      <c r="B1017" t="s">
        <v>9764</v>
      </c>
      <c r="C1017" t="s">
        <v>139</v>
      </c>
      <c r="D1017" t="str">
        <f t="shared" si="31"/>
        <v/>
      </c>
      <c r="E1017" t="str">
        <f t="shared" si="30"/>
        <v>dark star</v>
      </c>
      <c r="F1017" t="s">
        <v>6038</v>
      </c>
      <c r="G1017" t="str">
        <f>_xlfn.IFNA(VLOOKUP(F1017,songs!$B$1:$C$1539, 2, FALSE),"")</f>
        <v>Dark Star</v>
      </c>
      <c r="H1017" t="s">
        <v>139</v>
      </c>
    </row>
    <row r="1018" spans="1:8" x14ac:dyDescent="0.25">
      <c r="A1018">
        <v>1017</v>
      </c>
      <c r="B1018" t="s">
        <v>9765</v>
      </c>
      <c r="C1018" t="s">
        <v>223</v>
      </c>
      <c r="D1018" t="str">
        <f t="shared" si="31"/>
        <v/>
      </c>
      <c r="E1018" t="str">
        <f t="shared" si="30"/>
        <v>st. stephen</v>
      </c>
      <c r="F1018" t="s">
        <v>8511</v>
      </c>
      <c r="G1018" t="str">
        <f>_xlfn.IFNA(VLOOKUP(F1018,songs!$B$1:$C$1539, 2, FALSE),"")</f>
        <v/>
      </c>
      <c r="H1018" t="s">
        <v>5162</v>
      </c>
    </row>
    <row r="1019" spans="1:8" x14ac:dyDescent="0.25">
      <c r="A1019">
        <v>1018</v>
      </c>
      <c r="B1019" t="s">
        <v>9766</v>
      </c>
      <c r="C1019" t="s">
        <v>288</v>
      </c>
      <c r="D1019" t="str">
        <f t="shared" si="31"/>
        <v/>
      </c>
      <c r="E1019" t="str">
        <f t="shared" si="30"/>
        <v>china doll</v>
      </c>
      <c r="F1019" t="s">
        <v>5926</v>
      </c>
      <c r="G1019" t="str">
        <f>_xlfn.IFNA(VLOOKUP(F1019,songs!$B$1:$C$1539, 2, FALSE),"")</f>
        <v>China Doll</v>
      </c>
      <c r="H1019" t="s">
        <v>288</v>
      </c>
    </row>
    <row r="1020" spans="1:8" x14ac:dyDescent="0.25">
      <c r="A1020">
        <v>1019</v>
      </c>
      <c r="B1020" t="s">
        <v>9767</v>
      </c>
      <c r="C1020" t="s">
        <v>98</v>
      </c>
      <c r="D1020" t="str">
        <f t="shared" si="31"/>
        <v/>
      </c>
      <c r="E1020" t="str">
        <f t="shared" si="30"/>
        <v>terrapin station</v>
      </c>
      <c r="F1020" t="s">
        <v>7901</v>
      </c>
      <c r="G1020" t="str">
        <f>_xlfn.IFNA(VLOOKUP(F1020,songs!$B$1:$C$1539, 2, FALSE),"")</f>
        <v>Terrapin Station</v>
      </c>
      <c r="H1020" t="s">
        <v>98</v>
      </c>
    </row>
    <row r="1021" spans="1:8" x14ac:dyDescent="0.25">
      <c r="A1021">
        <v>1020</v>
      </c>
      <c r="B1021" t="s">
        <v>9768</v>
      </c>
      <c r="C1021" t="s">
        <v>129</v>
      </c>
      <c r="D1021" t="str">
        <f t="shared" si="31"/>
        <v/>
      </c>
      <c r="E1021" t="str">
        <f t="shared" si="30"/>
        <v>uncle john's band</v>
      </c>
      <c r="F1021" t="s">
        <v>8138</v>
      </c>
      <c r="G1021" t="str">
        <f>_xlfn.IFNA(VLOOKUP(F1021,songs!$B$1:$C$1539, 2, FALSE),"")</f>
        <v>Uncle John's Band</v>
      </c>
      <c r="H1021" t="s">
        <v>129</v>
      </c>
    </row>
    <row r="1022" spans="1:8" x14ac:dyDescent="0.25">
      <c r="A1022">
        <v>1021</v>
      </c>
      <c r="B1022" t="s">
        <v>9769</v>
      </c>
      <c r="C1022" t="s">
        <v>25</v>
      </c>
      <c r="D1022" t="str">
        <f t="shared" si="31"/>
        <v/>
      </c>
      <c r="E1022" t="str">
        <f t="shared" si="30"/>
        <v>drums</v>
      </c>
      <c r="F1022" t="s">
        <v>6178</v>
      </c>
      <c r="G1022" t="str">
        <f>_xlfn.IFNA(VLOOKUP(F1022,songs!$B$1:$C$1539, 2, FALSE),"")</f>
        <v>Drums</v>
      </c>
      <c r="H1022" t="s">
        <v>25</v>
      </c>
    </row>
    <row r="1023" spans="1:8" x14ac:dyDescent="0.25">
      <c r="A1023">
        <v>1022</v>
      </c>
      <c r="B1023" t="s">
        <v>9770</v>
      </c>
      <c r="C1023" t="s">
        <v>27</v>
      </c>
      <c r="D1023" t="str">
        <f t="shared" si="31"/>
        <v/>
      </c>
      <c r="E1023" t="str">
        <f t="shared" si="30"/>
        <v>space</v>
      </c>
      <c r="F1023" t="s">
        <v>7749</v>
      </c>
      <c r="G1023" t="str">
        <f>_xlfn.IFNA(VLOOKUP(F1023,songs!$B$1:$C$1539, 2, FALSE),"")</f>
        <v>Space</v>
      </c>
      <c r="H1023" t="s">
        <v>27</v>
      </c>
    </row>
    <row r="1024" spans="1:8" x14ac:dyDescent="0.25">
      <c r="A1024">
        <v>1023</v>
      </c>
      <c r="B1024" t="s">
        <v>9771</v>
      </c>
      <c r="C1024" t="s">
        <v>175</v>
      </c>
      <c r="D1024" t="str">
        <f t="shared" si="31"/>
        <v/>
      </c>
      <c r="E1024" t="str">
        <f t="shared" si="30"/>
        <v>standing on the moon</v>
      </c>
      <c r="F1024" t="s">
        <v>7769</v>
      </c>
      <c r="G1024" t="str">
        <f>_xlfn.IFNA(VLOOKUP(F1024,songs!$B$1:$C$1539, 2, FALSE),"")</f>
        <v>Standing On The Moon</v>
      </c>
      <c r="H1024" t="s">
        <v>5145</v>
      </c>
    </row>
    <row r="1025" spans="1:8" x14ac:dyDescent="0.25">
      <c r="A1025">
        <v>1024</v>
      </c>
      <c r="B1025" t="s">
        <v>9772</v>
      </c>
      <c r="C1025" t="s">
        <v>19</v>
      </c>
      <c r="D1025" t="str">
        <f t="shared" si="31"/>
        <v/>
      </c>
      <c r="E1025" t="str">
        <f t="shared" si="30"/>
        <v>help on the way</v>
      </c>
      <c r="F1025" t="s">
        <v>6516</v>
      </c>
      <c r="G1025" t="str">
        <f>_xlfn.IFNA(VLOOKUP(F1025,songs!$B$1:$C$1539, 2, FALSE),"")</f>
        <v>Help On The Way</v>
      </c>
      <c r="H1025" t="s">
        <v>19</v>
      </c>
    </row>
    <row r="1026" spans="1:8" x14ac:dyDescent="0.25">
      <c r="A1026">
        <v>1025</v>
      </c>
      <c r="B1026" t="s">
        <v>9773</v>
      </c>
      <c r="C1026" t="s">
        <v>21</v>
      </c>
      <c r="D1026" t="str">
        <f t="shared" si="31"/>
        <v/>
      </c>
      <c r="E1026" t="str">
        <f t="shared" ref="E1026:E1089" si="32">LOWER(TRIM(SUBSTITUTE(IF(RIGHT(TRIM(C1026),2)="-&gt;",LEFT(TRIM(C1026),LEN(TRIM(C1026))-2),IF(RIGHT(TRIM(C1026),1)="&gt;",LEFT(TRIM(C1026),LEN(TRIM(C1026))-1),C1026)),"//","")))</f>
        <v>slipknot!</v>
      </c>
      <c r="F1026" t="s">
        <v>7693</v>
      </c>
      <c r="G1026" t="str">
        <f>_xlfn.IFNA(VLOOKUP(F1026,songs!$B$1:$C$1539, 2, FALSE),"")</f>
        <v>Slipknot!</v>
      </c>
      <c r="H1026" t="s">
        <v>21</v>
      </c>
    </row>
    <row r="1027" spans="1:8" x14ac:dyDescent="0.25">
      <c r="A1027">
        <v>1026</v>
      </c>
      <c r="B1027" t="s">
        <v>9774</v>
      </c>
      <c r="C1027" t="s">
        <v>23</v>
      </c>
      <c r="D1027" t="str">
        <f t="shared" ref="D1027:D1090" si="33">IF(RIGHT(TRIM(C1027),2)="-&gt;","&gt;",IF(RIGHT(TRIM(C1027),1)="&gt;","&gt;",""))</f>
        <v/>
      </c>
      <c r="E1027" t="str">
        <f t="shared" si="32"/>
        <v>franklin's tower</v>
      </c>
      <c r="F1027" t="s">
        <v>6328</v>
      </c>
      <c r="G1027" t="str">
        <f>_xlfn.IFNA(VLOOKUP(F1027,songs!$B$1:$C$1539, 2, FALSE),"")</f>
        <v>Franklin's Tower</v>
      </c>
      <c r="H1027" t="s">
        <v>23</v>
      </c>
    </row>
    <row r="1028" spans="1:8" x14ac:dyDescent="0.25">
      <c r="A1028">
        <v>1027</v>
      </c>
      <c r="B1028" t="s">
        <v>9775</v>
      </c>
      <c r="C1028" t="s">
        <v>150</v>
      </c>
      <c r="D1028" t="str">
        <f t="shared" si="33"/>
        <v/>
      </c>
      <c r="E1028" t="str">
        <f t="shared" si="32"/>
        <v>ripple</v>
      </c>
      <c r="F1028" t="s">
        <v>7515</v>
      </c>
      <c r="G1028" t="str">
        <f>_xlfn.IFNA(VLOOKUP(F1028,songs!$B$1:$C$1539, 2, FALSE),"")</f>
        <v>Ripple</v>
      </c>
      <c r="H1028" t="s">
        <v>150</v>
      </c>
    </row>
    <row r="1029" spans="1:8" x14ac:dyDescent="0.25">
      <c r="A1029">
        <v>1028</v>
      </c>
      <c r="B1029" t="s">
        <v>9776</v>
      </c>
      <c r="C1029" t="s">
        <v>179</v>
      </c>
      <c r="D1029" t="str">
        <f t="shared" si="33"/>
        <v/>
      </c>
      <c r="E1029" t="str">
        <f t="shared" si="32"/>
        <v>u.s. blues</v>
      </c>
      <c r="F1029" t="s">
        <v>8135</v>
      </c>
      <c r="G1029" t="str">
        <f>_xlfn.IFNA(VLOOKUP(F1029,songs!$B$1:$C$1539, 2, FALSE),"")</f>
        <v>U.S. Blues</v>
      </c>
      <c r="H1029" t="s">
        <v>179</v>
      </c>
    </row>
    <row r="1030" spans="1:8" x14ac:dyDescent="0.25">
      <c r="A1030">
        <v>1029</v>
      </c>
      <c r="B1030" t="s">
        <v>9777</v>
      </c>
      <c r="C1030" t="s">
        <v>623</v>
      </c>
      <c r="D1030" t="str">
        <f t="shared" si="33"/>
        <v/>
      </c>
      <c r="E1030" t="str">
        <f t="shared" si="32"/>
        <v>cold rain and snow</v>
      </c>
      <c r="F1030" t="s">
        <v>5955</v>
      </c>
      <c r="G1030" t="str">
        <f>_xlfn.IFNA(VLOOKUP(F1030,songs!$B$1:$C$1539, 2, FALSE),"")</f>
        <v>Cold Rain And Snow</v>
      </c>
      <c r="H1030" t="s">
        <v>623</v>
      </c>
    </row>
    <row r="1031" spans="1:8" x14ac:dyDescent="0.25">
      <c r="A1031">
        <v>1030</v>
      </c>
      <c r="B1031" t="s">
        <v>9778</v>
      </c>
      <c r="C1031" t="s">
        <v>73</v>
      </c>
      <c r="D1031" t="str">
        <f t="shared" si="33"/>
        <v/>
      </c>
      <c r="E1031" t="str">
        <f t="shared" si="32"/>
        <v>jack straw</v>
      </c>
      <c r="F1031" t="s">
        <v>6791</v>
      </c>
      <c r="G1031" t="str">
        <f>_xlfn.IFNA(VLOOKUP(F1031,songs!$B$1:$C$1539, 2, FALSE),"")</f>
        <v>Jack Straw</v>
      </c>
      <c r="H1031" t="s">
        <v>73</v>
      </c>
    </row>
    <row r="1032" spans="1:8" x14ac:dyDescent="0.25">
      <c r="A1032">
        <v>1031</v>
      </c>
      <c r="B1032" t="s">
        <v>9779</v>
      </c>
      <c r="C1032" t="s">
        <v>5</v>
      </c>
      <c r="D1032" t="str">
        <f t="shared" si="33"/>
        <v/>
      </c>
      <c r="E1032" t="str">
        <f t="shared" si="32"/>
        <v>tennessee jed</v>
      </c>
      <c r="F1032" t="s">
        <v>7898</v>
      </c>
      <c r="G1032" t="str">
        <f>_xlfn.IFNA(VLOOKUP(F1032,songs!$B$1:$C$1539, 2, FALSE),"")</f>
        <v>Tennessee Jed</v>
      </c>
      <c r="H1032" t="s">
        <v>5</v>
      </c>
    </row>
    <row r="1033" spans="1:8" x14ac:dyDescent="0.25">
      <c r="A1033">
        <v>1032</v>
      </c>
      <c r="B1033" t="s">
        <v>9780</v>
      </c>
      <c r="C1033" t="s">
        <v>1262</v>
      </c>
      <c r="D1033" t="str">
        <f t="shared" si="33"/>
        <v/>
      </c>
      <c r="E1033" t="str">
        <f t="shared" si="32"/>
        <v>ship of fools</v>
      </c>
      <c r="F1033" t="s">
        <v>7654</v>
      </c>
      <c r="G1033" t="str">
        <f>_xlfn.IFNA(VLOOKUP(F1033,songs!$B$1:$C$1539, 2, FALSE),"")</f>
        <v>Ship Of Fools</v>
      </c>
      <c r="H1033" t="s">
        <v>1262</v>
      </c>
    </row>
    <row r="1034" spans="1:8" x14ac:dyDescent="0.25">
      <c r="A1034">
        <v>1033</v>
      </c>
      <c r="B1034" t="s">
        <v>9781</v>
      </c>
      <c r="C1034" t="s">
        <v>139</v>
      </c>
      <c r="D1034" t="str">
        <f t="shared" si="33"/>
        <v/>
      </c>
      <c r="E1034" t="str">
        <f t="shared" si="32"/>
        <v>dark star</v>
      </c>
      <c r="F1034" t="s">
        <v>6038</v>
      </c>
      <c r="G1034" t="str">
        <f>_xlfn.IFNA(VLOOKUP(F1034,songs!$B$1:$C$1539, 2, FALSE),"")</f>
        <v>Dark Star</v>
      </c>
      <c r="H1034" t="s">
        <v>139</v>
      </c>
    </row>
    <row r="1035" spans="1:8" x14ac:dyDescent="0.25">
      <c r="A1035">
        <v>1034</v>
      </c>
      <c r="B1035" t="s">
        <v>9782</v>
      </c>
      <c r="C1035" t="s">
        <v>642</v>
      </c>
      <c r="D1035" t="str">
        <f t="shared" si="33"/>
        <v/>
      </c>
      <c r="E1035" t="str">
        <f t="shared" si="32"/>
        <v>friend of the devil</v>
      </c>
      <c r="F1035" t="s">
        <v>6337</v>
      </c>
      <c r="G1035" t="str">
        <f>_xlfn.IFNA(VLOOKUP(F1035,songs!$B$1:$C$1539, 2, FALSE),"")</f>
        <v>Friend Of The Devil</v>
      </c>
      <c r="H1035" t="s">
        <v>642</v>
      </c>
    </row>
    <row r="1036" spans="1:8" x14ac:dyDescent="0.25">
      <c r="A1036">
        <v>1035</v>
      </c>
      <c r="B1036" t="s">
        <v>9783</v>
      </c>
      <c r="C1036" t="s">
        <v>81</v>
      </c>
      <c r="D1036" t="str">
        <f t="shared" si="33"/>
        <v/>
      </c>
      <c r="E1036" t="str">
        <f t="shared" si="32"/>
        <v>althea</v>
      </c>
      <c r="F1036" t="s">
        <v>5669</v>
      </c>
      <c r="G1036" t="str">
        <f>_xlfn.IFNA(VLOOKUP(F1036,songs!$B$1:$C$1539, 2, FALSE),"")</f>
        <v>Althea</v>
      </c>
      <c r="H1036" t="s">
        <v>81</v>
      </c>
    </row>
    <row r="1037" spans="1:8" x14ac:dyDescent="0.25">
      <c r="A1037">
        <v>1036</v>
      </c>
      <c r="B1037" t="s">
        <v>9784</v>
      </c>
      <c r="C1037" t="s">
        <v>163</v>
      </c>
      <c r="D1037" t="str">
        <f t="shared" si="33"/>
        <v/>
      </c>
      <c r="E1037" t="str">
        <f t="shared" si="32"/>
        <v>casey jones</v>
      </c>
      <c r="F1037" t="s">
        <v>5895</v>
      </c>
      <c r="G1037" t="str">
        <f>_xlfn.IFNA(VLOOKUP(F1037,songs!$B$1:$C$1539, 2, FALSE),"")</f>
        <v>Casey Jones</v>
      </c>
      <c r="H1037" t="s">
        <v>163</v>
      </c>
    </row>
    <row r="1038" spans="1:8" x14ac:dyDescent="0.25">
      <c r="A1038">
        <v>1037</v>
      </c>
      <c r="B1038" t="s">
        <v>9785</v>
      </c>
      <c r="C1038" t="s">
        <v>177</v>
      </c>
      <c r="D1038" t="str">
        <f t="shared" si="33"/>
        <v/>
      </c>
      <c r="E1038" t="str">
        <f t="shared" si="32"/>
        <v>sugar magnolia</v>
      </c>
      <c r="F1038" t="s">
        <v>7811</v>
      </c>
      <c r="G1038" t="str">
        <f>_xlfn.IFNA(VLOOKUP(F1038,songs!$B$1:$C$1539, 2, FALSE),"")</f>
        <v>Sugar Magnolia</v>
      </c>
      <c r="H1038" t="s">
        <v>177</v>
      </c>
    </row>
    <row r="1039" spans="1:8" x14ac:dyDescent="0.25">
      <c r="A1039">
        <v>1038</v>
      </c>
      <c r="B1039" t="s">
        <v>9786</v>
      </c>
      <c r="C1039" t="s">
        <v>1115</v>
      </c>
      <c r="D1039" t="str">
        <f t="shared" si="33"/>
        <v/>
      </c>
      <c r="E1039" t="str">
        <f t="shared" si="32"/>
        <v>dancin' in the streets</v>
      </c>
      <c r="F1039" t="s">
        <v>6027</v>
      </c>
      <c r="G1039" t="str">
        <f>_xlfn.IFNA(VLOOKUP(F1039,songs!$B$1:$C$1539, 2, FALSE),"")</f>
        <v>Dancin' In The Streets</v>
      </c>
      <c r="H1039" t="s">
        <v>1115</v>
      </c>
    </row>
    <row r="1040" spans="1:8" x14ac:dyDescent="0.25">
      <c r="A1040">
        <v>1039</v>
      </c>
      <c r="B1040" t="s">
        <v>9787</v>
      </c>
      <c r="C1040" t="s">
        <v>663</v>
      </c>
      <c r="D1040" t="str">
        <f t="shared" si="33"/>
        <v/>
      </c>
      <c r="E1040" t="str">
        <f t="shared" si="32"/>
        <v>playin' in the band</v>
      </c>
      <c r="F1040" t="s">
        <v>8521</v>
      </c>
      <c r="G1040" t="str">
        <f>_xlfn.IFNA(VLOOKUP(F1040,songs!$B$1:$C$1539, 2, FALSE),"")</f>
        <v/>
      </c>
      <c r="H1040" t="s">
        <v>1417</v>
      </c>
    </row>
    <row r="1041" spans="1:8" x14ac:dyDescent="0.25">
      <c r="A1041">
        <v>1040</v>
      </c>
      <c r="B1041" t="s">
        <v>9788</v>
      </c>
      <c r="C1041" t="s">
        <v>1194</v>
      </c>
      <c r="D1041" t="str">
        <f t="shared" si="33"/>
        <v/>
      </c>
      <c r="E1041" t="str">
        <f t="shared" si="32"/>
        <v>comes a time</v>
      </c>
      <c r="F1041" t="s">
        <v>5968</v>
      </c>
      <c r="G1041" t="str">
        <f>_xlfn.IFNA(VLOOKUP(F1041,songs!$B$1:$C$1539, 2, FALSE),"")</f>
        <v>Comes A Time</v>
      </c>
      <c r="H1041" t="s">
        <v>1194</v>
      </c>
    </row>
    <row r="1042" spans="1:8" x14ac:dyDescent="0.25">
      <c r="A1042">
        <v>1041</v>
      </c>
      <c r="B1042" t="s">
        <v>9789</v>
      </c>
      <c r="C1042" t="s">
        <v>132</v>
      </c>
      <c r="D1042" t="str">
        <f t="shared" si="33"/>
        <v/>
      </c>
      <c r="E1042" t="str">
        <f t="shared" si="32"/>
        <v>scarlet begonias</v>
      </c>
      <c r="F1042" t="s">
        <v>7598</v>
      </c>
      <c r="G1042" t="str">
        <f>_xlfn.IFNA(VLOOKUP(F1042,songs!$B$1:$C$1539, 2, FALSE),"")</f>
        <v>Scarlet Begonias</v>
      </c>
      <c r="H1042" t="s">
        <v>132</v>
      </c>
    </row>
    <row r="1043" spans="1:8" x14ac:dyDescent="0.25">
      <c r="A1043">
        <v>1042</v>
      </c>
      <c r="B1043" t="s">
        <v>9790</v>
      </c>
      <c r="C1043" t="s">
        <v>920</v>
      </c>
      <c r="D1043" t="str">
        <f t="shared" si="33"/>
        <v/>
      </c>
      <c r="E1043" t="str">
        <f t="shared" si="32"/>
        <v>fire on the mountain</v>
      </c>
      <c r="F1043" t="s">
        <v>6289</v>
      </c>
      <c r="G1043" t="str">
        <f>_xlfn.IFNA(VLOOKUP(F1043,songs!$B$1:$C$1539, 2, FALSE),"")</f>
        <v>Fire On The Mountain</v>
      </c>
      <c r="H1043" t="s">
        <v>920</v>
      </c>
    </row>
    <row r="1044" spans="1:8" x14ac:dyDescent="0.25">
      <c r="A1044">
        <v>1043</v>
      </c>
      <c r="B1044" t="s">
        <v>9791</v>
      </c>
      <c r="C1044" t="s">
        <v>25</v>
      </c>
      <c r="D1044" t="str">
        <f t="shared" si="33"/>
        <v/>
      </c>
      <c r="E1044" t="str">
        <f t="shared" si="32"/>
        <v>drums</v>
      </c>
      <c r="F1044" t="s">
        <v>6178</v>
      </c>
      <c r="G1044" t="str">
        <f>_xlfn.IFNA(VLOOKUP(F1044,songs!$B$1:$C$1539, 2, FALSE),"")</f>
        <v>Drums</v>
      </c>
      <c r="H1044" t="s">
        <v>25</v>
      </c>
    </row>
    <row r="1045" spans="1:8" x14ac:dyDescent="0.25">
      <c r="A1045">
        <v>1044</v>
      </c>
      <c r="B1045" t="s">
        <v>9792</v>
      </c>
      <c r="C1045" t="s">
        <v>27</v>
      </c>
      <c r="D1045" t="str">
        <f t="shared" si="33"/>
        <v/>
      </c>
      <c r="E1045" t="str">
        <f t="shared" si="32"/>
        <v>space</v>
      </c>
      <c r="F1045" t="s">
        <v>7749</v>
      </c>
      <c r="G1045" t="str">
        <f>_xlfn.IFNA(VLOOKUP(F1045,songs!$B$1:$C$1539, 2, FALSE),"")</f>
        <v>Space</v>
      </c>
      <c r="H1045" t="s">
        <v>27</v>
      </c>
    </row>
    <row r="1046" spans="1:8" x14ac:dyDescent="0.25">
      <c r="A1046">
        <v>1045</v>
      </c>
      <c r="B1046" t="s">
        <v>9793</v>
      </c>
      <c r="C1046" t="s">
        <v>29</v>
      </c>
      <c r="D1046" t="str">
        <f t="shared" si="33"/>
        <v/>
      </c>
      <c r="E1046" t="str">
        <f t="shared" si="32"/>
        <v>the other one</v>
      </c>
      <c r="F1046" t="s">
        <v>7990</v>
      </c>
      <c r="G1046" t="str">
        <f>_xlfn.IFNA(VLOOKUP(F1046,songs!$B$1:$C$1539, 2, FALSE),"")</f>
        <v>The Other One</v>
      </c>
      <c r="H1046" t="s">
        <v>29</v>
      </c>
    </row>
    <row r="1047" spans="1:8" x14ac:dyDescent="0.25">
      <c r="A1047">
        <v>1046</v>
      </c>
      <c r="B1047" t="s">
        <v>9794</v>
      </c>
      <c r="C1047" t="s">
        <v>635</v>
      </c>
      <c r="D1047" t="str">
        <f t="shared" si="33"/>
        <v/>
      </c>
      <c r="E1047" t="str">
        <f t="shared" si="32"/>
        <v>days between</v>
      </c>
      <c r="F1047" t="s">
        <v>8541</v>
      </c>
      <c r="G1047" t="str">
        <f>_xlfn.IFNA(VLOOKUP(F1047,songs!$B$1:$C$1539, 2, FALSE),"")</f>
        <v/>
      </c>
      <c r="H1047" t="s">
        <v>7943</v>
      </c>
    </row>
    <row r="1048" spans="1:8" x14ac:dyDescent="0.25">
      <c r="A1048">
        <v>1047</v>
      </c>
      <c r="B1048" t="s">
        <v>9795</v>
      </c>
      <c r="C1048" t="s">
        <v>33</v>
      </c>
      <c r="D1048" t="str">
        <f t="shared" si="33"/>
        <v/>
      </c>
      <c r="E1048" t="str">
        <f t="shared" si="32"/>
        <v>not fade away</v>
      </c>
      <c r="F1048" t="s">
        <v>7297</v>
      </c>
      <c r="G1048" t="str">
        <f>_xlfn.IFNA(VLOOKUP(F1048,songs!$B$1:$C$1539, 2, FALSE),"")</f>
        <v>Not Fade Away</v>
      </c>
      <c r="H1048" t="s">
        <v>33</v>
      </c>
    </row>
    <row r="1049" spans="1:8" x14ac:dyDescent="0.25">
      <c r="A1049">
        <v>1048</v>
      </c>
      <c r="B1049" t="s">
        <v>9796</v>
      </c>
      <c r="C1049" t="s">
        <v>230</v>
      </c>
      <c r="D1049" t="str">
        <f t="shared" si="33"/>
        <v/>
      </c>
      <c r="E1049" t="str">
        <f t="shared" si="32"/>
        <v>brokedown palace</v>
      </c>
      <c r="F1049" t="s">
        <v>5852</v>
      </c>
      <c r="G1049" t="str">
        <f>_xlfn.IFNA(VLOOKUP(F1049,songs!$B$1:$C$1539, 2, FALSE),"")</f>
        <v>Brokedown Palace</v>
      </c>
      <c r="H1049" t="s">
        <v>230</v>
      </c>
    </row>
    <row r="1050" spans="1:8" x14ac:dyDescent="0.25">
      <c r="A1050">
        <v>1049</v>
      </c>
      <c r="B1050" t="s">
        <v>9797</v>
      </c>
      <c r="C1050" t="s">
        <v>616</v>
      </c>
      <c r="D1050" t="str">
        <f t="shared" si="33"/>
        <v/>
      </c>
      <c r="E1050" t="str">
        <f t="shared" si="32"/>
        <v>sunshine daydream</v>
      </c>
      <c r="F1050" t="s">
        <v>7819</v>
      </c>
      <c r="G1050" t="str">
        <f>_xlfn.IFNA(VLOOKUP(F1050,songs!$B$1:$C$1539, 2, FALSE),"")</f>
        <v>Sunshine Daydream</v>
      </c>
      <c r="H1050" t="s">
        <v>616</v>
      </c>
    </row>
    <row r="1051" spans="1:8" x14ac:dyDescent="0.25">
      <c r="A1051">
        <v>1050</v>
      </c>
      <c r="B1051" t="s">
        <v>9798</v>
      </c>
      <c r="C1051" t="s">
        <v>1281</v>
      </c>
      <c r="D1051" t="str">
        <f t="shared" si="33"/>
        <v/>
      </c>
      <c r="E1051" t="str">
        <f t="shared" si="32"/>
        <v>crowd / tuning</v>
      </c>
      <c r="F1051" t="s">
        <v>8555</v>
      </c>
      <c r="G1051" t="str">
        <f>_xlfn.IFNA(VLOOKUP(F1051,songs!$B$1:$C$1539, 2, FALSE),"")</f>
        <v/>
      </c>
      <c r="H1051" t="s">
        <v>111</v>
      </c>
    </row>
    <row r="1052" spans="1:8" x14ac:dyDescent="0.25">
      <c r="A1052">
        <v>1051</v>
      </c>
      <c r="B1052" t="s">
        <v>9799</v>
      </c>
      <c r="C1052" t="s">
        <v>57</v>
      </c>
      <c r="D1052" t="str">
        <f t="shared" si="33"/>
        <v>&gt;</v>
      </c>
      <c r="E1052" t="str">
        <f t="shared" si="32"/>
        <v>playing in the band</v>
      </c>
      <c r="F1052" t="s">
        <v>7419</v>
      </c>
      <c r="G1052" t="str">
        <f>_xlfn.IFNA(VLOOKUP(F1052,songs!$B$1:$C$1539, 2, FALSE),"")</f>
        <v>Playing In The Band</v>
      </c>
      <c r="H1052" t="s">
        <v>1417</v>
      </c>
    </row>
    <row r="1053" spans="1:8" x14ac:dyDescent="0.25">
      <c r="A1053">
        <v>1052</v>
      </c>
      <c r="B1053" t="s">
        <v>9800</v>
      </c>
      <c r="C1053" t="s">
        <v>245</v>
      </c>
      <c r="D1053" t="str">
        <f t="shared" si="33"/>
        <v>&gt;</v>
      </c>
      <c r="E1053" t="str">
        <f t="shared" si="32"/>
        <v>deal</v>
      </c>
      <c r="F1053" t="s">
        <v>6071</v>
      </c>
      <c r="G1053" t="str">
        <f>_xlfn.IFNA(VLOOKUP(F1053,songs!$B$1:$C$1539, 2, FALSE),"")</f>
        <v>Deal</v>
      </c>
      <c r="H1053" t="s">
        <v>85</v>
      </c>
    </row>
    <row r="1054" spans="1:8" x14ac:dyDescent="0.25">
      <c r="A1054">
        <v>1053</v>
      </c>
      <c r="B1054" t="s">
        <v>9801</v>
      </c>
      <c r="C1054" t="s">
        <v>336</v>
      </c>
      <c r="D1054" t="str">
        <f t="shared" si="33"/>
        <v>&gt;</v>
      </c>
      <c r="E1054" t="str">
        <f t="shared" si="32"/>
        <v>scarlet begonias</v>
      </c>
      <c r="F1054" t="s">
        <v>7598</v>
      </c>
      <c r="G1054" t="str">
        <f>_xlfn.IFNA(VLOOKUP(F1054,songs!$B$1:$C$1539, 2, FALSE),"")</f>
        <v>Scarlet Begonias</v>
      </c>
      <c r="H1054" t="s">
        <v>132</v>
      </c>
    </row>
    <row r="1055" spans="1:8" x14ac:dyDescent="0.25">
      <c r="A1055">
        <v>1054</v>
      </c>
      <c r="B1055" t="s">
        <v>9802</v>
      </c>
      <c r="C1055" t="s">
        <v>1286</v>
      </c>
      <c r="D1055" t="str">
        <f t="shared" si="33"/>
        <v>&gt;</v>
      </c>
      <c r="E1055" t="str">
        <f t="shared" si="32"/>
        <v>fire on the mountain</v>
      </c>
      <c r="F1055" t="s">
        <v>6289</v>
      </c>
      <c r="G1055" t="str">
        <f>_xlfn.IFNA(VLOOKUP(F1055,songs!$B$1:$C$1539, 2, FALSE),"")</f>
        <v>Fire On The Mountain</v>
      </c>
      <c r="H1055" t="s">
        <v>920</v>
      </c>
    </row>
    <row r="1056" spans="1:8" x14ac:dyDescent="0.25">
      <c r="A1056">
        <v>1055</v>
      </c>
      <c r="B1056" t="s">
        <v>9803</v>
      </c>
      <c r="C1056" t="s">
        <v>370</v>
      </c>
      <c r="D1056" t="str">
        <f t="shared" si="33"/>
        <v>&gt;</v>
      </c>
      <c r="E1056" t="str">
        <f t="shared" si="32"/>
        <v>not fade away</v>
      </c>
      <c r="F1056" t="s">
        <v>7297</v>
      </c>
      <c r="G1056" t="str">
        <f>_xlfn.IFNA(VLOOKUP(F1056,songs!$B$1:$C$1539, 2, FALSE),"")</f>
        <v>Not Fade Away</v>
      </c>
      <c r="H1056" t="s">
        <v>33</v>
      </c>
    </row>
    <row r="1057" spans="1:8" x14ac:dyDescent="0.25">
      <c r="A1057">
        <v>1056</v>
      </c>
      <c r="B1057" t="s">
        <v>9804</v>
      </c>
      <c r="C1057" t="s">
        <v>69</v>
      </c>
      <c r="D1057" t="str">
        <f t="shared" si="33"/>
        <v/>
      </c>
      <c r="E1057" t="str">
        <f t="shared" si="32"/>
        <v>touch of grey</v>
      </c>
      <c r="F1057" t="s">
        <v>8090</v>
      </c>
      <c r="G1057" t="str">
        <f>_xlfn.IFNA(VLOOKUP(F1057,songs!$B$1:$C$1539, 2, FALSE),"")</f>
        <v>Touch Of Grey</v>
      </c>
      <c r="H1057" t="s">
        <v>37</v>
      </c>
    </row>
    <row r="1058" spans="1:8" x14ac:dyDescent="0.25">
      <c r="A1058">
        <v>1057</v>
      </c>
      <c r="B1058" t="s">
        <v>9805</v>
      </c>
      <c r="C1058" t="s">
        <v>136</v>
      </c>
      <c r="D1058" t="str">
        <f t="shared" si="33"/>
        <v/>
      </c>
      <c r="E1058" t="str">
        <f t="shared" si="32"/>
        <v>shakedown street</v>
      </c>
      <c r="F1058" t="s">
        <v>7627</v>
      </c>
      <c r="G1058" t="str">
        <f>_xlfn.IFNA(VLOOKUP(F1058,songs!$B$1:$C$1539, 2, FALSE),"")</f>
        <v>Shakedown Street</v>
      </c>
      <c r="H1058" t="s">
        <v>136</v>
      </c>
    </row>
    <row r="1059" spans="1:8" x14ac:dyDescent="0.25">
      <c r="A1059">
        <v>1058</v>
      </c>
      <c r="B1059" t="s">
        <v>9806</v>
      </c>
      <c r="C1059" t="s">
        <v>1291</v>
      </c>
      <c r="D1059" t="str">
        <f t="shared" si="33"/>
        <v/>
      </c>
      <c r="E1059" t="str">
        <f t="shared" si="32"/>
        <v>greatest story ever told</v>
      </c>
      <c r="F1059" t="s">
        <v>6446</v>
      </c>
      <c r="G1059" t="str">
        <f>_xlfn.IFNA(VLOOKUP(F1059,songs!$B$1:$C$1539, 2, FALSE),"")</f>
        <v>Greatest Story Ever Told</v>
      </c>
      <c r="H1059" t="s">
        <v>1291</v>
      </c>
    </row>
    <row r="1060" spans="1:8" x14ac:dyDescent="0.25">
      <c r="A1060">
        <v>1059</v>
      </c>
      <c r="B1060" t="s">
        <v>9807</v>
      </c>
      <c r="C1060" t="s">
        <v>121</v>
      </c>
      <c r="D1060" t="str">
        <f t="shared" si="33"/>
        <v/>
      </c>
      <c r="E1060" t="str">
        <f t="shared" si="32"/>
        <v>bertha</v>
      </c>
      <c r="F1060" t="s">
        <v>5757</v>
      </c>
      <c r="G1060" t="str">
        <f>_xlfn.IFNA(VLOOKUP(F1060,songs!$B$1:$C$1539, 2, FALSE),"")</f>
        <v>Bertha</v>
      </c>
      <c r="H1060" t="s">
        <v>121</v>
      </c>
    </row>
    <row r="1061" spans="1:8" x14ac:dyDescent="0.25">
      <c r="A1061">
        <v>1060</v>
      </c>
      <c r="B1061" t="s">
        <v>9808</v>
      </c>
      <c r="C1061" t="s">
        <v>83</v>
      </c>
      <c r="D1061" t="str">
        <f t="shared" si="33"/>
        <v/>
      </c>
      <c r="E1061" t="str">
        <f t="shared" si="32"/>
        <v>cassidy</v>
      </c>
      <c r="F1061" t="s">
        <v>5896</v>
      </c>
      <c r="G1061" t="str">
        <f>_xlfn.IFNA(VLOOKUP(F1061,songs!$B$1:$C$1539, 2, FALSE),"")</f>
        <v>Cassidy</v>
      </c>
      <c r="H1061" t="s">
        <v>83</v>
      </c>
    </row>
    <row r="1062" spans="1:8" x14ac:dyDescent="0.25">
      <c r="A1062">
        <v>1061</v>
      </c>
      <c r="B1062" t="s">
        <v>9809</v>
      </c>
      <c r="C1062" t="s">
        <v>1295</v>
      </c>
      <c r="D1062" t="str">
        <f t="shared" si="33"/>
        <v/>
      </c>
      <c r="E1062" t="str">
        <f t="shared" si="32"/>
        <v>beat it on down the line</v>
      </c>
      <c r="F1062" t="s">
        <v>5748</v>
      </c>
      <c r="G1062" t="str">
        <f>_xlfn.IFNA(VLOOKUP(F1062,songs!$B$1:$C$1539, 2, FALSE),"")</f>
        <v>Beat It On Down The Line</v>
      </c>
      <c r="H1062" t="s">
        <v>1295</v>
      </c>
    </row>
    <row r="1063" spans="1:8" x14ac:dyDescent="0.25">
      <c r="A1063">
        <v>1062</v>
      </c>
      <c r="B1063" t="s">
        <v>9810</v>
      </c>
      <c r="C1063" t="s">
        <v>214</v>
      </c>
      <c r="D1063" t="str">
        <f t="shared" si="33"/>
        <v/>
      </c>
      <c r="E1063" t="str">
        <f t="shared" si="32"/>
        <v>they love each other</v>
      </c>
      <c r="F1063" t="s">
        <v>8025</v>
      </c>
      <c r="G1063" t="str">
        <f>_xlfn.IFNA(VLOOKUP(F1063,songs!$B$1:$C$1539, 2, FALSE),"")</f>
        <v>They Love Each Other</v>
      </c>
      <c r="H1063" t="s">
        <v>214</v>
      </c>
    </row>
    <row r="1064" spans="1:8" x14ac:dyDescent="0.25">
      <c r="A1064">
        <v>1063</v>
      </c>
      <c r="B1064" t="s">
        <v>9811</v>
      </c>
      <c r="C1064" t="s">
        <v>161</v>
      </c>
      <c r="D1064" t="str">
        <f t="shared" si="33"/>
        <v/>
      </c>
      <c r="E1064" t="str">
        <f t="shared" si="32"/>
        <v>cumberland blues</v>
      </c>
      <c r="F1064" t="s">
        <v>6020</v>
      </c>
      <c r="G1064" t="str">
        <f>_xlfn.IFNA(VLOOKUP(F1064,songs!$B$1:$C$1539, 2, FALSE),"")</f>
        <v>Cumberland Blues</v>
      </c>
      <c r="H1064" t="s">
        <v>161</v>
      </c>
    </row>
    <row r="1065" spans="1:8" x14ac:dyDescent="0.25">
      <c r="A1065">
        <v>1064</v>
      </c>
      <c r="B1065" t="s">
        <v>9812</v>
      </c>
      <c r="C1065" t="s">
        <v>103</v>
      </c>
      <c r="D1065" t="str">
        <f t="shared" si="33"/>
        <v/>
      </c>
      <c r="E1065" t="str">
        <f t="shared" si="32"/>
        <v>china cat sunflower</v>
      </c>
      <c r="F1065" t="s">
        <v>5925</v>
      </c>
      <c r="G1065" t="str">
        <f>_xlfn.IFNA(VLOOKUP(F1065,songs!$B$1:$C$1539, 2, FALSE),"")</f>
        <v>China Cat Sunflower</v>
      </c>
      <c r="H1065" t="s">
        <v>103</v>
      </c>
    </row>
    <row r="1066" spans="1:8" x14ac:dyDescent="0.25">
      <c r="A1066">
        <v>1065</v>
      </c>
      <c r="B1066" t="s">
        <v>9813</v>
      </c>
      <c r="C1066" t="s">
        <v>105</v>
      </c>
      <c r="D1066" t="str">
        <f t="shared" si="33"/>
        <v/>
      </c>
      <c r="E1066" t="str">
        <f t="shared" si="32"/>
        <v>i know you rider</v>
      </c>
      <c r="F1066" t="s">
        <v>6642</v>
      </c>
      <c r="G1066" t="str">
        <f>_xlfn.IFNA(VLOOKUP(F1066,songs!$B$1:$C$1539, 2, FALSE),"")</f>
        <v>I Know You Rider</v>
      </c>
      <c r="H1066" t="s">
        <v>105</v>
      </c>
    </row>
    <row r="1067" spans="1:8" x14ac:dyDescent="0.25">
      <c r="A1067">
        <v>1066</v>
      </c>
      <c r="B1067" t="s">
        <v>9814</v>
      </c>
      <c r="C1067" t="s">
        <v>328</v>
      </c>
      <c r="D1067" t="str">
        <f t="shared" si="33"/>
        <v/>
      </c>
      <c r="E1067" t="str">
        <f t="shared" si="32"/>
        <v>ship of fools</v>
      </c>
      <c r="F1067" t="s">
        <v>7654</v>
      </c>
      <c r="G1067" t="str">
        <f>_xlfn.IFNA(VLOOKUP(F1067,songs!$B$1:$C$1539, 2, FALSE),"")</f>
        <v>Ship Of Fools</v>
      </c>
      <c r="H1067" t="s">
        <v>1262</v>
      </c>
    </row>
    <row r="1068" spans="1:8" x14ac:dyDescent="0.25">
      <c r="A1068">
        <v>1067</v>
      </c>
      <c r="B1068" t="s">
        <v>9815</v>
      </c>
      <c r="C1068" t="s">
        <v>98</v>
      </c>
      <c r="D1068" t="str">
        <f t="shared" si="33"/>
        <v/>
      </c>
      <c r="E1068" t="str">
        <f t="shared" si="32"/>
        <v>terrapin station</v>
      </c>
      <c r="F1068" t="s">
        <v>7901</v>
      </c>
      <c r="G1068" t="str">
        <f>_xlfn.IFNA(VLOOKUP(F1068,songs!$B$1:$C$1539, 2, FALSE),"")</f>
        <v>Terrapin Station</v>
      </c>
      <c r="H1068" t="s">
        <v>98</v>
      </c>
    </row>
    <row r="1069" spans="1:8" x14ac:dyDescent="0.25">
      <c r="A1069">
        <v>1068</v>
      </c>
      <c r="B1069" t="s">
        <v>9816</v>
      </c>
      <c r="C1069" t="s">
        <v>25</v>
      </c>
      <c r="D1069" t="str">
        <f t="shared" si="33"/>
        <v/>
      </c>
      <c r="E1069" t="str">
        <f t="shared" si="32"/>
        <v>drums</v>
      </c>
      <c r="F1069" t="s">
        <v>6178</v>
      </c>
      <c r="G1069" t="str">
        <f>_xlfn.IFNA(VLOOKUP(F1069,songs!$B$1:$C$1539, 2, FALSE),"")</f>
        <v>Drums</v>
      </c>
      <c r="H1069" t="s">
        <v>25</v>
      </c>
    </row>
    <row r="1070" spans="1:8" x14ac:dyDescent="0.25">
      <c r="A1070">
        <v>1069</v>
      </c>
      <c r="B1070" t="s">
        <v>9817</v>
      </c>
      <c r="C1070" t="s">
        <v>27</v>
      </c>
      <c r="D1070" t="str">
        <f t="shared" si="33"/>
        <v/>
      </c>
      <c r="E1070" t="str">
        <f t="shared" si="32"/>
        <v>space</v>
      </c>
      <c r="F1070" t="s">
        <v>7749</v>
      </c>
      <c r="G1070" t="str">
        <f>_xlfn.IFNA(VLOOKUP(F1070,songs!$B$1:$C$1539, 2, FALSE),"")</f>
        <v>Space</v>
      </c>
      <c r="H1070" t="s">
        <v>27</v>
      </c>
    </row>
    <row r="1071" spans="1:8" x14ac:dyDescent="0.25">
      <c r="A1071">
        <v>1070</v>
      </c>
      <c r="B1071" t="s">
        <v>9818</v>
      </c>
      <c r="C1071" t="s">
        <v>175</v>
      </c>
      <c r="D1071" t="str">
        <f t="shared" si="33"/>
        <v/>
      </c>
      <c r="E1071" t="str">
        <f t="shared" si="32"/>
        <v>standing on the moon</v>
      </c>
      <c r="F1071" t="s">
        <v>7769</v>
      </c>
      <c r="G1071" t="str">
        <f>_xlfn.IFNA(VLOOKUP(F1071,songs!$B$1:$C$1539, 2, FALSE),"")</f>
        <v>Standing On The Moon</v>
      </c>
      <c r="H1071" t="s">
        <v>5145</v>
      </c>
    </row>
    <row r="1072" spans="1:8" x14ac:dyDescent="0.25">
      <c r="A1072">
        <v>1071</v>
      </c>
      <c r="B1072" t="s">
        <v>9819</v>
      </c>
      <c r="C1072" t="s">
        <v>29</v>
      </c>
      <c r="D1072" t="str">
        <f t="shared" si="33"/>
        <v/>
      </c>
      <c r="E1072" t="str">
        <f t="shared" si="32"/>
        <v>the other one</v>
      </c>
      <c r="F1072" t="s">
        <v>7990</v>
      </c>
      <c r="G1072" t="str">
        <f>_xlfn.IFNA(VLOOKUP(F1072,songs!$B$1:$C$1539, 2, FALSE),"")</f>
        <v>The Other One</v>
      </c>
      <c r="H1072" t="s">
        <v>29</v>
      </c>
    </row>
    <row r="1073" spans="1:8" x14ac:dyDescent="0.25">
      <c r="A1073">
        <v>1072</v>
      </c>
      <c r="B1073" t="s">
        <v>9820</v>
      </c>
      <c r="C1073" t="s">
        <v>163</v>
      </c>
      <c r="D1073" t="str">
        <f t="shared" si="33"/>
        <v/>
      </c>
      <c r="E1073" t="str">
        <f t="shared" si="32"/>
        <v>casey jones</v>
      </c>
      <c r="F1073" t="s">
        <v>5895</v>
      </c>
      <c r="G1073" t="str">
        <f>_xlfn.IFNA(VLOOKUP(F1073,songs!$B$1:$C$1539, 2, FALSE),"")</f>
        <v>Casey Jones</v>
      </c>
      <c r="H1073" t="s">
        <v>163</v>
      </c>
    </row>
    <row r="1074" spans="1:8" x14ac:dyDescent="0.25">
      <c r="A1074">
        <v>1073</v>
      </c>
      <c r="B1074" t="s">
        <v>9821</v>
      </c>
      <c r="C1074" t="s">
        <v>813</v>
      </c>
      <c r="D1074" t="str">
        <f t="shared" si="33"/>
        <v/>
      </c>
      <c r="E1074" t="str">
        <f t="shared" si="32"/>
        <v>samson and delilah</v>
      </c>
      <c r="F1074" t="s">
        <v>7579</v>
      </c>
      <c r="G1074" t="str">
        <f>_xlfn.IFNA(VLOOKUP(F1074,songs!$B$1:$C$1539, 2, FALSE),"")</f>
        <v>Samson And Delilah</v>
      </c>
      <c r="H1074" t="s">
        <v>813</v>
      </c>
    </row>
    <row r="1075" spans="1:8" x14ac:dyDescent="0.25">
      <c r="A1075">
        <v>1074</v>
      </c>
      <c r="B1075" t="s">
        <v>9822</v>
      </c>
      <c r="C1075" t="s">
        <v>1309</v>
      </c>
      <c r="D1075" t="str">
        <f t="shared" si="33"/>
        <v/>
      </c>
      <c r="E1075" t="str">
        <f t="shared" si="32"/>
        <v>werewolves of london</v>
      </c>
      <c r="F1075" t="s">
        <v>8341</v>
      </c>
      <c r="G1075" t="str">
        <f>_xlfn.IFNA(VLOOKUP(F1075,songs!$B$1:$C$1539, 2, FALSE),"")</f>
        <v>Werewolves Of London</v>
      </c>
      <c r="H1075" t="s">
        <v>1753</v>
      </c>
    </row>
    <row r="1076" spans="1:8" x14ac:dyDescent="0.25">
      <c r="A1076">
        <v>1075</v>
      </c>
      <c r="B1076" t="s">
        <v>9823</v>
      </c>
      <c r="C1076" t="s">
        <v>600</v>
      </c>
      <c r="D1076" t="str">
        <f t="shared" si="33"/>
        <v/>
      </c>
      <c r="E1076" t="str">
        <f t="shared" si="32"/>
        <v>hell in a bucket</v>
      </c>
      <c r="F1076" t="s">
        <v>6505</v>
      </c>
      <c r="G1076" t="str">
        <f>_xlfn.IFNA(VLOOKUP(F1076,songs!$B$1:$C$1539, 2, FALSE),"")</f>
        <v>Hell In A Bucket</v>
      </c>
      <c r="H1076" t="s">
        <v>600</v>
      </c>
    </row>
    <row r="1077" spans="1:8" x14ac:dyDescent="0.25">
      <c r="A1077">
        <v>1076</v>
      </c>
      <c r="B1077" t="s">
        <v>9824</v>
      </c>
      <c r="C1077" t="s">
        <v>623</v>
      </c>
      <c r="D1077" t="str">
        <f t="shared" si="33"/>
        <v/>
      </c>
      <c r="E1077" t="str">
        <f t="shared" si="32"/>
        <v>cold rain and snow</v>
      </c>
      <c r="F1077" t="s">
        <v>5955</v>
      </c>
      <c r="G1077" t="str">
        <f>_xlfn.IFNA(VLOOKUP(F1077,songs!$B$1:$C$1539, 2, FALSE),"")</f>
        <v>Cold Rain And Snow</v>
      </c>
      <c r="H1077" t="s">
        <v>623</v>
      </c>
    </row>
    <row r="1078" spans="1:8" x14ac:dyDescent="0.25">
      <c r="A1078">
        <v>1077</v>
      </c>
      <c r="B1078" t="s">
        <v>9825</v>
      </c>
      <c r="C1078" t="s">
        <v>546</v>
      </c>
      <c r="D1078" t="str">
        <f t="shared" si="33"/>
        <v/>
      </c>
      <c r="E1078" t="str">
        <f t="shared" si="32"/>
        <v>me and my uncle</v>
      </c>
      <c r="F1078" t="s">
        <v>7124</v>
      </c>
      <c r="G1078" t="str">
        <f>_xlfn.IFNA(VLOOKUP(F1078,songs!$B$1:$C$1539, 2, FALSE),"")</f>
        <v>Me And My Uncle</v>
      </c>
      <c r="H1078" t="s">
        <v>546</v>
      </c>
    </row>
    <row r="1079" spans="1:8" x14ac:dyDescent="0.25">
      <c r="A1079">
        <v>1078</v>
      </c>
      <c r="B1079" t="s">
        <v>9826</v>
      </c>
      <c r="C1079" t="s">
        <v>77</v>
      </c>
      <c r="D1079" t="str">
        <f t="shared" si="33"/>
        <v/>
      </c>
      <c r="E1079" t="str">
        <f t="shared" si="32"/>
        <v>brown-eyed women</v>
      </c>
      <c r="F1079" t="s">
        <v>8501</v>
      </c>
      <c r="G1079" t="str">
        <f>_xlfn.IFNA(VLOOKUP(F1079,songs!$B$1:$C$1539, 2, FALSE),"")</f>
        <v/>
      </c>
      <c r="H1079" t="s">
        <v>404</v>
      </c>
    </row>
    <row r="1080" spans="1:8" x14ac:dyDescent="0.25">
      <c r="A1080">
        <v>1079</v>
      </c>
      <c r="B1080" t="s">
        <v>9827</v>
      </c>
      <c r="C1080" t="s">
        <v>5</v>
      </c>
      <c r="D1080" t="str">
        <f t="shared" si="33"/>
        <v/>
      </c>
      <c r="E1080" t="str">
        <f t="shared" si="32"/>
        <v>tennessee jed</v>
      </c>
      <c r="F1080" t="s">
        <v>7898</v>
      </c>
      <c r="G1080" t="str">
        <f>_xlfn.IFNA(VLOOKUP(F1080,songs!$B$1:$C$1539, 2, FALSE),"")</f>
        <v>Tennessee Jed</v>
      </c>
      <c r="H1080" t="s">
        <v>5</v>
      </c>
    </row>
    <row r="1081" spans="1:8" x14ac:dyDescent="0.25">
      <c r="A1081">
        <v>1080</v>
      </c>
      <c r="B1081" t="s">
        <v>9828</v>
      </c>
      <c r="C1081" t="s">
        <v>11</v>
      </c>
      <c r="D1081" t="str">
        <f t="shared" si="33"/>
        <v/>
      </c>
      <c r="E1081" t="str">
        <f t="shared" si="32"/>
        <v>bird song</v>
      </c>
      <c r="F1081" t="s">
        <v>5783</v>
      </c>
      <c r="G1081" t="str">
        <f>_xlfn.IFNA(VLOOKUP(F1081,songs!$B$1:$C$1539, 2, FALSE),"")</f>
        <v>Bird Song</v>
      </c>
      <c r="H1081" t="s">
        <v>11</v>
      </c>
    </row>
    <row r="1082" spans="1:8" x14ac:dyDescent="0.25">
      <c r="A1082">
        <v>1081</v>
      </c>
      <c r="B1082" t="s">
        <v>9829</v>
      </c>
      <c r="C1082" t="s">
        <v>1317</v>
      </c>
      <c r="D1082" t="str">
        <f t="shared" si="33"/>
        <v/>
      </c>
      <c r="E1082" t="str">
        <f t="shared" si="32"/>
        <v>man smart (woman smarter)</v>
      </c>
      <c r="F1082" t="s">
        <v>7095</v>
      </c>
      <c r="G1082" t="str">
        <f>_xlfn.IFNA(VLOOKUP(F1082,songs!$B$1:$C$1539, 2, FALSE),"")</f>
        <v>Man Smart (Woman Smarter)</v>
      </c>
      <c r="H1082" t="s">
        <v>1317</v>
      </c>
    </row>
    <row r="1083" spans="1:8" x14ac:dyDescent="0.25">
      <c r="A1083">
        <v>1082</v>
      </c>
      <c r="B1083" t="s">
        <v>9830</v>
      </c>
      <c r="C1083" t="s">
        <v>19</v>
      </c>
      <c r="D1083" t="str">
        <f t="shared" si="33"/>
        <v/>
      </c>
      <c r="E1083" t="str">
        <f t="shared" si="32"/>
        <v>help on the way</v>
      </c>
      <c r="F1083" t="s">
        <v>6516</v>
      </c>
      <c r="G1083" t="str">
        <f>_xlfn.IFNA(VLOOKUP(F1083,songs!$B$1:$C$1539, 2, FALSE),"")</f>
        <v>Help On The Way</v>
      </c>
      <c r="H1083" t="s">
        <v>19</v>
      </c>
    </row>
    <row r="1084" spans="1:8" x14ac:dyDescent="0.25">
      <c r="A1084">
        <v>1083</v>
      </c>
      <c r="B1084" t="s">
        <v>9831</v>
      </c>
      <c r="C1084" t="s">
        <v>21</v>
      </c>
      <c r="D1084" t="str">
        <f t="shared" si="33"/>
        <v/>
      </c>
      <c r="E1084" t="str">
        <f t="shared" si="32"/>
        <v>slipknot!</v>
      </c>
      <c r="F1084" t="s">
        <v>7693</v>
      </c>
      <c r="G1084" t="str">
        <f>_xlfn.IFNA(VLOOKUP(F1084,songs!$B$1:$C$1539, 2, FALSE),"")</f>
        <v>Slipknot!</v>
      </c>
      <c r="H1084" t="s">
        <v>21</v>
      </c>
    </row>
    <row r="1085" spans="1:8" x14ac:dyDescent="0.25">
      <c r="A1085">
        <v>1084</v>
      </c>
      <c r="B1085" t="s">
        <v>9832</v>
      </c>
      <c r="C1085" t="s">
        <v>23</v>
      </c>
      <c r="D1085" t="str">
        <f t="shared" si="33"/>
        <v/>
      </c>
      <c r="E1085" t="str">
        <f t="shared" si="32"/>
        <v>franklin's tower</v>
      </c>
      <c r="F1085" t="s">
        <v>6328</v>
      </c>
      <c r="G1085" t="str">
        <f>_xlfn.IFNA(VLOOKUP(F1085,songs!$B$1:$C$1539, 2, FALSE),"")</f>
        <v>Franklin's Tower</v>
      </c>
      <c r="H1085" t="s">
        <v>23</v>
      </c>
    </row>
    <row r="1086" spans="1:8" x14ac:dyDescent="0.25">
      <c r="A1086">
        <v>1085</v>
      </c>
      <c r="B1086" t="s">
        <v>9833</v>
      </c>
      <c r="C1086" t="s">
        <v>288</v>
      </c>
      <c r="D1086" t="str">
        <f t="shared" si="33"/>
        <v/>
      </c>
      <c r="E1086" t="str">
        <f t="shared" si="32"/>
        <v>china doll</v>
      </c>
      <c r="F1086" t="s">
        <v>5926</v>
      </c>
      <c r="G1086" t="str">
        <f>_xlfn.IFNA(VLOOKUP(F1086,songs!$B$1:$C$1539, 2, FALSE),"")</f>
        <v>China Doll</v>
      </c>
      <c r="H1086" t="s">
        <v>288</v>
      </c>
    </row>
    <row r="1087" spans="1:8" x14ac:dyDescent="0.25">
      <c r="A1087">
        <v>1086</v>
      </c>
      <c r="B1087" t="s">
        <v>9834</v>
      </c>
      <c r="C1087" t="s">
        <v>94</v>
      </c>
      <c r="D1087" t="str">
        <f t="shared" si="33"/>
        <v/>
      </c>
      <c r="E1087" t="str">
        <f t="shared" si="32"/>
        <v>estimated prophet</v>
      </c>
      <c r="F1087" t="s">
        <v>6224</v>
      </c>
      <c r="G1087" t="str">
        <f>_xlfn.IFNA(VLOOKUP(F1087,songs!$B$1:$C$1539, 2, FALSE),"")</f>
        <v>Estimated Prophet</v>
      </c>
      <c r="H1087" t="s">
        <v>94</v>
      </c>
    </row>
    <row r="1088" spans="1:8" x14ac:dyDescent="0.25">
      <c r="A1088">
        <v>1087</v>
      </c>
      <c r="B1088" t="s">
        <v>9835</v>
      </c>
      <c r="C1088" t="s">
        <v>25</v>
      </c>
      <c r="D1088" t="str">
        <f t="shared" si="33"/>
        <v/>
      </c>
      <c r="E1088" t="str">
        <f t="shared" si="32"/>
        <v>drums</v>
      </c>
      <c r="F1088" t="s">
        <v>6178</v>
      </c>
      <c r="G1088" t="str">
        <f>_xlfn.IFNA(VLOOKUP(F1088,songs!$B$1:$C$1539, 2, FALSE),"")</f>
        <v>Drums</v>
      </c>
      <c r="H1088" t="s">
        <v>25</v>
      </c>
    </row>
    <row r="1089" spans="1:8" x14ac:dyDescent="0.25">
      <c r="A1089">
        <v>1088</v>
      </c>
      <c r="B1089" t="s">
        <v>9836</v>
      </c>
      <c r="C1089" t="s">
        <v>27</v>
      </c>
      <c r="D1089" t="str">
        <f t="shared" si="33"/>
        <v/>
      </c>
      <c r="E1089" t="str">
        <f t="shared" si="32"/>
        <v>space</v>
      </c>
      <c r="F1089" t="s">
        <v>7749</v>
      </c>
      <c r="G1089" t="str">
        <f>_xlfn.IFNA(VLOOKUP(F1089,songs!$B$1:$C$1539, 2, FALSE),"")</f>
        <v>Space</v>
      </c>
      <c r="H1089" t="s">
        <v>27</v>
      </c>
    </row>
    <row r="1090" spans="1:8" x14ac:dyDescent="0.25">
      <c r="A1090">
        <v>1089</v>
      </c>
      <c r="B1090" t="s">
        <v>9837</v>
      </c>
      <c r="C1090" t="s">
        <v>1326</v>
      </c>
      <c r="D1090" t="str">
        <f t="shared" si="33"/>
        <v/>
      </c>
      <c r="E1090" t="str">
        <f t="shared" ref="E1090:E1153" si="34">LOWER(TRIM(SUBSTITUTE(IF(RIGHT(TRIM(C1090),2)="-&gt;",LEFT(TRIM(C1090),LEN(TRIM(C1090))-2),IF(RIGHT(TRIM(C1090),1)="&gt;",LEFT(TRIM(C1090),LEN(TRIM(C1090))-1),C1090)),"//","")))</f>
        <v>a love supreme</v>
      </c>
      <c r="F1090" t="s">
        <v>8556</v>
      </c>
      <c r="G1090" t="str">
        <f>_xlfn.IFNA(VLOOKUP(F1090,songs!$B$1:$C$1539, 2, FALSE),"")</f>
        <v/>
      </c>
      <c r="H1090" t="s">
        <v>1326</v>
      </c>
    </row>
    <row r="1091" spans="1:8" x14ac:dyDescent="0.25">
      <c r="A1091">
        <v>1090</v>
      </c>
      <c r="B1091" t="s">
        <v>9838</v>
      </c>
      <c r="C1091" t="s">
        <v>31</v>
      </c>
      <c r="D1091" t="str">
        <f t="shared" ref="D1091:D1154" si="35">IF(RIGHT(TRIM(C1091),2)="-&gt;","&gt;",IF(RIGHT(TRIM(C1091),1)="&gt;","&gt;",""))</f>
        <v/>
      </c>
      <c r="E1091" t="str">
        <f t="shared" si="34"/>
        <v>stella blue</v>
      </c>
      <c r="F1091" t="s">
        <v>7784</v>
      </c>
      <c r="G1091" t="str">
        <f>_xlfn.IFNA(VLOOKUP(F1091,songs!$B$1:$C$1539, 2, FALSE),"")</f>
        <v>Stella Blue</v>
      </c>
      <c r="H1091" t="s">
        <v>31</v>
      </c>
    </row>
    <row r="1092" spans="1:8" x14ac:dyDescent="0.25">
      <c r="A1092">
        <v>1091</v>
      </c>
      <c r="B1092" t="s">
        <v>9839</v>
      </c>
      <c r="C1092" t="s">
        <v>223</v>
      </c>
      <c r="D1092" t="str">
        <f t="shared" si="35"/>
        <v/>
      </c>
      <c r="E1092" t="str">
        <f t="shared" si="34"/>
        <v>st. stephen</v>
      </c>
      <c r="F1092" t="s">
        <v>8511</v>
      </c>
      <c r="G1092" t="str">
        <f>_xlfn.IFNA(VLOOKUP(F1092,songs!$B$1:$C$1539, 2, FALSE),"")</f>
        <v/>
      </c>
      <c r="H1092" t="s">
        <v>5162</v>
      </c>
    </row>
    <row r="1093" spans="1:8" x14ac:dyDescent="0.25">
      <c r="A1093">
        <v>1092</v>
      </c>
      <c r="B1093" t="s">
        <v>9840</v>
      </c>
      <c r="C1093" t="s">
        <v>33</v>
      </c>
      <c r="D1093" t="str">
        <f t="shared" si="35"/>
        <v/>
      </c>
      <c r="E1093" t="str">
        <f t="shared" si="34"/>
        <v>not fade away</v>
      </c>
      <c r="F1093" t="s">
        <v>7297</v>
      </c>
      <c r="G1093" t="str">
        <f>_xlfn.IFNA(VLOOKUP(F1093,songs!$B$1:$C$1539, 2, FALSE),"")</f>
        <v>Not Fade Away</v>
      </c>
      <c r="H1093" t="s">
        <v>33</v>
      </c>
    </row>
    <row r="1094" spans="1:8" x14ac:dyDescent="0.25">
      <c r="A1094">
        <v>1093</v>
      </c>
      <c r="B1094" t="s">
        <v>9841</v>
      </c>
      <c r="C1094" t="s">
        <v>179</v>
      </c>
      <c r="D1094" t="str">
        <f t="shared" si="35"/>
        <v/>
      </c>
      <c r="E1094" t="str">
        <f t="shared" si="34"/>
        <v>u.s. blues</v>
      </c>
      <c r="F1094" t="s">
        <v>8135</v>
      </c>
      <c r="G1094" t="str">
        <f>_xlfn.IFNA(VLOOKUP(F1094,songs!$B$1:$C$1539, 2, FALSE),"")</f>
        <v>U.S. Blues</v>
      </c>
      <c r="H1094" t="s">
        <v>179</v>
      </c>
    </row>
    <row r="1095" spans="1:8" x14ac:dyDescent="0.25">
      <c r="A1095">
        <v>1094</v>
      </c>
      <c r="B1095" t="s">
        <v>9842</v>
      </c>
      <c r="C1095" t="s">
        <v>1332</v>
      </c>
      <c r="D1095" t="str">
        <f t="shared" si="35"/>
        <v/>
      </c>
      <c r="E1095" t="str">
        <f t="shared" si="34"/>
        <v>dancin' in the street</v>
      </c>
      <c r="F1095" t="s">
        <v>8557</v>
      </c>
      <c r="G1095" t="str">
        <f>_xlfn.IFNA(VLOOKUP(F1095,songs!$B$1:$C$1539, 2, FALSE),"")</f>
        <v/>
      </c>
      <c r="H1095" t="s">
        <v>1115</v>
      </c>
    </row>
    <row r="1096" spans="1:8" x14ac:dyDescent="0.25">
      <c r="A1096">
        <v>1095</v>
      </c>
      <c r="B1096" t="s">
        <v>9843</v>
      </c>
      <c r="C1096" t="s">
        <v>79</v>
      </c>
      <c r="D1096" t="str">
        <f t="shared" si="35"/>
        <v/>
      </c>
      <c r="E1096" t="str">
        <f t="shared" si="34"/>
        <v>ramble on rose</v>
      </c>
      <c r="F1096" t="s">
        <v>7478</v>
      </c>
      <c r="G1096" t="str">
        <f>_xlfn.IFNA(VLOOKUP(F1096,songs!$B$1:$C$1539, 2, FALSE),"")</f>
        <v>Ramble On Rose</v>
      </c>
      <c r="H1096" t="s">
        <v>79</v>
      </c>
    </row>
    <row r="1097" spans="1:8" x14ac:dyDescent="0.25">
      <c r="A1097">
        <v>1096</v>
      </c>
      <c r="B1097" t="s">
        <v>9844</v>
      </c>
      <c r="C1097" t="s">
        <v>235</v>
      </c>
      <c r="D1097" t="str">
        <f t="shared" si="35"/>
        <v/>
      </c>
      <c r="E1097" t="str">
        <f t="shared" si="34"/>
        <v>row jimmy</v>
      </c>
      <c r="F1097" t="s">
        <v>7546</v>
      </c>
      <c r="G1097" t="str">
        <f>_xlfn.IFNA(VLOOKUP(F1097,songs!$B$1:$C$1539, 2, FALSE),"")</f>
        <v>Row Jimmy</v>
      </c>
      <c r="H1097" t="s">
        <v>235</v>
      </c>
    </row>
    <row r="1098" spans="1:8" x14ac:dyDescent="0.25">
      <c r="A1098">
        <v>1097</v>
      </c>
      <c r="B1098" t="s">
        <v>9845</v>
      </c>
      <c r="C1098" t="s">
        <v>642</v>
      </c>
      <c r="D1098" t="str">
        <f t="shared" si="35"/>
        <v/>
      </c>
      <c r="E1098" t="str">
        <f t="shared" si="34"/>
        <v>friend of the devil</v>
      </c>
      <c r="F1098" t="s">
        <v>6337</v>
      </c>
      <c r="G1098" t="str">
        <f>_xlfn.IFNA(VLOOKUP(F1098,songs!$B$1:$C$1539, 2, FALSE),"")</f>
        <v>Friend Of The Devil</v>
      </c>
      <c r="H1098" t="s">
        <v>642</v>
      </c>
    </row>
    <row r="1099" spans="1:8" x14ac:dyDescent="0.25">
      <c r="A1099">
        <v>1098</v>
      </c>
      <c r="B1099" t="s">
        <v>9846</v>
      </c>
      <c r="C1099" t="s">
        <v>406</v>
      </c>
      <c r="D1099" t="str">
        <f t="shared" si="35"/>
        <v/>
      </c>
      <c r="E1099" t="str">
        <f t="shared" si="34"/>
        <v>new minglewood blues</v>
      </c>
      <c r="F1099" t="s">
        <v>8526</v>
      </c>
      <c r="G1099" t="str">
        <f>_xlfn.IFNA(VLOOKUP(F1099,songs!$B$1:$C$1539, 2, FALSE),"")</f>
        <v/>
      </c>
      <c r="H1099" t="s">
        <v>119</v>
      </c>
    </row>
    <row r="1100" spans="1:8" x14ac:dyDescent="0.25">
      <c r="A1100">
        <v>1099</v>
      </c>
      <c r="B1100" t="s">
        <v>9847</v>
      </c>
      <c r="C1100" t="s">
        <v>187</v>
      </c>
      <c r="D1100" t="str">
        <f t="shared" si="35"/>
        <v/>
      </c>
      <c r="E1100" t="str">
        <f t="shared" si="34"/>
        <v>west l.a. fadeaway</v>
      </c>
      <c r="F1100" t="s">
        <v>8342</v>
      </c>
      <c r="G1100" t="str">
        <f>_xlfn.IFNA(VLOOKUP(F1100,songs!$B$1:$C$1539, 2, FALSE),"")</f>
        <v>West L.A. Fadeaway</v>
      </c>
      <c r="H1100" t="s">
        <v>187</v>
      </c>
    </row>
    <row r="1101" spans="1:8" x14ac:dyDescent="0.25">
      <c r="A1101">
        <v>1100</v>
      </c>
      <c r="B1101" t="s">
        <v>9848</v>
      </c>
      <c r="C1101" t="s">
        <v>416</v>
      </c>
      <c r="D1101" t="str">
        <f t="shared" si="35"/>
        <v/>
      </c>
      <c r="E1101" t="str">
        <f t="shared" si="34"/>
        <v>let it grow</v>
      </c>
      <c r="F1101" t="s">
        <v>6941</v>
      </c>
      <c r="G1101" t="str">
        <f>_xlfn.IFNA(VLOOKUP(F1101,songs!$B$1:$C$1539, 2, FALSE),"")</f>
        <v>Let It Grow</v>
      </c>
      <c r="H1101" t="s">
        <v>416</v>
      </c>
    </row>
    <row r="1102" spans="1:8" x14ac:dyDescent="0.25">
      <c r="A1102">
        <v>1101</v>
      </c>
      <c r="B1102" t="s">
        <v>9849</v>
      </c>
      <c r="C1102" t="s">
        <v>89</v>
      </c>
      <c r="D1102" t="str">
        <f t="shared" si="35"/>
        <v/>
      </c>
      <c r="E1102" t="str">
        <f t="shared" si="34"/>
        <v>truckin'</v>
      </c>
      <c r="F1102" t="s">
        <v>8107</v>
      </c>
      <c r="G1102" t="str">
        <f>_xlfn.IFNA(VLOOKUP(F1102,songs!$B$1:$C$1539, 2, FALSE),"")</f>
        <v>Truckin'</v>
      </c>
      <c r="H1102" t="s">
        <v>89</v>
      </c>
    </row>
    <row r="1103" spans="1:8" x14ac:dyDescent="0.25">
      <c r="A1103">
        <v>1102</v>
      </c>
      <c r="B1103" t="s">
        <v>9850</v>
      </c>
      <c r="C1103" t="s">
        <v>450</v>
      </c>
      <c r="D1103" t="str">
        <f t="shared" si="35"/>
        <v/>
      </c>
      <c r="E1103" t="str">
        <f t="shared" si="34"/>
        <v>smokestack lightning</v>
      </c>
      <c r="F1103" t="s">
        <v>7708</v>
      </c>
      <c r="G1103" t="str">
        <f>_xlfn.IFNA(VLOOKUP(F1103,songs!$B$1:$C$1539, 2, FALSE),"")</f>
        <v>Smokestack Lightning</v>
      </c>
      <c r="H1103" t="s">
        <v>450</v>
      </c>
    </row>
    <row r="1104" spans="1:8" x14ac:dyDescent="0.25">
      <c r="A1104">
        <v>1103</v>
      </c>
      <c r="B1104" t="s">
        <v>9851</v>
      </c>
      <c r="C1104" t="s">
        <v>25</v>
      </c>
      <c r="D1104" t="str">
        <f t="shared" si="35"/>
        <v/>
      </c>
      <c r="E1104" t="str">
        <f t="shared" si="34"/>
        <v>drums</v>
      </c>
      <c r="F1104" t="s">
        <v>6178</v>
      </c>
      <c r="G1104" t="str">
        <f>_xlfn.IFNA(VLOOKUP(F1104,songs!$B$1:$C$1539, 2, FALSE),"")</f>
        <v>Drums</v>
      </c>
      <c r="H1104" t="s">
        <v>25</v>
      </c>
    </row>
    <row r="1105" spans="1:8" x14ac:dyDescent="0.25">
      <c r="A1105">
        <v>1104</v>
      </c>
      <c r="B1105" t="s">
        <v>9852</v>
      </c>
      <c r="C1105" t="s">
        <v>27</v>
      </c>
      <c r="D1105" t="str">
        <f t="shared" si="35"/>
        <v/>
      </c>
      <c r="E1105" t="str">
        <f t="shared" si="34"/>
        <v>space</v>
      </c>
      <c r="F1105" t="s">
        <v>7749</v>
      </c>
      <c r="G1105" t="str">
        <f>_xlfn.IFNA(VLOOKUP(F1105,songs!$B$1:$C$1539, 2, FALSE),"")</f>
        <v>Space</v>
      </c>
      <c r="H1105" t="s">
        <v>27</v>
      </c>
    </row>
    <row r="1106" spans="1:8" x14ac:dyDescent="0.25">
      <c r="A1106">
        <v>1105</v>
      </c>
      <c r="B1106" t="s">
        <v>9853</v>
      </c>
      <c r="C1106" t="s">
        <v>256</v>
      </c>
      <c r="D1106" t="str">
        <f t="shared" si="35"/>
        <v/>
      </c>
      <c r="E1106" t="str">
        <f t="shared" si="34"/>
        <v>dear prudence</v>
      </c>
      <c r="F1106" t="s">
        <v>6073</v>
      </c>
      <c r="G1106" t="str">
        <f>_xlfn.IFNA(VLOOKUP(F1106,songs!$B$1:$C$1539, 2, FALSE),"")</f>
        <v>Dear Prudence</v>
      </c>
      <c r="H1106" t="s">
        <v>256</v>
      </c>
    </row>
    <row r="1107" spans="1:8" x14ac:dyDescent="0.25">
      <c r="A1107">
        <v>1106</v>
      </c>
      <c r="B1107" t="s">
        <v>9854</v>
      </c>
      <c r="C1107" t="s">
        <v>129</v>
      </c>
      <c r="D1107" t="str">
        <f t="shared" si="35"/>
        <v/>
      </c>
      <c r="E1107" t="str">
        <f t="shared" si="34"/>
        <v>uncle john's band</v>
      </c>
      <c r="F1107" t="s">
        <v>8138</v>
      </c>
      <c r="G1107" t="str">
        <f>_xlfn.IFNA(VLOOKUP(F1107,songs!$B$1:$C$1539, 2, FALSE),"")</f>
        <v>Uncle John's Band</v>
      </c>
      <c r="H1107" t="s">
        <v>129</v>
      </c>
    </row>
    <row r="1108" spans="1:8" x14ac:dyDescent="0.25">
      <c r="A1108">
        <v>1107</v>
      </c>
      <c r="B1108" t="s">
        <v>9855</v>
      </c>
      <c r="C1108" t="s">
        <v>712</v>
      </c>
      <c r="D1108" t="str">
        <f t="shared" si="35"/>
        <v/>
      </c>
      <c r="E1108" t="str">
        <f t="shared" si="34"/>
        <v>goin' down the road feelin' bad</v>
      </c>
      <c r="F1108" t="s">
        <v>6402</v>
      </c>
      <c r="G1108" t="str">
        <f>_xlfn.IFNA(VLOOKUP(F1108,songs!$B$1:$C$1539, 2, FALSE),"")</f>
        <v>Goin' Down The Road Feelin' Bad</v>
      </c>
      <c r="H1108" t="s">
        <v>712</v>
      </c>
    </row>
    <row r="1109" spans="1:8" x14ac:dyDescent="0.25">
      <c r="A1109">
        <v>1108</v>
      </c>
      <c r="B1109" t="s">
        <v>9856</v>
      </c>
      <c r="C1109" t="s">
        <v>714</v>
      </c>
      <c r="D1109" t="str">
        <f t="shared" si="35"/>
        <v/>
      </c>
      <c r="E1109" t="str">
        <f t="shared" si="34"/>
        <v>black muddy river</v>
      </c>
      <c r="F1109" t="s">
        <v>5788</v>
      </c>
      <c r="G1109" t="str">
        <f>_xlfn.IFNA(VLOOKUP(F1109,songs!$B$1:$C$1539, 2, FALSE),"")</f>
        <v>Black Muddy River</v>
      </c>
      <c r="H1109" t="s">
        <v>714</v>
      </c>
    </row>
    <row r="1110" spans="1:8" x14ac:dyDescent="0.25">
      <c r="A1110">
        <v>1109</v>
      </c>
      <c r="B1110" t="s">
        <v>9857</v>
      </c>
      <c r="C1110" t="s">
        <v>75</v>
      </c>
      <c r="D1110" t="str">
        <f t="shared" si="35"/>
        <v/>
      </c>
      <c r="E1110" t="str">
        <f t="shared" si="34"/>
        <v>new speedway boogie</v>
      </c>
      <c r="F1110" t="s">
        <v>7269</v>
      </c>
      <c r="G1110" t="str">
        <f>_xlfn.IFNA(VLOOKUP(F1110,songs!$B$1:$C$1539, 2, FALSE),"")</f>
        <v>New Speedway Boogie</v>
      </c>
      <c r="H1110" t="s">
        <v>75</v>
      </c>
    </row>
    <row r="1111" spans="1:8" x14ac:dyDescent="0.25">
      <c r="A1111">
        <v>1110</v>
      </c>
      <c r="B1111" t="s">
        <v>9858</v>
      </c>
      <c r="C1111" t="s">
        <v>81</v>
      </c>
      <c r="D1111" t="str">
        <f t="shared" si="35"/>
        <v/>
      </c>
      <c r="E1111" t="str">
        <f t="shared" si="34"/>
        <v>althea</v>
      </c>
      <c r="F1111" t="s">
        <v>5669</v>
      </c>
      <c r="G1111" t="str">
        <f>_xlfn.IFNA(VLOOKUP(F1111,songs!$B$1:$C$1539, 2, FALSE),"")</f>
        <v>Althea</v>
      </c>
      <c r="H1111" t="s">
        <v>81</v>
      </c>
    </row>
    <row r="1112" spans="1:8" x14ac:dyDescent="0.25">
      <c r="A1112">
        <v>1111</v>
      </c>
      <c r="B1112" t="s">
        <v>9859</v>
      </c>
      <c r="C1112" t="s">
        <v>158</v>
      </c>
      <c r="D1112" t="str">
        <f t="shared" si="35"/>
        <v/>
      </c>
      <c r="E1112" t="str">
        <f t="shared" si="34"/>
        <v>mississippi half-step uptown toodeloo</v>
      </c>
      <c r="F1112" t="s">
        <v>7170</v>
      </c>
      <c r="G1112" t="str">
        <f>_xlfn.IFNA(VLOOKUP(F1112,songs!$B$1:$C$1539, 2, FALSE),"")</f>
        <v>Mississippi Half-Step Uptown Toodeloo</v>
      </c>
      <c r="H1112" t="s">
        <v>158</v>
      </c>
    </row>
    <row r="1113" spans="1:8" x14ac:dyDescent="0.25">
      <c r="A1113">
        <v>1112</v>
      </c>
      <c r="B1113" t="s">
        <v>9860</v>
      </c>
      <c r="C1113" t="s">
        <v>239</v>
      </c>
      <c r="D1113" t="str">
        <f t="shared" si="35"/>
        <v/>
      </c>
      <c r="E1113" t="str">
        <f t="shared" si="34"/>
        <v>big river</v>
      </c>
      <c r="F1113" t="s">
        <v>5774</v>
      </c>
      <c r="G1113" t="str">
        <f>_xlfn.IFNA(VLOOKUP(F1113,songs!$B$1:$C$1539, 2, FALSE),"")</f>
        <v>Big River</v>
      </c>
      <c r="H1113" t="s">
        <v>239</v>
      </c>
    </row>
    <row r="1114" spans="1:8" x14ac:dyDescent="0.25">
      <c r="A1114">
        <v>1113</v>
      </c>
      <c r="B1114" t="s">
        <v>9861</v>
      </c>
      <c r="C1114" t="s">
        <v>13</v>
      </c>
      <c r="D1114" t="str">
        <f t="shared" si="35"/>
        <v/>
      </c>
      <c r="E1114" t="str">
        <f t="shared" si="34"/>
        <v>the music never stopped</v>
      </c>
      <c r="F1114" t="s">
        <v>7981</v>
      </c>
      <c r="G1114" t="str">
        <f>_xlfn.IFNA(VLOOKUP(F1114,songs!$B$1:$C$1539, 2, FALSE),"")</f>
        <v>The Music Never Stopped</v>
      </c>
      <c r="H1114" t="s">
        <v>13</v>
      </c>
    </row>
    <row r="1115" spans="1:8" x14ac:dyDescent="0.25">
      <c r="A1115">
        <v>1114</v>
      </c>
      <c r="B1115" t="s">
        <v>9862</v>
      </c>
      <c r="C1115" t="s">
        <v>132</v>
      </c>
      <c r="D1115" t="str">
        <f t="shared" si="35"/>
        <v/>
      </c>
      <c r="E1115" t="str">
        <f t="shared" si="34"/>
        <v>scarlet begonias</v>
      </c>
      <c r="F1115" t="s">
        <v>7598</v>
      </c>
      <c r="G1115" t="str">
        <f>_xlfn.IFNA(VLOOKUP(F1115,songs!$B$1:$C$1539, 2, FALSE),"")</f>
        <v>Scarlet Begonias</v>
      </c>
      <c r="H1115" t="s">
        <v>132</v>
      </c>
    </row>
    <row r="1116" spans="1:8" x14ac:dyDescent="0.25">
      <c r="A1116">
        <v>1115</v>
      </c>
      <c r="B1116" t="s">
        <v>9863</v>
      </c>
      <c r="C1116" t="s">
        <v>9</v>
      </c>
      <c r="D1116" t="str">
        <f t="shared" si="35"/>
        <v/>
      </c>
      <c r="E1116" t="str">
        <f t="shared" si="34"/>
        <v>he's gone</v>
      </c>
      <c r="F1116" t="s">
        <v>6524</v>
      </c>
      <c r="G1116" t="str">
        <f>_xlfn.IFNA(VLOOKUP(F1116,songs!$B$1:$C$1539, 2, FALSE),"")</f>
        <v>He's Gone</v>
      </c>
      <c r="H1116" t="s">
        <v>9</v>
      </c>
    </row>
    <row r="1117" spans="1:8" x14ac:dyDescent="0.25">
      <c r="A1117">
        <v>1116</v>
      </c>
      <c r="B1117" t="s">
        <v>9864</v>
      </c>
      <c r="C1117" t="s">
        <v>275</v>
      </c>
      <c r="D1117" t="str">
        <f t="shared" si="35"/>
        <v/>
      </c>
      <c r="E1117" t="str">
        <f t="shared" si="34"/>
        <v>viola lee blues</v>
      </c>
      <c r="F1117" t="s">
        <v>8269</v>
      </c>
      <c r="G1117" t="str">
        <f>_xlfn.IFNA(VLOOKUP(F1117,songs!$B$1:$C$1539, 2, FALSE),"")</f>
        <v>Viola Lee Blues</v>
      </c>
      <c r="H1117" t="s">
        <v>275</v>
      </c>
    </row>
    <row r="1118" spans="1:8" x14ac:dyDescent="0.25">
      <c r="A1118">
        <v>1117</v>
      </c>
      <c r="B1118" t="s">
        <v>9865</v>
      </c>
      <c r="C1118" t="s">
        <v>25</v>
      </c>
      <c r="D1118" t="str">
        <f t="shared" si="35"/>
        <v/>
      </c>
      <c r="E1118" t="str">
        <f t="shared" si="34"/>
        <v>drums</v>
      </c>
      <c r="F1118" t="s">
        <v>6178</v>
      </c>
      <c r="G1118" t="str">
        <f>_xlfn.IFNA(VLOOKUP(F1118,songs!$B$1:$C$1539, 2, FALSE),"")</f>
        <v>Drums</v>
      </c>
      <c r="H1118" t="s">
        <v>25</v>
      </c>
    </row>
    <row r="1119" spans="1:8" x14ac:dyDescent="0.25">
      <c r="A1119">
        <v>1118</v>
      </c>
      <c r="B1119" t="s">
        <v>9866</v>
      </c>
      <c r="C1119" t="s">
        <v>27</v>
      </c>
      <c r="D1119" t="str">
        <f t="shared" si="35"/>
        <v/>
      </c>
      <c r="E1119" t="str">
        <f t="shared" si="34"/>
        <v>space</v>
      </c>
      <c r="F1119" t="s">
        <v>7749</v>
      </c>
      <c r="G1119" t="str">
        <f>_xlfn.IFNA(VLOOKUP(F1119,songs!$B$1:$C$1539, 2, FALSE),"")</f>
        <v>Space</v>
      </c>
      <c r="H1119" t="s">
        <v>27</v>
      </c>
    </row>
    <row r="1120" spans="1:8" x14ac:dyDescent="0.25">
      <c r="A1120">
        <v>1119</v>
      </c>
      <c r="B1120" t="s">
        <v>9867</v>
      </c>
      <c r="C1120" t="s">
        <v>1086</v>
      </c>
      <c r="D1120" t="str">
        <f t="shared" si="35"/>
        <v/>
      </c>
      <c r="E1120" t="str">
        <f t="shared" si="34"/>
        <v>milestones</v>
      </c>
      <c r="F1120" t="s">
        <v>7160</v>
      </c>
      <c r="G1120" t="str">
        <f>_xlfn.IFNA(VLOOKUP(F1120,songs!$B$1:$C$1539, 2, FALSE),"")</f>
        <v>Milestones</v>
      </c>
      <c r="H1120" t="s">
        <v>1086</v>
      </c>
    </row>
    <row r="1121" spans="1:8" x14ac:dyDescent="0.25">
      <c r="A1121">
        <v>1120</v>
      </c>
      <c r="B1121" t="s">
        <v>9868</v>
      </c>
      <c r="C1121" t="s">
        <v>143</v>
      </c>
      <c r="D1121" t="str">
        <f t="shared" si="35"/>
        <v/>
      </c>
      <c r="E1121" t="str">
        <f t="shared" si="34"/>
        <v>wharf rat</v>
      </c>
      <c r="F1121" t="s">
        <v>8343</v>
      </c>
      <c r="G1121" t="str">
        <f>_xlfn.IFNA(VLOOKUP(F1121,songs!$B$1:$C$1539, 2, FALSE),"")</f>
        <v>Wharf Rat</v>
      </c>
      <c r="H1121" t="s">
        <v>143</v>
      </c>
    </row>
    <row r="1122" spans="1:8" x14ac:dyDescent="0.25">
      <c r="A1122">
        <v>1121</v>
      </c>
      <c r="B1122" t="s">
        <v>9869</v>
      </c>
      <c r="C1122" t="s">
        <v>201</v>
      </c>
      <c r="D1122" t="str">
        <f t="shared" si="35"/>
        <v/>
      </c>
      <c r="E1122" t="str">
        <f t="shared" si="34"/>
        <v>the wheel</v>
      </c>
      <c r="F1122" t="s">
        <v>8010</v>
      </c>
      <c r="G1122" t="str">
        <f>_xlfn.IFNA(VLOOKUP(F1122,songs!$B$1:$C$1539, 2, FALSE),"")</f>
        <v>The Wheel</v>
      </c>
      <c r="H1122" t="s">
        <v>201</v>
      </c>
    </row>
    <row r="1123" spans="1:8" x14ac:dyDescent="0.25">
      <c r="A1123">
        <v>1122</v>
      </c>
      <c r="B1123" t="s">
        <v>9870</v>
      </c>
      <c r="C1123" t="s">
        <v>177</v>
      </c>
      <c r="D1123" t="str">
        <f t="shared" si="35"/>
        <v/>
      </c>
      <c r="E1123" t="str">
        <f t="shared" si="34"/>
        <v>sugar magnolia</v>
      </c>
      <c r="F1123" t="s">
        <v>7811</v>
      </c>
      <c r="G1123" t="str">
        <f>_xlfn.IFNA(VLOOKUP(F1123,songs!$B$1:$C$1539, 2, FALSE),"")</f>
        <v>Sugar Magnolia</v>
      </c>
      <c r="H1123" t="s">
        <v>177</v>
      </c>
    </row>
    <row r="1124" spans="1:8" x14ac:dyDescent="0.25">
      <c r="A1124">
        <v>1123</v>
      </c>
      <c r="B1124" t="s">
        <v>9871</v>
      </c>
      <c r="C1124" t="s">
        <v>150</v>
      </c>
      <c r="D1124" t="str">
        <f t="shared" si="35"/>
        <v/>
      </c>
      <c r="E1124" t="str">
        <f t="shared" si="34"/>
        <v>ripple</v>
      </c>
      <c r="F1124" t="s">
        <v>7515</v>
      </c>
      <c r="G1124" t="str">
        <f>_xlfn.IFNA(VLOOKUP(F1124,songs!$B$1:$C$1539, 2, FALSE),"")</f>
        <v>Ripple</v>
      </c>
      <c r="H1124" t="s">
        <v>150</v>
      </c>
    </row>
    <row r="1125" spans="1:8" x14ac:dyDescent="0.25">
      <c r="A1125">
        <v>1124</v>
      </c>
      <c r="B1125" t="s">
        <v>9872</v>
      </c>
      <c r="C1125" t="s">
        <v>813</v>
      </c>
      <c r="D1125" t="str">
        <f t="shared" si="35"/>
        <v/>
      </c>
      <c r="E1125" t="str">
        <f t="shared" si="34"/>
        <v>samson and delilah</v>
      </c>
      <c r="F1125" t="s">
        <v>7579</v>
      </c>
      <c r="G1125" t="str">
        <f>_xlfn.IFNA(VLOOKUP(F1125,songs!$B$1:$C$1539, 2, FALSE),"")</f>
        <v>Samson And Delilah</v>
      </c>
      <c r="H1125" t="s">
        <v>813</v>
      </c>
    </row>
    <row r="1126" spans="1:8" x14ac:dyDescent="0.25">
      <c r="A1126">
        <v>1125</v>
      </c>
      <c r="B1126" t="s">
        <v>9873</v>
      </c>
      <c r="C1126" t="s">
        <v>891</v>
      </c>
      <c r="D1126" t="str">
        <f t="shared" si="35"/>
        <v/>
      </c>
      <c r="E1126" t="str">
        <f t="shared" si="34"/>
        <v>dire wolf</v>
      </c>
      <c r="F1126" t="s">
        <v>6106</v>
      </c>
      <c r="G1126" t="str">
        <f>_xlfn.IFNA(VLOOKUP(F1126,songs!$B$1:$C$1539, 2, FALSE),"")</f>
        <v>Dire Wolf</v>
      </c>
      <c r="H1126" t="s">
        <v>891</v>
      </c>
    </row>
    <row r="1127" spans="1:8" x14ac:dyDescent="0.25">
      <c r="A1127">
        <v>1126</v>
      </c>
      <c r="B1127" t="s">
        <v>9874</v>
      </c>
      <c r="C1127" t="s">
        <v>623</v>
      </c>
      <c r="D1127" t="str">
        <f t="shared" si="35"/>
        <v/>
      </c>
      <c r="E1127" t="str">
        <f t="shared" si="34"/>
        <v>cold rain and snow</v>
      </c>
      <c r="F1127" t="s">
        <v>5955</v>
      </c>
      <c r="G1127" t="str">
        <f>_xlfn.IFNA(VLOOKUP(F1127,songs!$B$1:$C$1539, 2, FALSE),"")</f>
        <v>Cold Rain And Snow</v>
      </c>
      <c r="H1127" t="s">
        <v>623</v>
      </c>
    </row>
    <row r="1128" spans="1:8" x14ac:dyDescent="0.25">
      <c r="A1128">
        <v>1127</v>
      </c>
      <c r="B1128" t="s">
        <v>9875</v>
      </c>
      <c r="C1128" t="s">
        <v>189</v>
      </c>
      <c r="D1128" t="str">
        <f t="shared" si="35"/>
        <v/>
      </c>
      <c r="E1128" t="str">
        <f t="shared" si="34"/>
        <v>loser</v>
      </c>
      <c r="F1128" t="s">
        <v>7037</v>
      </c>
      <c r="G1128" t="str">
        <f>_xlfn.IFNA(VLOOKUP(F1128,songs!$B$1:$C$1539, 2, FALSE),"")</f>
        <v>Loser</v>
      </c>
      <c r="H1128" t="s">
        <v>189</v>
      </c>
    </row>
    <row r="1129" spans="1:8" x14ac:dyDescent="0.25">
      <c r="A1129">
        <v>1128</v>
      </c>
      <c r="B1129" t="s">
        <v>9876</v>
      </c>
      <c r="C1129" t="s">
        <v>1367</v>
      </c>
      <c r="D1129" t="str">
        <f t="shared" si="35"/>
        <v/>
      </c>
      <c r="E1129" t="str">
        <f t="shared" si="34"/>
        <v>corrina</v>
      </c>
      <c r="F1129" t="s">
        <v>5979</v>
      </c>
      <c r="G1129" t="str">
        <f>_xlfn.IFNA(VLOOKUP(F1129,songs!$B$1:$C$1539, 2, FALSE),"")</f>
        <v>Corrina</v>
      </c>
      <c r="H1129" t="s">
        <v>1367</v>
      </c>
    </row>
    <row r="1130" spans="1:8" x14ac:dyDescent="0.25">
      <c r="A1130">
        <v>1129</v>
      </c>
      <c r="B1130" t="s">
        <v>9877</v>
      </c>
      <c r="C1130" t="s">
        <v>152</v>
      </c>
      <c r="D1130" t="str">
        <f t="shared" si="35"/>
        <v/>
      </c>
      <c r="E1130" t="str">
        <f t="shared" si="34"/>
        <v>here comes sunshine</v>
      </c>
      <c r="F1130" t="s">
        <v>6519</v>
      </c>
      <c r="G1130" t="str">
        <f>_xlfn.IFNA(VLOOKUP(F1130,songs!$B$1:$C$1539, 2, FALSE),"")</f>
        <v>Here Comes Sunshine</v>
      </c>
      <c r="H1130" t="s">
        <v>152</v>
      </c>
    </row>
    <row r="1131" spans="1:8" x14ac:dyDescent="0.25">
      <c r="A1131">
        <v>1130</v>
      </c>
      <c r="B1131" t="s">
        <v>9878</v>
      </c>
      <c r="C1131" t="s">
        <v>1291</v>
      </c>
      <c r="D1131" t="str">
        <f t="shared" si="35"/>
        <v/>
      </c>
      <c r="E1131" t="str">
        <f t="shared" si="34"/>
        <v>greatest story ever told</v>
      </c>
      <c r="F1131" t="s">
        <v>6446</v>
      </c>
      <c r="G1131" t="str">
        <f>_xlfn.IFNA(VLOOKUP(F1131,songs!$B$1:$C$1539, 2, FALSE),"")</f>
        <v>Greatest Story Ever Told</v>
      </c>
      <c r="H1131" t="s">
        <v>1291</v>
      </c>
    </row>
    <row r="1132" spans="1:8" x14ac:dyDescent="0.25">
      <c r="A1132">
        <v>1131</v>
      </c>
      <c r="B1132" t="s">
        <v>9879</v>
      </c>
      <c r="C1132" t="s">
        <v>103</v>
      </c>
      <c r="D1132" t="str">
        <f t="shared" si="35"/>
        <v/>
      </c>
      <c r="E1132" t="str">
        <f t="shared" si="34"/>
        <v>china cat sunflower</v>
      </c>
      <c r="F1132" t="s">
        <v>5925</v>
      </c>
      <c r="G1132" t="str">
        <f>_xlfn.IFNA(VLOOKUP(F1132,songs!$B$1:$C$1539, 2, FALSE),"")</f>
        <v>China Cat Sunflower</v>
      </c>
      <c r="H1132" t="s">
        <v>103</v>
      </c>
    </row>
    <row r="1133" spans="1:8" x14ac:dyDescent="0.25">
      <c r="A1133">
        <v>1132</v>
      </c>
      <c r="B1133" t="s">
        <v>9880</v>
      </c>
      <c r="C1133" t="s">
        <v>105</v>
      </c>
      <c r="D1133" t="str">
        <f t="shared" si="35"/>
        <v/>
      </c>
      <c r="E1133" t="str">
        <f t="shared" si="34"/>
        <v>i know you rider</v>
      </c>
      <c r="F1133" t="s">
        <v>6642</v>
      </c>
      <c r="G1133" t="str">
        <f>_xlfn.IFNA(VLOOKUP(F1133,songs!$B$1:$C$1539, 2, FALSE),"")</f>
        <v>I Know You Rider</v>
      </c>
      <c r="H1133" t="s">
        <v>105</v>
      </c>
    </row>
    <row r="1134" spans="1:8" x14ac:dyDescent="0.25">
      <c r="A1134">
        <v>1133</v>
      </c>
      <c r="B1134" t="s">
        <v>9881</v>
      </c>
      <c r="C1134" t="s">
        <v>1194</v>
      </c>
      <c r="D1134" t="str">
        <f t="shared" si="35"/>
        <v/>
      </c>
      <c r="E1134" t="str">
        <f t="shared" si="34"/>
        <v>comes a time</v>
      </c>
      <c r="F1134" t="s">
        <v>5968</v>
      </c>
      <c r="G1134" t="str">
        <f>_xlfn.IFNA(VLOOKUP(F1134,songs!$B$1:$C$1539, 2, FALSE),"")</f>
        <v>Comes A Time</v>
      </c>
      <c r="H1134" t="s">
        <v>1194</v>
      </c>
    </row>
    <row r="1135" spans="1:8" x14ac:dyDescent="0.25">
      <c r="A1135">
        <v>1134</v>
      </c>
      <c r="B1135" t="s">
        <v>9882</v>
      </c>
      <c r="C1135" t="s">
        <v>663</v>
      </c>
      <c r="D1135" t="str">
        <f t="shared" si="35"/>
        <v/>
      </c>
      <c r="E1135" t="str">
        <f t="shared" si="34"/>
        <v>playin' in the band</v>
      </c>
      <c r="F1135" t="s">
        <v>8521</v>
      </c>
      <c r="G1135" t="str">
        <f>_xlfn.IFNA(VLOOKUP(F1135,songs!$B$1:$C$1539, 2, FALSE),"")</f>
        <v/>
      </c>
      <c r="H1135" t="s">
        <v>1417</v>
      </c>
    </row>
    <row r="1136" spans="1:8" x14ac:dyDescent="0.25">
      <c r="A1136">
        <v>1135</v>
      </c>
      <c r="B1136" t="s">
        <v>9883</v>
      </c>
      <c r="C1136" t="s">
        <v>25</v>
      </c>
      <c r="D1136" t="str">
        <f t="shared" si="35"/>
        <v/>
      </c>
      <c r="E1136" t="str">
        <f t="shared" si="34"/>
        <v>drums</v>
      </c>
      <c r="F1136" t="s">
        <v>6178</v>
      </c>
      <c r="G1136" t="str">
        <f>_xlfn.IFNA(VLOOKUP(F1136,songs!$B$1:$C$1539, 2, FALSE),"")</f>
        <v>Drums</v>
      </c>
      <c r="H1136" t="s">
        <v>25</v>
      </c>
    </row>
    <row r="1137" spans="1:8" x14ac:dyDescent="0.25">
      <c r="A1137">
        <v>1136</v>
      </c>
      <c r="B1137" t="s">
        <v>9884</v>
      </c>
      <c r="C1137" t="s">
        <v>27</v>
      </c>
      <c r="D1137" t="str">
        <f t="shared" si="35"/>
        <v/>
      </c>
      <c r="E1137" t="str">
        <f t="shared" si="34"/>
        <v>space</v>
      </c>
      <c r="F1137" t="s">
        <v>7749</v>
      </c>
      <c r="G1137" t="str">
        <f>_xlfn.IFNA(VLOOKUP(F1137,songs!$B$1:$C$1539, 2, FALSE),"")</f>
        <v>Space</v>
      </c>
      <c r="H1137" t="s">
        <v>27</v>
      </c>
    </row>
    <row r="1138" spans="1:8" x14ac:dyDescent="0.25">
      <c r="A1138">
        <v>1137</v>
      </c>
      <c r="B1138" t="s">
        <v>9885</v>
      </c>
      <c r="C1138" t="s">
        <v>107</v>
      </c>
      <c r="D1138" t="str">
        <f t="shared" si="35"/>
        <v/>
      </c>
      <c r="E1138" t="str">
        <f t="shared" si="34"/>
        <v>morning dew</v>
      </c>
      <c r="F1138" t="s">
        <v>7197</v>
      </c>
      <c r="G1138" t="str">
        <f>_xlfn.IFNA(VLOOKUP(F1138,songs!$B$1:$C$1539, 2, FALSE),"")</f>
        <v>Morning Dew</v>
      </c>
      <c r="H1138" t="s">
        <v>107</v>
      </c>
    </row>
    <row r="1139" spans="1:8" x14ac:dyDescent="0.25">
      <c r="A1139">
        <v>1138</v>
      </c>
      <c r="B1139" t="s">
        <v>9886</v>
      </c>
      <c r="C1139" t="s">
        <v>367</v>
      </c>
      <c r="D1139" t="str">
        <f t="shared" si="35"/>
        <v/>
      </c>
      <c r="E1139" t="str">
        <f t="shared" si="34"/>
        <v>i need a miracle</v>
      </c>
      <c r="F1139" t="s">
        <v>6643</v>
      </c>
      <c r="G1139" t="str">
        <f>_xlfn.IFNA(VLOOKUP(F1139,songs!$B$1:$C$1539, 2, FALSE),"")</f>
        <v>I Need A Miracle</v>
      </c>
      <c r="H1139" t="s">
        <v>210</v>
      </c>
    </row>
    <row r="1140" spans="1:8" x14ac:dyDescent="0.25">
      <c r="A1140">
        <v>1139</v>
      </c>
      <c r="B1140" t="s">
        <v>9887</v>
      </c>
      <c r="C1140" t="s">
        <v>163</v>
      </c>
      <c r="D1140" t="str">
        <f t="shared" si="35"/>
        <v/>
      </c>
      <c r="E1140" t="str">
        <f t="shared" si="34"/>
        <v>casey jones</v>
      </c>
      <c r="F1140" t="s">
        <v>5895</v>
      </c>
      <c r="G1140" t="str">
        <f>_xlfn.IFNA(VLOOKUP(F1140,songs!$B$1:$C$1539, 2, FALSE),"")</f>
        <v>Casey Jones</v>
      </c>
      <c r="H1140" t="s">
        <v>163</v>
      </c>
    </row>
    <row r="1141" spans="1:8" x14ac:dyDescent="0.25">
      <c r="A1141">
        <v>1140</v>
      </c>
      <c r="B1141" t="s">
        <v>9888</v>
      </c>
      <c r="C1141" t="s">
        <v>230</v>
      </c>
      <c r="D1141" t="str">
        <f t="shared" si="35"/>
        <v/>
      </c>
      <c r="E1141" t="str">
        <f t="shared" si="34"/>
        <v>brokedown palace</v>
      </c>
      <c r="F1141" t="s">
        <v>5852</v>
      </c>
      <c r="G1141" t="str">
        <f>_xlfn.IFNA(VLOOKUP(F1141,songs!$B$1:$C$1539, 2, FALSE),"")</f>
        <v>Brokedown Palace</v>
      </c>
      <c r="H1141" t="s">
        <v>230</v>
      </c>
    </row>
    <row r="1142" spans="1:8" x14ac:dyDescent="0.25">
      <c r="A1142">
        <v>1141</v>
      </c>
      <c r="B1142" t="s">
        <v>9889</v>
      </c>
      <c r="C1142" t="s">
        <v>663</v>
      </c>
      <c r="D1142" t="str">
        <f t="shared" si="35"/>
        <v/>
      </c>
      <c r="E1142" t="str">
        <f t="shared" si="34"/>
        <v>playin' in the band</v>
      </c>
      <c r="F1142" t="s">
        <v>8521</v>
      </c>
      <c r="G1142" t="str">
        <f>_xlfn.IFNA(VLOOKUP(F1142,songs!$B$1:$C$1539, 2, FALSE),"")</f>
        <v/>
      </c>
      <c r="H1142" t="s">
        <v>1417</v>
      </c>
    </row>
    <row r="1143" spans="1:8" x14ac:dyDescent="0.25">
      <c r="A1143">
        <v>1142</v>
      </c>
      <c r="B1143" t="s">
        <v>9890</v>
      </c>
      <c r="C1143" t="s">
        <v>167</v>
      </c>
      <c r="D1143" t="str">
        <f t="shared" si="35"/>
        <v/>
      </c>
      <c r="E1143" t="str">
        <f t="shared" si="34"/>
        <v>feel like a stranger</v>
      </c>
      <c r="F1143" t="s">
        <v>6272</v>
      </c>
      <c r="G1143" t="str">
        <f>_xlfn.IFNA(VLOOKUP(F1143,songs!$B$1:$C$1539, 2, FALSE),"")</f>
        <v>Feel Like A Stranger</v>
      </c>
      <c r="H1143" t="s">
        <v>7</v>
      </c>
    </row>
    <row r="1144" spans="1:8" x14ac:dyDescent="0.25">
      <c r="A1144">
        <v>1143</v>
      </c>
      <c r="B1144" t="s">
        <v>9891</v>
      </c>
      <c r="C1144" t="s">
        <v>121</v>
      </c>
      <c r="D1144" t="str">
        <f t="shared" si="35"/>
        <v/>
      </c>
      <c r="E1144" t="str">
        <f t="shared" si="34"/>
        <v>bertha</v>
      </c>
      <c r="F1144" t="s">
        <v>5757</v>
      </c>
      <c r="G1144" t="str">
        <f>_xlfn.IFNA(VLOOKUP(F1144,songs!$B$1:$C$1539, 2, FALSE),"")</f>
        <v>Bertha</v>
      </c>
      <c r="H1144" t="s">
        <v>121</v>
      </c>
    </row>
    <row r="1145" spans="1:8" x14ac:dyDescent="0.25">
      <c r="A1145">
        <v>1144</v>
      </c>
      <c r="B1145" t="s">
        <v>9892</v>
      </c>
      <c r="C1145" t="s">
        <v>409</v>
      </c>
      <c r="D1145" t="str">
        <f t="shared" si="35"/>
        <v/>
      </c>
      <c r="E1145" t="str">
        <f t="shared" si="34"/>
        <v>black throated wind</v>
      </c>
      <c r="F1145" t="s">
        <v>5792</v>
      </c>
      <c r="G1145" t="str">
        <f>_xlfn.IFNA(VLOOKUP(F1145,songs!$B$1:$C$1539, 2, FALSE),"")</f>
        <v>Black Throated Wind</v>
      </c>
      <c r="H1145" t="s">
        <v>409</v>
      </c>
    </row>
    <row r="1146" spans="1:8" x14ac:dyDescent="0.25">
      <c r="A1146">
        <v>1145</v>
      </c>
      <c r="B1146" t="s">
        <v>9893</v>
      </c>
      <c r="C1146" t="s">
        <v>5</v>
      </c>
      <c r="D1146" t="str">
        <f t="shared" si="35"/>
        <v/>
      </c>
      <c r="E1146" t="str">
        <f t="shared" si="34"/>
        <v>tennessee jed</v>
      </c>
      <c r="F1146" t="s">
        <v>7898</v>
      </c>
      <c r="G1146" t="str">
        <f>_xlfn.IFNA(VLOOKUP(F1146,songs!$B$1:$C$1539, 2, FALSE),"")</f>
        <v>Tennessee Jed</v>
      </c>
      <c r="H1146" t="s">
        <v>5</v>
      </c>
    </row>
    <row r="1147" spans="1:8" x14ac:dyDescent="0.25">
      <c r="A1147">
        <v>1146</v>
      </c>
      <c r="B1147" t="s">
        <v>9894</v>
      </c>
      <c r="C1147" t="s">
        <v>328</v>
      </c>
      <c r="D1147" t="str">
        <f t="shared" si="35"/>
        <v/>
      </c>
      <c r="E1147" t="str">
        <f t="shared" si="34"/>
        <v>ship of fools</v>
      </c>
      <c r="F1147" t="s">
        <v>7654</v>
      </c>
      <c r="G1147" t="str">
        <f>_xlfn.IFNA(VLOOKUP(F1147,songs!$B$1:$C$1539, 2, FALSE),"")</f>
        <v>Ship Of Fools</v>
      </c>
      <c r="H1147" t="s">
        <v>1262</v>
      </c>
    </row>
    <row r="1148" spans="1:8" x14ac:dyDescent="0.25">
      <c r="A1148">
        <v>1147</v>
      </c>
      <c r="B1148" t="s">
        <v>9895</v>
      </c>
      <c r="C1148" t="s">
        <v>83</v>
      </c>
      <c r="D1148" t="str">
        <f t="shared" si="35"/>
        <v/>
      </c>
      <c r="E1148" t="str">
        <f t="shared" si="34"/>
        <v>cassidy</v>
      </c>
      <c r="F1148" t="s">
        <v>5896</v>
      </c>
      <c r="G1148" t="str">
        <f>_xlfn.IFNA(VLOOKUP(F1148,songs!$B$1:$C$1539, 2, FALSE),"")</f>
        <v>Cassidy</v>
      </c>
      <c r="H1148" t="s">
        <v>83</v>
      </c>
    </row>
    <row r="1149" spans="1:8" x14ac:dyDescent="0.25">
      <c r="A1149">
        <v>1148</v>
      </c>
      <c r="B1149" t="s">
        <v>9896</v>
      </c>
      <c r="C1149" t="s">
        <v>85</v>
      </c>
      <c r="D1149" t="str">
        <f t="shared" si="35"/>
        <v/>
      </c>
      <c r="E1149" t="str">
        <f t="shared" si="34"/>
        <v>deal</v>
      </c>
      <c r="F1149" t="s">
        <v>6071</v>
      </c>
      <c r="G1149" t="str">
        <f>_xlfn.IFNA(VLOOKUP(F1149,songs!$B$1:$C$1539, 2, FALSE),"")</f>
        <v>Deal</v>
      </c>
      <c r="H1149" t="s">
        <v>85</v>
      </c>
    </row>
    <row r="1150" spans="1:8" x14ac:dyDescent="0.25">
      <c r="A1150">
        <v>1149</v>
      </c>
      <c r="B1150" t="s">
        <v>9897</v>
      </c>
      <c r="C1150" t="s">
        <v>19</v>
      </c>
      <c r="D1150" t="str">
        <f t="shared" si="35"/>
        <v/>
      </c>
      <c r="E1150" t="str">
        <f t="shared" si="34"/>
        <v>help on the way</v>
      </c>
      <c r="F1150" t="s">
        <v>6516</v>
      </c>
      <c r="G1150" t="str">
        <f>_xlfn.IFNA(VLOOKUP(F1150,songs!$B$1:$C$1539, 2, FALSE),"")</f>
        <v>Help On The Way</v>
      </c>
      <c r="H1150" t="s">
        <v>19</v>
      </c>
    </row>
    <row r="1151" spans="1:8" x14ac:dyDescent="0.25">
      <c r="A1151">
        <v>1150</v>
      </c>
      <c r="B1151" t="s">
        <v>9898</v>
      </c>
      <c r="C1151" t="s">
        <v>21</v>
      </c>
      <c r="D1151" t="str">
        <f t="shared" si="35"/>
        <v/>
      </c>
      <c r="E1151" t="str">
        <f t="shared" si="34"/>
        <v>slipknot!</v>
      </c>
      <c r="F1151" t="s">
        <v>7693</v>
      </c>
      <c r="G1151" t="str">
        <f>_xlfn.IFNA(VLOOKUP(F1151,songs!$B$1:$C$1539, 2, FALSE),"")</f>
        <v>Slipknot!</v>
      </c>
      <c r="H1151" t="s">
        <v>21</v>
      </c>
    </row>
    <row r="1152" spans="1:8" x14ac:dyDescent="0.25">
      <c r="A1152">
        <v>1151</v>
      </c>
      <c r="B1152" t="s">
        <v>9899</v>
      </c>
      <c r="C1152" t="s">
        <v>23</v>
      </c>
      <c r="D1152" t="str">
        <f t="shared" si="35"/>
        <v/>
      </c>
      <c r="E1152" t="str">
        <f t="shared" si="34"/>
        <v>franklin's tower</v>
      </c>
      <c r="F1152" t="s">
        <v>6328</v>
      </c>
      <c r="G1152" t="str">
        <f>_xlfn.IFNA(VLOOKUP(F1152,songs!$B$1:$C$1539, 2, FALSE),"")</f>
        <v>Franklin's Tower</v>
      </c>
      <c r="H1152" t="s">
        <v>23</v>
      </c>
    </row>
    <row r="1153" spans="1:8" x14ac:dyDescent="0.25">
      <c r="A1153">
        <v>1152</v>
      </c>
      <c r="B1153" t="s">
        <v>9900</v>
      </c>
      <c r="C1153" t="s">
        <v>203</v>
      </c>
      <c r="D1153" t="str">
        <f t="shared" si="35"/>
        <v/>
      </c>
      <c r="E1153" t="str">
        <f t="shared" si="34"/>
        <v>looks like rain</v>
      </c>
      <c r="F1153" t="s">
        <v>7035</v>
      </c>
      <c r="G1153" t="str">
        <f>_xlfn.IFNA(VLOOKUP(F1153,songs!$B$1:$C$1539, 2, FALSE),"")</f>
        <v>Looks Like Rain</v>
      </c>
      <c r="H1153" t="s">
        <v>203</v>
      </c>
    </row>
    <row r="1154" spans="1:8" x14ac:dyDescent="0.25">
      <c r="A1154">
        <v>1153</v>
      </c>
      <c r="B1154" t="s">
        <v>9901</v>
      </c>
      <c r="C1154" t="s">
        <v>98</v>
      </c>
      <c r="D1154" t="str">
        <f t="shared" si="35"/>
        <v/>
      </c>
      <c r="E1154" t="str">
        <f t="shared" ref="E1154:E1217" si="36">LOWER(TRIM(SUBSTITUTE(IF(RIGHT(TRIM(C1154),2)="-&gt;",LEFT(TRIM(C1154),LEN(TRIM(C1154))-2),IF(RIGHT(TRIM(C1154),1)="&gt;",LEFT(TRIM(C1154),LEN(TRIM(C1154))-1),C1154)),"//","")))</f>
        <v>terrapin station</v>
      </c>
      <c r="F1154" t="s">
        <v>7901</v>
      </c>
      <c r="G1154" t="str">
        <f>_xlfn.IFNA(VLOOKUP(F1154,songs!$B$1:$C$1539, 2, FALSE),"")</f>
        <v>Terrapin Station</v>
      </c>
      <c r="H1154" t="s">
        <v>98</v>
      </c>
    </row>
    <row r="1155" spans="1:8" x14ac:dyDescent="0.25">
      <c r="A1155">
        <v>1154</v>
      </c>
      <c r="B1155" t="s">
        <v>9902</v>
      </c>
      <c r="C1155" t="s">
        <v>25</v>
      </c>
      <c r="D1155" t="str">
        <f t="shared" ref="D1155:D1218" si="37">IF(RIGHT(TRIM(C1155),2)="-&gt;","&gt;",IF(RIGHT(TRIM(C1155),1)="&gt;","&gt;",""))</f>
        <v/>
      </c>
      <c r="E1155" t="str">
        <f t="shared" si="36"/>
        <v>drums</v>
      </c>
      <c r="F1155" t="s">
        <v>6178</v>
      </c>
      <c r="G1155" t="str">
        <f>_xlfn.IFNA(VLOOKUP(F1155,songs!$B$1:$C$1539, 2, FALSE),"")</f>
        <v>Drums</v>
      </c>
      <c r="H1155" t="s">
        <v>25</v>
      </c>
    </row>
    <row r="1156" spans="1:8" x14ac:dyDescent="0.25">
      <c r="A1156">
        <v>1155</v>
      </c>
      <c r="B1156" t="s">
        <v>9903</v>
      </c>
      <c r="C1156" t="s">
        <v>27</v>
      </c>
      <c r="D1156" t="str">
        <f t="shared" si="37"/>
        <v/>
      </c>
      <c r="E1156" t="str">
        <f t="shared" si="36"/>
        <v>space</v>
      </c>
      <c r="F1156" t="s">
        <v>7749</v>
      </c>
      <c r="G1156" t="str">
        <f>_xlfn.IFNA(VLOOKUP(F1156,songs!$B$1:$C$1539, 2, FALSE),"")</f>
        <v>Space</v>
      </c>
      <c r="H1156" t="s">
        <v>27</v>
      </c>
    </row>
    <row r="1157" spans="1:8" x14ac:dyDescent="0.25">
      <c r="A1157">
        <v>1156</v>
      </c>
      <c r="B1157" t="s">
        <v>9904</v>
      </c>
      <c r="C1157" t="s">
        <v>635</v>
      </c>
      <c r="D1157" t="str">
        <f t="shared" si="37"/>
        <v/>
      </c>
      <c r="E1157" t="str">
        <f t="shared" si="36"/>
        <v>days between</v>
      </c>
      <c r="F1157" t="s">
        <v>8541</v>
      </c>
      <c r="G1157" t="str">
        <f>_xlfn.IFNA(VLOOKUP(F1157,songs!$B$1:$C$1539, 2, FALSE),"")</f>
        <v/>
      </c>
      <c r="H1157" t="s">
        <v>7943</v>
      </c>
    </row>
    <row r="1158" spans="1:8" x14ac:dyDescent="0.25">
      <c r="A1158">
        <v>1157</v>
      </c>
      <c r="B1158" t="s">
        <v>9905</v>
      </c>
      <c r="C1158" t="s">
        <v>790</v>
      </c>
      <c r="D1158" t="str">
        <f t="shared" si="37"/>
        <v/>
      </c>
      <c r="E1158" t="str">
        <f t="shared" si="36"/>
        <v>throwing stones</v>
      </c>
      <c r="F1158" t="s">
        <v>8050</v>
      </c>
      <c r="G1158" t="str">
        <f>_xlfn.IFNA(VLOOKUP(F1158,songs!$B$1:$C$1539, 2, FALSE),"")</f>
        <v>Throwing Stones</v>
      </c>
      <c r="H1158" t="s">
        <v>790</v>
      </c>
    </row>
    <row r="1159" spans="1:8" x14ac:dyDescent="0.25">
      <c r="A1159">
        <v>1158</v>
      </c>
      <c r="B1159" t="s">
        <v>9906</v>
      </c>
      <c r="C1159" t="s">
        <v>69</v>
      </c>
      <c r="D1159" t="str">
        <f t="shared" si="37"/>
        <v/>
      </c>
      <c r="E1159" t="str">
        <f t="shared" si="36"/>
        <v>touch of grey</v>
      </c>
      <c r="F1159" t="s">
        <v>8090</v>
      </c>
      <c r="G1159" t="str">
        <f>_xlfn.IFNA(VLOOKUP(F1159,songs!$B$1:$C$1539, 2, FALSE),"")</f>
        <v>Touch Of Grey</v>
      </c>
      <c r="H1159" t="s">
        <v>37</v>
      </c>
    </row>
    <row r="1160" spans="1:8" x14ac:dyDescent="0.25">
      <c r="A1160">
        <v>1159</v>
      </c>
      <c r="B1160" t="s">
        <v>9907</v>
      </c>
      <c r="C1160" t="s">
        <v>743</v>
      </c>
      <c r="D1160" t="str">
        <f t="shared" si="37"/>
        <v/>
      </c>
      <c r="E1160" t="str">
        <f t="shared" si="36"/>
        <v>iko, iko</v>
      </c>
      <c r="F1160" t="s">
        <v>8546</v>
      </c>
      <c r="G1160" t="str">
        <f>_xlfn.IFNA(VLOOKUP(F1160,songs!$B$1:$C$1539, 2, FALSE),"")</f>
        <v/>
      </c>
      <c r="H1160" t="s">
        <v>165</v>
      </c>
    </row>
    <row r="1161" spans="1:8" x14ac:dyDescent="0.25">
      <c r="A1161">
        <v>1160</v>
      </c>
      <c r="B1161" t="s">
        <v>9908</v>
      </c>
      <c r="C1161" t="s">
        <v>136</v>
      </c>
      <c r="D1161" t="str">
        <f t="shared" si="37"/>
        <v/>
      </c>
      <c r="E1161" t="str">
        <f t="shared" si="36"/>
        <v>shakedown street</v>
      </c>
      <c r="F1161" t="s">
        <v>7627</v>
      </c>
      <c r="G1161" t="str">
        <f>_xlfn.IFNA(VLOOKUP(F1161,songs!$B$1:$C$1539, 2, FALSE),"")</f>
        <v>Shakedown Street</v>
      </c>
      <c r="H1161" t="s">
        <v>136</v>
      </c>
    </row>
    <row r="1162" spans="1:8" x14ac:dyDescent="0.25">
      <c r="A1162">
        <v>1161</v>
      </c>
      <c r="B1162" t="s">
        <v>9909</v>
      </c>
      <c r="C1162" t="s">
        <v>214</v>
      </c>
      <c r="D1162" t="str">
        <f t="shared" si="37"/>
        <v/>
      </c>
      <c r="E1162" t="str">
        <f t="shared" si="36"/>
        <v>they love each other</v>
      </c>
      <c r="F1162" t="s">
        <v>8025</v>
      </c>
      <c r="G1162" t="str">
        <f>_xlfn.IFNA(VLOOKUP(F1162,songs!$B$1:$C$1539, 2, FALSE),"")</f>
        <v>They Love Each Other</v>
      </c>
      <c r="H1162" t="s">
        <v>214</v>
      </c>
    </row>
    <row r="1163" spans="1:8" x14ac:dyDescent="0.25">
      <c r="A1163">
        <v>1162</v>
      </c>
      <c r="B1163" t="s">
        <v>9910</v>
      </c>
      <c r="C1163" t="s">
        <v>154</v>
      </c>
      <c r="D1163" t="str">
        <f t="shared" si="37"/>
        <v/>
      </c>
      <c r="E1163" t="str">
        <f t="shared" si="36"/>
        <v>loose lucy</v>
      </c>
      <c r="F1163" t="s">
        <v>7036</v>
      </c>
      <c r="G1163" t="str">
        <f>_xlfn.IFNA(VLOOKUP(F1163,songs!$B$1:$C$1539, 2, FALSE),"")</f>
        <v>Loose Lucy</v>
      </c>
      <c r="H1163" t="s">
        <v>154</v>
      </c>
    </row>
    <row r="1164" spans="1:8" x14ac:dyDescent="0.25">
      <c r="A1164">
        <v>1163</v>
      </c>
      <c r="B1164" t="s">
        <v>9911</v>
      </c>
      <c r="C1164" t="s">
        <v>642</v>
      </c>
      <c r="D1164" t="str">
        <f t="shared" si="37"/>
        <v/>
      </c>
      <c r="E1164" t="str">
        <f t="shared" si="36"/>
        <v>friend of the devil</v>
      </c>
      <c r="F1164" t="s">
        <v>6337</v>
      </c>
      <c r="G1164" t="str">
        <f>_xlfn.IFNA(VLOOKUP(F1164,songs!$B$1:$C$1539, 2, FALSE),"")</f>
        <v>Friend Of The Devil</v>
      </c>
      <c r="H1164" t="s">
        <v>642</v>
      </c>
    </row>
    <row r="1165" spans="1:8" x14ac:dyDescent="0.25">
      <c r="A1165">
        <v>1164</v>
      </c>
      <c r="B1165" t="s">
        <v>9912</v>
      </c>
      <c r="C1165" t="s">
        <v>11</v>
      </c>
      <c r="D1165" t="str">
        <f t="shared" si="37"/>
        <v/>
      </c>
      <c r="E1165" t="str">
        <f t="shared" si="36"/>
        <v>bird song</v>
      </c>
      <c r="F1165" t="s">
        <v>5783</v>
      </c>
      <c r="G1165" t="str">
        <f>_xlfn.IFNA(VLOOKUP(F1165,songs!$B$1:$C$1539, 2, FALSE),"")</f>
        <v>Bird Song</v>
      </c>
      <c r="H1165" t="s">
        <v>11</v>
      </c>
    </row>
    <row r="1166" spans="1:8" x14ac:dyDescent="0.25">
      <c r="A1166">
        <v>1165</v>
      </c>
      <c r="B1166" t="s">
        <v>9913</v>
      </c>
      <c r="C1166" t="s">
        <v>94</v>
      </c>
      <c r="D1166" t="str">
        <f t="shared" si="37"/>
        <v/>
      </c>
      <c r="E1166" t="str">
        <f t="shared" si="36"/>
        <v>estimated prophet</v>
      </c>
      <c r="F1166" t="s">
        <v>6224</v>
      </c>
      <c r="G1166" t="str">
        <f>_xlfn.IFNA(VLOOKUP(F1166,songs!$B$1:$C$1539, 2, FALSE),"")</f>
        <v>Estimated Prophet</v>
      </c>
      <c r="H1166" t="s">
        <v>94</v>
      </c>
    </row>
    <row r="1167" spans="1:8" x14ac:dyDescent="0.25">
      <c r="A1167">
        <v>1166</v>
      </c>
      <c r="B1167" t="s">
        <v>9914</v>
      </c>
      <c r="C1167" t="s">
        <v>195</v>
      </c>
      <c r="D1167" t="str">
        <f t="shared" si="37"/>
        <v/>
      </c>
      <c r="E1167" t="str">
        <f t="shared" si="36"/>
        <v>eyes of the world</v>
      </c>
      <c r="F1167" t="s">
        <v>6245</v>
      </c>
      <c r="G1167" t="str">
        <f>_xlfn.IFNA(VLOOKUP(F1167,songs!$B$1:$C$1539, 2, FALSE),"")</f>
        <v>Eyes Of The World</v>
      </c>
      <c r="H1167" t="s">
        <v>96</v>
      </c>
    </row>
    <row r="1168" spans="1:8" x14ac:dyDescent="0.25">
      <c r="A1168">
        <v>1167</v>
      </c>
      <c r="B1168" t="s">
        <v>9915</v>
      </c>
      <c r="C1168" t="s">
        <v>288</v>
      </c>
      <c r="D1168" t="str">
        <f t="shared" si="37"/>
        <v/>
      </c>
      <c r="E1168" t="str">
        <f t="shared" si="36"/>
        <v>china doll</v>
      </c>
      <c r="F1168" t="s">
        <v>5926</v>
      </c>
      <c r="G1168" t="str">
        <f>_xlfn.IFNA(VLOOKUP(F1168,songs!$B$1:$C$1539, 2, FALSE),"")</f>
        <v>China Doll</v>
      </c>
      <c r="H1168" t="s">
        <v>288</v>
      </c>
    </row>
    <row r="1169" spans="1:8" x14ac:dyDescent="0.25">
      <c r="A1169">
        <v>1168</v>
      </c>
      <c r="B1169" t="s">
        <v>9916</v>
      </c>
      <c r="C1169" t="s">
        <v>29</v>
      </c>
      <c r="D1169" t="str">
        <f t="shared" si="37"/>
        <v/>
      </c>
      <c r="E1169" t="str">
        <f t="shared" si="36"/>
        <v>the other one</v>
      </c>
      <c r="F1169" t="s">
        <v>7990</v>
      </c>
      <c r="G1169" t="str">
        <f>_xlfn.IFNA(VLOOKUP(F1169,songs!$B$1:$C$1539, 2, FALSE),"")</f>
        <v>The Other One</v>
      </c>
      <c r="H1169" t="s">
        <v>29</v>
      </c>
    </row>
    <row r="1170" spans="1:8" x14ac:dyDescent="0.25">
      <c r="A1170">
        <v>1169</v>
      </c>
      <c r="B1170" t="s">
        <v>9917</v>
      </c>
      <c r="C1170" t="s">
        <v>25</v>
      </c>
      <c r="D1170" t="str">
        <f t="shared" si="37"/>
        <v/>
      </c>
      <c r="E1170" t="str">
        <f t="shared" si="36"/>
        <v>drums</v>
      </c>
      <c r="F1170" t="s">
        <v>6178</v>
      </c>
      <c r="G1170" t="str">
        <f>_xlfn.IFNA(VLOOKUP(F1170,songs!$B$1:$C$1539, 2, FALSE),"")</f>
        <v>Drums</v>
      </c>
      <c r="H1170" t="s">
        <v>25</v>
      </c>
    </row>
    <row r="1171" spans="1:8" x14ac:dyDescent="0.25">
      <c r="A1171">
        <v>1170</v>
      </c>
      <c r="B1171" t="s">
        <v>9918</v>
      </c>
      <c r="C1171" t="s">
        <v>27</v>
      </c>
      <c r="D1171" t="str">
        <f t="shared" si="37"/>
        <v/>
      </c>
      <c r="E1171" t="str">
        <f t="shared" si="36"/>
        <v>space</v>
      </c>
      <c r="F1171" t="s">
        <v>7749</v>
      </c>
      <c r="G1171" t="str">
        <f>_xlfn.IFNA(VLOOKUP(F1171,songs!$B$1:$C$1539, 2, FALSE),"")</f>
        <v>Space</v>
      </c>
      <c r="H1171" t="s">
        <v>27</v>
      </c>
    </row>
    <row r="1172" spans="1:8" x14ac:dyDescent="0.25">
      <c r="A1172">
        <v>1171</v>
      </c>
      <c r="B1172" t="s">
        <v>9919</v>
      </c>
      <c r="C1172" t="s">
        <v>1411</v>
      </c>
      <c r="D1172" t="str">
        <f t="shared" si="37"/>
        <v/>
      </c>
      <c r="E1172" t="str">
        <f t="shared" si="36"/>
        <v>spanish jam</v>
      </c>
      <c r="F1172" t="s">
        <v>7752</v>
      </c>
      <c r="G1172" t="str">
        <f>_xlfn.IFNA(VLOOKUP(F1172,songs!$B$1:$C$1539, 2, FALSE),"")</f>
        <v>Spanish Jam</v>
      </c>
      <c r="H1172" t="s">
        <v>1411</v>
      </c>
    </row>
    <row r="1173" spans="1:8" x14ac:dyDescent="0.25">
      <c r="A1173">
        <v>1172</v>
      </c>
      <c r="B1173" t="s">
        <v>9920</v>
      </c>
      <c r="C1173" t="s">
        <v>466</v>
      </c>
      <c r="D1173" t="str">
        <f t="shared" si="37"/>
        <v/>
      </c>
      <c r="E1173" t="str">
        <f t="shared" si="36"/>
        <v>black peter</v>
      </c>
      <c r="F1173" t="s">
        <v>5789</v>
      </c>
      <c r="G1173" t="str">
        <f>_xlfn.IFNA(VLOOKUP(F1173,songs!$B$1:$C$1539, 2, FALSE),"")</f>
        <v>Black Peter</v>
      </c>
      <c r="H1173" t="s">
        <v>466</v>
      </c>
    </row>
    <row r="1174" spans="1:8" x14ac:dyDescent="0.25">
      <c r="A1174">
        <v>1173</v>
      </c>
      <c r="B1174" t="s">
        <v>9921</v>
      </c>
      <c r="C1174" t="s">
        <v>129</v>
      </c>
      <c r="D1174" t="str">
        <f t="shared" si="37"/>
        <v/>
      </c>
      <c r="E1174" t="str">
        <f t="shared" si="36"/>
        <v>uncle john's band</v>
      </c>
      <c r="F1174" t="s">
        <v>8138</v>
      </c>
      <c r="G1174" t="str">
        <f>_xlfn.IFNA(VLOOKUP(F1174,songs!$B$1:$C$1539, 2, FALSE),"")</f>
        <v>Uncle John's Band</v>
      </c>
      <c r="H1174" t="s">
        <v>129</v>
      </c>
    </row>
    <row r="1175" spans="1:8" x14ac:dyDescent="0.25">
      <c r="A1175">
        <v>1174</v>
      </c>
      <c r="B1175" t="s">
        <v>9922</v>
      </c>
      <c r="C1175" t="s">
        <v>179</v>
      </c>
      <c r="D1175" t="str">
        <f t="shared" si="37"/>
        <v/>
      </c>
      <c r="E1175" t="str">
        <f t="shared" si="36"/>
        <v>u.s. blues</v>
      </c>
      <c r="F1175" t="s">
        <v>8135</v>
      </c>
      <c r="G1175" t="str">
        <f>_xlfn.IFNA(VLOOKUP(F1175,songs!$B$1:$C$1539, 2, FALSE),"")</f>
        <v>U.S. Blues</v>
      </c>
      <c r="H1175" t="s">
        <v>179</v>
      </c>
    </row>
    <row r="1176" spans="1:8" x14ac:dyDescent="0.25">
      <c r="A1176">
        <v>1175</v>
      </c>
      <c r="B1176" t="s">
        <v>9923</v>
      </c>
      <c r="C1176" t="s">
        <v>908</v>
      </c>
      <c r="D1176" t="str">
        <f t="shared" si="37"/>
        <v/>
      </c>
      <c r="E1176" t="str">
        <f t="shared" si="36"/>
        <v>knockin' on heaven's door</v>
      </c>
      <c r="F1176" t="s">
        <v>6885</v>
      </c>
      <c r="G1176" t="str">
        <f>_xlfn.IFNA(VLOOKUP(F1176,songs!$B$1:$C$1539, 2, FALSE),"")</f>
        <v>Knockin' On Heaven's Door</v>
      </c>
      <c r="H1176" t="s">
        <v>908</v>
      </c>
    </row>
    <row r="1177" spans="1:8" x14ac:dyDescent="0.25">
      <c r="A1177">
        <v>1176</v>
      </c>
      <c r="B1177" t="s">
        <v>9924</v>
      </c>
      <c r="C1177" t="s">
        <v>1417</v>
      </c>
      <c r="D1177" t="str">
        <f t="shared" si="37"/>
        <v/>
      </c>
      <c r="E1177" t="str">
        <f t="shared" si="36"/>
        <v>playing in the band</v>
      </c>
      <c r="F1177" t="s">
        <v>7419</v>
      </c>
      <c r="G1177" t="str">
        <f>_xlfn.IFNA(VLOOKUP(F1177,songs!$B$1:$C$1539, 2, FALSE),"")</f>
        <v>Playing In The Band</v>
      </c>
      <c r="H1177" t="s">
        <v>1417</v>
      </c>
    </row>
    <row r="1178" spans="1:8" x14ac:dyDescent="0.25">
      <c r="A1178">
        <v>1177</v>
      </c>
      <c r="B1178" t="s">
        <v>9925</v>
      </c>
      <c r="C1178" t="s">
        <v>1419</v>
      </c>
      <c r="D1178" t="str">
        <f t="shared" si="37"/>
        <v/>
      </c>
      <c r="E1178" t="str">
        <f t="shared" si="36"/>
        <v>me my uncle</v>
      </c>
      <c r="F1178" t="s">
        <v>8558</v>
      </c>
      <c r="G1178" t="str">
        <f>_xlfn.IFNA(VLOOKUP(F1178,songs!$B$1:$C$1539, 2, FALSE),"")</f>
        <v/>
      </c>
      <c r="H1178" t="s">
        <v>546</v>
      </c>
    </row>
    <row r="1179" spans="1:8" x14ac:dyDescent="0.25">
      <c r="A1179">
        <v>1178</v>
      </c>
      <c r="B1179" t="s">
        <v>9926</v>
      </c>
      <c r="C1179" t="s">
        <v>9</v>
      </c>
      <c r="D1179" t="str">
        <f t="shared" si="37"/>
        <v/>
      </c>
      <c r="E1179" t="str">
        <f t="shared" si="36"/>
        <v>he's gone</v>
      </c>
      <c r="F1179" t="s">
        <v>6524</v>
      </c>
      <c r="G1179" t="str">
        <f>_xlfn.IFNA(VLOOKUP(F1179,songs!$B$1:$C$1539, 2, FALSE),"")</f>
        <v>He's Gone</v>
      </c>
      <c r="H1179" t="s">
        <v>9</v>
      </c>
    </row>
    <row r="1180" spans="1:8" x14ac:dyDescent="0.25">
      <c r="A1180">
        <v>1179</v>
      </c>
      <c r="B1180" t="s">
        <v>9927</v>
      </c>
      <c r="C1180" t="s">
        <v>83</v>
      </c>
      <c r="D1180" t="str">
        <f t="shared" si="37"/>
        <v/>
      </c>
      <c r="E1180" t="str">
        <f t="shared" si="36"/>
        <v>cassidy</v>
      </c>
      <c r="F1180" t="s">
        <v>5896</v>
      </c>
      <c r="G1180" t="str">
        <f>_xlfn.IFNA(VLOOKUP(F1180,songs!$B$1:$C$1539, 2, FALSE),"")</f>
        <v>Cassidy</v>
      </c>
      <c r="H1180" t="s">
        <v>83</v>
      </c>
    </row>
    <row r="1181" spans="1:8" x14ac:dyDescent="0.25">
      <c r="A1181">
        <v>1180</v>
      </c>
      <c r="B1181" t="s">
        <v>9928</v>
      </c>
      <c r="C1181" t="s">
        <v>1423</v>
      </c>
      <c r="D1181" t="str">
        <f t="shared" si="37"/>
        <v/>
      </c>
      <c r="E1181" t="str">
        <f t="shared" si="36"/>
        <v>browneyed women</v>
      </c>
      <c r="F1181" t="s">
        <v>8559</v>
      </c>
      <c r="G1181" t="str">
        <f>_xlfn.IFNA(VLOOKUP(F1181,songs!$B$1:$C$1539, 2, FALSE),"")</f>
        <v/>
      </c>
      <c r="H1181" t="s">
        <v>404</v>
      </c>
    </row>
    <row r="1182" spans="1:8" x14ac:dyDescent="0.25">
      <c r="A1182">
        <v>1181</v>
      </c>
      <c r="B1182" t="s">
        <v>9929</v>
      </c>
      <c r="C1182" t="s">
        <v>121</v>
      </c>
      <c r="D1182" t="str">
        <f t="shared" si="37"/>
        <v/>
      </c>
      <c r="E1182" t="str">
        <f t="shared" si="36"/>
        <v>bertha</v>
      </c>
      <c r="F1182" t="s">
        <v>5757</v>
      </c>
      <c r="G1182" t="str">
        <f>_xlfn.IFNA(VLOOKUP(F1182,songs!$B$1:$C$1539, 2, FALSE),"")</f>
        <v>Bertha</v>
      </c>
      <c r="H1182" t="s">
        <v>121</v>
      </c>
    </row>
    <row r="1183" spans="1:8" x14ac:dyDescent="0.25">
      <c r="A1183">
        <v>1182</v>
      </c>
      <c r="B1183" t="s">
        <v>9930</v>
      </c>
      <c r="C1183" t="s">
        <v>468</v>
      </c>
      <c r="D1183" t="str">
        <f t="shared" si="37"/>
        <v/>
      </c>
      <c r="E1183" t="str">
        <f t="shared" si="36"/>
        <v>good lovin'</v>
      </c>
      <c r="F1183" t="s">
        <v>6429</v>
      </c>
      <c r="G1183" t="str">
        <f>_xlfn.IFNA(VLOOKUP(F1183,songs!$B$1:$C$1539, 2, FALSE),"")</f>
        <v>Good Lovin'</v>
      </c>
      <c r="H1183" t="s">
        <v>468</v>
      </c>
    </row>
    <row r="1184" spans="1:8" x14ac:dyDescent="0.25">
      <c r="A1184">
        <v>1183</v>
      </c>
      <c r="B1184" t="s">
        <v>9931</v>
      </c>
      <c r="C1184" t="s">
        <v>132</v>
      </c>
      <c r="D1184" t="str">
        <f t="shared" si="37"/>
        <v/>
      </c>
      <c r="E1184" t="str">
        <f t="shared" si="36"/>
        <v>scarlet begonias</v>
      </c>
      <c r="F1184" t="s">
        <v>7598</v>
      </c>
      <c r="G1184" t="str">
        <f>_xlfn.IFNA(VLOOKUP(F1184,songs!$B$1:$C$1539, 2, FALSE),"")</f>
        <v>Scarlet Begonias</v>
      </c>
      <c r="H1184" t="s">
        <v>132</v>
      </c>
    </row>
    <row r="1185" spans="1:8" x14ac:dyDescent="0.25">
      <c r="A1185">
        <v>1184</v>
      </c>
      <c r="B1185" t="s">
        <v>9932</v>
      </c>
      <c r="C1185" t="s">
        <v>920</v>
      </c>
      <c r="D1185" t="str">
        <f t="shared" si="37"/>
        <v/>
      </c>
      <c r="E1185" t="str">
        <f t="shared" si="36"/>
        <v>fire on the mountain</v>
      </c>
      <c r="F1185" t="s">
        <v>6289</v>
      </c>
      <c r="G1185" t="str">
        <f>_xlfn.IFNA(VLOOKUP(F1185,songs!$B$1:$C$1539, 2, FALSE),"")</f>
        <v>Fire On The Mountain</v>
      </c>
      <c r="H1185" t="s">
        <v>920</v>
      </c>
    </row>
    <row r="1186" spans="1:8" x14ac:dyDescent="0.25">
      <c r="A1186">
        <v>1185</v>
      </c>
      <c r="B1186" t="s">
        <v>9933</v>
      </c>
      <c r="C1186" t="s">
        <v>81</v>
      </c>
      <c r="D1186" t="str">
        <f t="shared" si="37"/>
        <v/>
      </c>
      <c r="E1186" t="str">
        <f t="shared" si="36"/>
        <v>althea</v>
      </c>
      <c r="F1186" t="s">
        <v>5669</v>
      </c>
      <c r="G1186" t="str">
        <f>_xlfn.IFNA(VLOOKUP(F1186,songs!$B$1:$C$1539, 2, FALSE),"")</f>
        <v>Althea</v>
      </c>
      <c r="H1186" t="s">
        <v>81</v>
      </c>
    </row>
    <row r="1187" spans="1:8" x14ac:dyDescent="0.25">
      <c r="A1187">
        <v>1186</v>
      </c>
      <c r="B1187" t="s">
        <v>9934</v>
      </c>
      <c r="C1187" t="s">
        <v>94</v>
      </c>
      <c r="D1187" t="str">
        <f t="shared" si="37"/>
        <v/>
      </c>
      <c r="E1187" t="str">
        <f t="shared" si="36"/>
        <v>estimated prophet</v>
      </c>
      <c r="F1187" t="s">
        <v>6224</v>
      </c>
      <c r="G1187" t="str">
        <f>_xlfn.IFNA(VLOOKUP(F1187,songs!$B$1:$C$1539, 2, FALSE),"")</f>
        <v>Estimated Prophet</v>
      </c>
      <c r="H1187" t="s">
        <v>94</v>
      </c>
    </row>
    <row r="1188" spans="1:8" x14ac:dyDescent="0.25">
      <c r="A1188">
        <v>1187</v>
      </c>
      <c r="B1188" t="s">
        <v>9935</v>
      </c>
      <c r="C1188" t="s">
        <v>195</v>
      </c>
      <c r="D1188" t="str">
        <f t="shared" si="37"/>
        <v/>
      </c>
      <c r="E1188" t="str">
        <f t="shared" si="36"/>
        <v>eyes of the world</v>
      </c>
      <c r="F1188" t="s">
        <v>6245</v>
      </c>
      <c r="G1188" t="str">
        <f>_xlfn.IFNA(VLOOKUP(F1188,songs!$B$1:$C$1539, 2, FALSE),"")</f>
        <v>Eyes Of The World</v>
      </c>
      <c r="H1188" t="s">
        <v>96</v>
      </c>
    </row>
    <row r="1189" spans="1:8" x14ac:dyDescent="0.25">
      <c r="A1189">
        <v>1188</v>
      </c>
      <c r="B1189" t="s">
        <v>9936</v>
      </c>
      <c r="C1189" t="s">
        <v>25</v>
      </c>
      <c r="D1189" t="str">
        <f t="shared" si="37"/>
        <v/>
      </c>
      <c r="E1189" t="str">
        <f t="shared" si="36"/>
        <v>drums</v>
      </c>
      <c r="F1189" t="s">
        <v>6178</v>
      </c>
      <c r="G1189" t="str">
        <f>_xlfn.IFNA(VLOOKUP(F1189,songs!$B$1:$C$1539, 2, FALSE),"")</f>
        <v>Drums</v>
      </c>
      <c r="H1189" t="s">
        <v>25</v>
      </c>
    </row>
    <row r="1190" spans="1:8" x14ac:dyDescent="0.25">
      <c r="A1190">
        <v>1189</v>
      </c>
      <c r="B1190" t="s">
        <v>9937</v>
      </c>
      <c r="C1190" t="s">
        <v>27</v>
      </c>
      <c r="D1190" t="str">
        <f t="shared" si="37"/>
        <v/>
      </c>
      <c r="E1190" t="str">
        <f t="shared" si="36"/>
        <v>space</v>
      </c>
      <c r="F1190" t="s">
        <v>7749</v>
      </c>
      <c r="G1190" t="str">
        <f>_xlfn.IFNA(VLOOKUP(F1190,songs!$B$1:$C$1539, 2, FALSE),"")</f>
        <v>Space</v>
      </c>
      <c r="H1190" t="s">
        <v>27</v>
      </c>
    </row>
    <row r="1191" spans="1:8" x14ac:dyDescent="0.25">
      <c r="A1191">
        <v>1190</v>
      </c>
      <c r="B1191" t="s">
        <v>9938</v>
      </c>
      <c r="C1191" t="s">
        <v>203</v>
      </c>
      <c r="D1191" t="str">
        <f t="shared" si="37"/>
        <v/>
      </c>
      <c r="E1191" t="str">
        <f t="shared" si="36"/>
        <v>looks like rain</v>
      </c>
      <c r="F1191" t="s">
        <v>7035</v>
      </c>
      <c r="G1191" t="str">
        <f>_xlfn.IFNA(VLOOKUP(F1191,songs!$B$1:$C$1539, 2, FALSE),"")</f>
        <v>Looks Like Rain</v>
      </c>
      <c r="H1191" t="s">
        <v>203</v>
      </c>
    </row>
    <row r="1192" spans="1:8" x14ac:dyDescent="0.25">
      <c r="A1192">
        <v>1191</v>
      </c>
      <c r="B1192" t="s">
        <v>9939</v>
      </c>
      <c r="C1192" t="s">
        <v>367</v>
      </c>
      <c r="D1192" t="str">
        <f t="shared" si="37"/>
        <v/>
      </c>
      <c r="E1192" t="str">
        <f t="shared" si="36"/>
        <v>i need a miracle</v>
      </c>
      <c r="F1192" t="s">
        <v>6643</v>
      </c>
      <c r="G1192" t="str">
        <f>_xlfn.IFNA(VLOOKUP(F1192,songs!$B$1:$C$1539, 2, FALSE),"")</f>
        <v>I Need A Miracle</v>
      </c>
      <c r="H1192" t="s">
        <v>210</v>
      </c>
    </row>
    <row r="1193" spans="1:8" x14ac:dyDescent="0.25">
      <c r="A1193">
        <v>1192</v>
      </c>
      <c r="B1193" t="s">
        <v>9940</v>
      </c>
      <c r="C1193" t="s">
        <v>163</v>
      </c>
      <c r="D1193" t="str">
        <f t="shared" si="37"/>
        <v/>
      </c>
      <c r="E1193" t="str">
        <f t="shared" si="36"/>
        <v>casey jones</v>
      </c>
      <c r="F1193" t="s">
        <v>5895</v>
      </c>
      <c r="G1193" t="str">
        <f>_xlfn.IFNA(VLOOKUP(F1193,songs!$B$1:$C$1539, 2, FALSE),"")</f>
        <v>Casey Jones</v>
      </c>
      <c r="H1193" t="s">
        <v>163</v>
      </c>
    </row>
    <row r="1194" spans="1:8" x14ac:dyDescent="0.25">
      <c r="A1194">
        <v>1193</v>
      </c>
      <c r="B1194" t="s">
        <v>9941</v>
      </c>
      <c r="C1194" t="s">
        <v>1437</v>
      </c>
      <c r="D1194" t="str">
        <f t="shared" si="37"/>
        <v/>
      </c>
      <c r="E1194" t="str">
        <f t="shared" si="36"/>
        <v>the weight</v>
      </c>
      <c r="F1194" t="s">
        <v>8009</v>
      </c>
      <c r="G1194" t="str">
        <f>_xlfn.IFNA(VLOOKUP(F1194,songs!$B$1:$C$1539, 2, FALSE),"")</f>
        <v>The Weight</v>
      </c>
      <c r="H1194" t="s">
        <v>1437</v>
      </c>
    </row>
    <row r="1195" spans="1:8" x14ac:dyDescent="0.25">
      <c r="A1195">
        <v>1194</v>
      </c>
      <c r="B1195" t="s">
        <v>9942</v>
      </c>
      <c r="C1195" t="s">
        <v>136</v>
      </c>
      <c r="D1195" t="str">
        <f t="shared" si="37"/>
        <v/>
      </c>
      <c r="E1195" t="str">
        <f t="shared" si="36"/>
        <v>shakedown street</v>
      </c>
      <c r="F1195" t="s">
        <v>7627</v>
      </c>
      <c r="G1195" t="str">
        <f>_xlfn.IFNA(VLOOKUP(F1195,songs!$B$1:$C$1539, 2, FALSE),"")</f>
        <v>Shakedown Street</v>
      </c>
      <c r="H1195" t="s">
        <v>136</v>
      </c>
    </row>
    <row r="1196" spans="1:8" x14ac:dyDescent="0.25">
      <c r="A1196">
        <v>1195</v>
      </c>
      <c r="B1196" t="s">
        <v>9943</v>
      </c>
      <c r="C1196" t="s">
        <v>623</v>
      </c>
      <c r="D1196" t="str">
        <f t="shared" si="37"/>
        <v/>
      </c>
      <c r="E1196" t="str">
        <f t="shared" si="36"/>
        <v>cold rain and snow</v>
      </c>
      <c r="F1196" t="s">
        <v>5955</v>
      </c>
      <c r="G1196" t="str">
        <f>_xlfn.IFNA(VLOOKUP(F1196,songs!$B$1:$C$1539, 2, FALSE),"")</f>
        <v>Cold Rain And Snow</v>
      </c>
      <c r="H1196" t="s">
        <v>623</v>
      </c>
    </row>
    <row r="1197" spans="1:8" x14ac:dyDescent="0.25">
      <c r="A1197">
        <v>1196</v>
      </c>
      <c r="B1197" t="s">
        <v>9944</v>
      </c>
      <c r="C1197" t="s">
        <v>189</v>
      </c>
      <c r="D1197" t="str">
        <f t="shared" si="37"/>
        <v/>
      </c>
      <c r="E1197" t="str">
        <f t="shared" si="36"/>
        <v>loser</v>
      </c>
      <c r="F1197" t="s">
        <v>7037</v>
      </c>
      <c r="G1197" t="str">
        <f>_xlfn.IFNA(VLOOKUP(F1197,songs!$B$1:$C$1539, 2, FALSE),"")</f>
        <v>Loser</v>
      </c>
      <c r="H1197" t="s">
        <v>189</v>
      </c>
    </row>
    <row r="1198" spans="1:8" x14ac:dyDescent="0.25">
      <c r="A1198">
        <v>1197</v>
      </c>
      <c r="B1198" t="s">
        <v>9945</v>
      </c>
      <c r="C1198" t="s">
        <v>73</v>
      </c>
      <c r="D1198" t="str">
        <f t="shared" si="37"/>
        <v/>
      </c>
      <c r="E1198" t="str">
        <f t="shared" si="36"/>
        <v>jack straw</v>
      </c>
      <c r="F1198" t="s">
        <v>6791</v>
      </c>
      <c r="G1198" t="str">
        <f>_xlfn.IFNA(VLOOKUP(F1198,songs!$B$1:$C$1539, 2, FALSE),"")</f>
        <v>Jack Straw</v>
      </c>
      <c r="H1198" t="s">
        <v>73</v>
      </c>
    </row>
    <row r="1199" spans="1:8" x14ac:dyDescent="0.25">
      <c r="A1199">
        <v>1198</v>
      </c>
      <c r="B1199" t="s">
        <v>9946</v>
      </c>
      <c r="C1199" t="s">
        <v>1443</v>
      </c>
      <c r="D1199" t="str">
        <f t="shared" si="37"/>
        <v/>
      </c>
      <c r="E1199" t="str">
        <f t="shared" si="36"/>
        <v>easy wind</v>
      </c>
      <c r="F1199" t="s">
        <v>6198</v>
      </c>
      <c r="G1199" t="str">
        <f>_xlfn.IFNA(VLOOKUP(F1199,songs!$B$1:$C$1539, 2, FALSE),"")</f>
        <v>Easy Wind</v>
      </c>
      <c r="H1199" t="s">
        <v>1443</v>
      </c>
    </row>
    <row r="1200" spans="1:8" x14ac:dyDescent="0.25">
      <c r="A1200">
        <v>1199</v>
      </c>
      <c r="B1200" t="s">
        <v>9947</v>
      </c>
      <c r="C1200" t="s">
        <v>5</v>
      </c>
      <c r="D1200" t="str">
        <f t="shared" si="37"/>
        <v/>
      </c>
      <c r="E1200" t="str">
        <f t="shared" si="36"/>
        <v>tennessee jed</v>
      </c>
      <c r="F1200" t="s">
        <v>7898</v>
      </c>
      <c r="G1200" t="str">
        <f>_xlfn.IFNA(VLOOKUP(F1200,songs!$B$1:$C$1539, 2, FALSE),"")</f>
        <v>Tennessee Jed</v>
      </c>
      <c r="H1200" t="s">
        <v>5</v>
      </c>
    </row>
    <row r="1201" spans="1:8" x14ac:dyDescent="0.25">
      <c r="A1201">
        <v>1200</v>
      </c>
      <c r="B1201" t="s">
        <v>9948</v>
      </c>
      <c r="C1201" t="s">
        <v>123</v>
      </c>
      <c r="D1201" t="str">
        <f t="shared" si="37"/>
        <v/>
      </c>
      <c r="E1201" t="str">
        <f t="shared" si="36"/>
        <v>sugaree</v>
      </c>
      <c r="F1201" t="s">
        <v>7812</v>
      </c>
      <c r="G1201" t="str">
        <f>_xlfn.IFNA(VLOOKUP(F1201,songs!$B$1:$C$1539, 2, FALSE),"")</f>
        <v>Sugaree</v>
      </c>
      <c r="H1201" t="s">
        <v>123</v>
      </c>
    </row>
    <row r="1202" spans="1:8" x14ac:dyDescent="0.25">
      <c r="A1202">
        <v>1201</v>
      </c>
      <c r="B1202" t="s">
        <v>9949</v>
      </c>
      <c r="C1202" t="s">
        <v>150</v>
      </c>
      <c r="D1202" t="str">
        <f t="shared" si="37"/>
        <v/>
      </c>
      <c r="E1202" t="str">
        <f t="shared" si="36"/>
        <v>ripple</v>
      </c>
      <c r="F1202" t="s">
        <v>7515</v>
      </c>
      <c r="G1202" t="str">
        <f>_xlfn.IFNA(VLOOKUP(F1202,songs!$B$1:$C$1539, 2, FALSE),"")</f>
        <v>Ripple</v>
      </c>
      <c r="H1202" t="s">
        <v>150</v>
      </c>
    </row>
    <row r="1203" spans="1:8" x14ac:dyDescent="0.25">
      <c r="A1203">
        <v>1202</v>
      </c>
      <c r="B1203" t="s">
        <v>9950</v>
      </c>
      <c r="C1203" t="s">
        <v>275</v>
      </c>
      <c r="D1203" t="str">
        <f t="shared" si="37"/>
        <v/>
      </c>
      <c r="E1203" t="str">
        <f t="shared" si="36"/>
        <v>viola lee blues</v>
      </c>
      <c r="F1203" t="s">
        <v>8269</v>
      </c>
      <c r="G1203" t="str">
        <f>_xlfn.IFNA(VLOOKUP(F1203,songs!$B$1:$C$1539, 2, FALSE),"")</f>
        <v>Viola Lee Blues</v>
      </c>
      <c r="H1203" t="s">
        <v>275</v>
      </c>
    </row>
    <row r="1204" spans="1:8" x14ac:dyDescent="0.25">
      <c r="A1204">
        <v>1203</v>
      </c>
      <c r="B1204" t="s">
        <v>9951</v>
      </c>
      <c r="C1204" t="s">
        <v>103</v>
      </c>
      <c r="D1204" t="str">
        <f t="shared" si="37"/>
        <v/>
      </c>
      <c r="E1204" t="str">
        <f t="shared" si="36"/>
        <v>china cat sunflower</v>
      </c>
      <c r="F1204" t="s">
        <v>5925</v>
      </c>
      <c r="G1204" t="str">
        <f>_xlfn.IFNA(VLOOKUP(F1204,songs!$B$1:$C$1539, 2, FALSE),"")</f>
        <v>China Cat Sunflower</v>
      </c>
      <c r="H1204" t="s">
        <v>103</v>
      </c>
    </row>
    <row r="1205" spans="1:8" x14ac:dyDescent="0.25">
      <c r="A1205">
        <v>1204</v>
      </c>
      <c r="B1205" t="s">
        <v>9952</v>
      </c>
      <c r="C1205" t="s">
        <v>105</v>
      </c>
      <c r="D1205" t="str">
        <f t="shared" si="37"/>
        <v/>
      </c>
      <c r="E1205" t="str">
        <f t="shared" si="36"/>
        <v>i know you rider</v>
      </c>
      <c r="F1205" t="s">
        <v>6642</v>
      </c>
      <c r="G1205" t="str">
        <f>_xlfn.IFNA(VLOOKUP(F1205,songs!$B$1:$C$1539, 2, FALSE),"")</f>
        <v>I Know You Rider</v>
      </c>
      <c r="H1205" t="s">
        <v>105</v>
      </c>
    </row>
    <row r="1206" spans="1:8" x14ac:dyDescent="0.25">
      <c r="A1206">
        <v>1205</v>
      </c>
      <c r="B1206" t="s">
        <v>9953</v>
      </c>
      <c r="C1206" t="s">
        <v>1194</v>
      </c>
      <c r="D1206" t="str">
        <f t="shared" si="37"/>
        <v/>
      </c>
      <c r="E1206" t="str">
        <f t="shared" si="36"/>
        <v>comes a time</v>
      </c>
      <c r="F1206" t="s">
        <v>5968</v>
      </c>
      <c r="G1206" t="str">
        <f>_xlfn.IFNA(VLOOKUP(F1206,songs!$B$1:$C$1539, 2, FALSE),"")</f>
        <v>Comes A Time</v>
      </c>
      <c r="H1206" t="s">
        <v>1194</v>
      </c>
    </row>
    <row r="1207" spans="1:8" x14ac:dyDescent="0.25">
      <c r="A1207">
        <v>1206</v>
      </c>
      <c r="B1207" t="s">
        <v>9954</v>
      </c>
      <c r="C1207" t="s">
        <v>85</v>
      </c>
      <c r="D1207" t="str">
        <f t="shared" si="37"/>
        <v/>
      </c>
      <c r="E1207" t="str">
        <f t="shared" si="36"/>
        <v>deal</v>
      </c>
      <c r="F1207" t="s">
        <v>6071</v>
      </c>
      <c r="G1207" t="str">
        <f>_xlfn.IFNA(VLOOKUP(F1207,songs!$B$1:$C$1539, 2, FALSE),"")</f>
        <v>Deal</v>
      </c>
      <c r="H1207" t="s">
        <v>85</v>
      </c>
    </row>
    <row r="1208" spans="1:8" x14ac:dyDescent="0.25">
      <c r="A1208">
        <v>1207</v>
      </c>
      <c r="B1208" t="s">
        <v>9955</v>
      </c>
      <c r="C1208" t="s">
        <v>25</v>
      </c>
      <c r="D1208" t="str">
        <f t="shared" si="37"/>
        <v/>
      </c>
      <c r="E1208" t="str">
        <f t="shared" si="36"/>
        <v>drums</v>
      </c>
      <c r="F1208" t="s">
        <v>6178</v>
      </c>
      <c r="G1208" t="str">
        <f>_xlfn.IFNA(VLOOKUP(F1208,songs!$B$1:$C$1539, 2, FALSE),"")</f>
        <v>Drums</v>
      </c>
      <c r="H1208" t="s">
        <v>25</v>
      </c>
    </row>
    <row r="1209" spans="1:8" x14ac:dyDescent="0.25">
      <c r="A1209">
        <v>1208</v>
      </c>
      <c r="B1209" t="s">
        <v>9956</v>
      </c>
      <c r="C1209" t="s">
        <v>27</v>
      </c>
      <c r="D1209" t="str">
        <f t="shared" si="37"/>
        <v/>
      </c>
      <c r="E1209" t="str">
        <f t="shared" si="36"/>
        <v>space</v>
      </c>
      <c r="F1209" t="s">
        <v>7749</v>
      </c>
      <c r="G1209" t="str">
        <f>_xlfn.IFNA(VLOOKUP(F1209,songs!$B$1:$C$1539, 2, FALSE),"")</f>
        <v>Space</v>
      </c>
      <c r="H1209" t="s">
        <v>27</v>
      </c>
    </row>
    <row r="1210" spans="1:8" x14ac:dyDescent="0.25">
      <c r="A1210">
        <v>1209</v>
      </c>
      <c r="B1210" t="s">
        <v>9957</v>
      </c>
      <c r="C1210" t="s">
        <v>175</v>
      </c>
      <c r="D1210" t="str">
        <f t="shared" si="37"/>
        <v/>
      </c>
      <c r="E1210" t="str">
        <f t="shared" si="36"/>
        <v>standing on the moon</v>
      </c>
      <c r="F1210" t="s">
        <v>7769</v>
      </c>
      <c r="G1210" t="str">
        <f>_xlfn.IFNA(VLOOKUP(F1210,songs!$B$1:$C$1539, 2, FALSE),"")</f>
        <v>Standing On The Moon</v>
      </c>
      <c r="H1210" t="s">
        <v>5145</v>
      </c>
    </row>
    <row r="1211" spans="1:8" x14ac:dyDescent="0.25">
      <c r="A1211">
        <v>1210</v>
      </c>
      <c r="B1211" t="s">
        <v>9958</v>
      </c>
      <c r="C1211" t="s">
        <v>201</v>
      </c>
      <c r="D1211" t="str">
        <f t="shared" si="37"/>
        <v/>
      </c>
      <c r="E1211" t="str">
        <f t="shared" si="36"/>
        <v>the wheel</v>
      </c>
      <c r="F1211" t="s">
        <v>8010</v>
      </c>
      <c r="G1211" t="str">
        <f>_xlfn.IFNA(VLOOKUP(F1211,songs!$B$1:$C$1539, 2, FALSE),"")</f>
        <v>The Wheel</v>
      </c>
      <c r="H1211" t="s">
        <v>201</v>
      </c>
    </row>
    <row r="1212" spans="1:8" x14ac:dyDescent="0.25">
      <c r="A1212">
        <v>1211</v>
      </c>
      <c r="B1212" t="s">
        <v>9959</v>
      </c>
      <c r="C1212" t="s">
        <v>177</v>
      </c>
      <c r="D1212" t="str">
        <f t="shared" si="37"/>
        <v/>
      </c>
      <c r="E1212" t="str">
        <f t="shared" si="36"/>
        <v>sugar magnolia</v>
      </c>
      <c r="F1212" t="s">
        <v>7811</v>
      </c>
      <c r="G1212" t="str">
        <f>_xlfn.IFNA(VLOOKUP(F1212,songs!$B$1:$C$1539, 2, FALSE),"")</f>
        <v>Sugar Magnolia</v>
      </c>
      <c r="H1212" t="s">
        <v>177</v>
      </c>
    </row>
    <row r="1213" spans="1:8" x14ac:dyDescent="0.25">
      <c r="A1213">
        <v>1212</v>
      </c>
      <c r="B1213" t="s">
        <v>9960</v>
      </c>
      <c r="C1213" t="s">
        <v>109</v>
      </c>
      <c r="D1213" t="str">
        <f t="shared" si="37"/>
        <v/>
      </c>
      <c r="E1213" t="str">
        <f t="shared" si="36"/>
        <v>one more saturday night</v>
      </c>
      <c r="F1213" t="s">
        <v>7350</v>
      </c>
      <c r="G1213" t="str">
        <f>_xlfn.IFNA(VLOOKUP(F1213,songs!$B$1:$C$1539, 2, FALSE),"")</f>
        <v>One More Saturday Night</v>
      </c>
      <c r="H1213" t="s">
        <v>109</v>
      </c>
    </row>
    <row r="1214" spans="1:8" x14ac:dyDescent="0.25">
      <c r="A1214">
        <v>1213</v>
      </c>
      <c r="B1214" t="s">
        <v>9961</v>
      </c>
      <c r="C1214" t="s">
        <v>813</v>
      </c>
      <c r="D1214" t="str">
        <f t="shared" si="37"/>
        <v/>
      </c>
      <c r="E1214" t="str">
        <f t="shared" si="36"/>
        <v>samson and delilah</v>
      </c>
      <c r="F1214" t="s">
        <v>7579</v>
      </c>
      <c r="G1214" t="str">
        <f>_xlfn.IFNA(VLOOKUP(F1214,songs!$B$1:$C$1539, 2, FALSE),"")</f>
        <v>Samson And Delilah</v>
      </c>
      <c r="H1214" t="s">
        <v>813</v>
      </c>
    </row>
    <row r="1215" spans="1:8" x14ac:dyDescent="0.25">
      <c r="A1215">
        <v>1214</v>
      </c>
      <c r="B1215" t="s">
        <v>9962</v>
      </c>
      <c r="C1215" t="s">
        <v>1460</v>
      </c>
      <c r="D1215" t="str">
        <f t="shared" si="37"/>
        <v/>
      </c>
      <c r="E1215" t="str">
        <f t="shared" si="36"/>
        <v>mississippi halfstep uptown toodeloo</v>
      </c>
      <c r="F1215" t="s">
        <v>8560</v>
      </c>
      <c r="G1215" t="str">
        <f>_xlfn.IFNA(VLOOKUP(F1215,songs!$B$1:$C$1539, 2, FALSE),"")</f>
        <v/>
      </c>
      <c r="H1215" t="s">
        <v>158</v>
      </c>
    </row>
    <row r="1216" spans="1:8" x14ac:dyDescent="0.25">
      <c r="A1216">
        <v>1215</v>
      </c>
      <c r="B1216" t="s">
        <v>9963</v>
      </c>
      <c r="C1216" t="s">
        <v>214</v>
      </c>
      <c r="D1216" t="str">
        <f t="shared" si="37"/>
        <v/>
      </c>
      <c r="E1216" t="str">
        <f t="shared" si="36"/>
        <v>they love each other</v>
      </c>
      <c r="F1216" t="s">
        <v>8025</v>
      </c>
      <c r="G1216" t="str">
        <f>_xlfn.IFNA(VLOOKUP(F1216,songs!$B$1:$C$1539, 2, FALSE),"")</f>
        <v>They Love Each Other</v>
      </c>
      <c r="H1216" t="s">
        <v>214</v>
      </c>
    </row>
    <row r="1217" spans="1:8" x14ac:dyDescent="0.25">
      <c r="A1217">
        <v>1216</v>
      </c>
      <c r="B1217" t="s">
        <v>9964</v>
      </c>
      <c r="C1217" t="s">
        <v>1291</v>
      </c>
      <c r="D1217" t="str">
        <f t="shared" si="37"/>
        <v/>
      </c>
      <c r="E1217" t="str">
        <f t="shared" si="36"/>
        <v>greatest story ever told</v>
      </c>
      <c r="F1217" t="s">
        <v>6446</v>
      </c>
      <c r="G1217" t="str">
        <f>_xlfn.IFNA(VLOOKUP(F1217,songs!$B$1:$C$1539, 2, FALSE),"")</f>
        <v>Greatest Story Ever Told</v>
      </c>
      <c r="H1217" t="s">
        <v>1291</v>
      </c>
    </row>
    <row r="1218" spans="1:8" x14ac:dyDescent="0.25">
      <c r="A1218">
        <v>1217</v>
      </c>
      <c r="B1218" t="s">
        <v>9965</v>
      </c>
      <c r="C1218" t="s">
        <v>1464</v>
      </c>
      <c r="D1218" t="str">
        <f t="shared" si="37"/>
        <v/>
      </c>
      <c r="E1218" t="str">
        <f t="shared" ref="E1218:E1281" si="38">LOWER(TRIM(SUBSTITUTE(IF(RIGHT(TRIM(C1218),2)="-&gt;",LEFT(TRIM(C1218),LEN(TRIM(C1218))-2),IF(RIGHT(TRIM(C1218),1)="&gt;",LEFT(TRIM(C1218),LEN(TRIM(C1218))-1),C1218)),"//","")))</f>
        <v>if i had the world to give</v>
      </c>
      <c r="F1218" t="s">
        <v>6672</v>
      </c>
      <c r="G1218" t="str">
        <f>_xlfn.IFNA(VLOOKUP(F1218,songs!$B$1:$C$1539, 2, FALSE),"")</f>
        <v>If I Had The World To Give</v>
      </c>
      <c r="H1218" t="s">
        <v>1464</v>
      </c>
    </row>
    <row r="1219" spans="1:8" x14ac:dyDescent="0.25">
      <c r="A1219">
        <v>1218</v>
      </c>
      <c r="B1219" t="s">
        <v>9966</v>
      </c>
      <c r="C1219" t="s">
        <v>79</v>
      </c>
      <c r="D1219" t="str">
        <f t="shared" ref="D1219:D1282" si="39">IF(RIGHT(TRIM(C1219),2)="-&gt;","&gt;",IF(RIGHT(TRIM(C1219),1)="&gt;","&gt;",""))</f>
        <v/>
      </c>
      <c r="E1219" t="str">
        <f t="shared" si="38"/>
        <v>ramble on rose</v>
      </c>
      <c r="F1219" t="s">
        <v>7478</v>
      </c>
      <c r="G1219" t="str">
        <f>_xlfn.IFNA(VLOOKUP(F1219,songs!$B$1:$C$1539, 2, FALSE),"")</f>
        <v>Ramble On Rose</v>
      </c>
      <c r="H1219" t="s">
        <v>79</v>
      </c>
    </row>
    <row r="1220" spans="1:8" x14ac:dyDescent="0.25">
      <c r="A1220">
        <v>1219</v>
      </c>
      <c r="B1220" t="s">
        <v>9967</v>
      </c>
      <c r="C1220" t="s">
        <v>11</v>
      </c>
      <c r="D1220" t="str">
        <f t="shared" si="39"/>
        <v/>
      </c>
      <c r="E1220" t="str">
        <f t="shared" si="38"/>
        <v>bird song</v>
      </c>
      <c r="F1220" t="s">
        <v>5783</v>
      </c>
      <c r="G1220" t="str">
        <f>_xlfn.IFNA(VLOOKUP(F1220,songs!$B$1:$C$1539, 2, FALSE),"")</f>
        <v>Bird Song</v>
      </c>
      <c r="H1220" t="s">
        <v>11</v>
      </c>
    </row>
    <row r="1221" spans="1:8" x14ac:dyDescent="0.25">
      <c r="A1221">
        <v>1220</v>
      </c>
      <c r="B1221" t="s">
        <v>9968</v>
      </c>
      <c r="C1221" t="s">
        <v>1417</v>
      </c>
      <c r="D1221" t="str">
        <f t="shared" si="39"/>
        <v/>
      </c>
      <c r="E1221" t="str">
        <f t="shared" si="38"/>
        <v>playing in the band</v>
      </c>
      <c r="F1221" t="s">
        <v>7419</v>
      </c>
      <c r="G1221" t="str">
        <f>_xlfn.IFNA(VLOOKUP(F1221,songs!$B$1:$C$1539, 2, FALSE),"")</f>
        <v>Playing In The Band</v>
      </c>
      <c r="H1221" t="s">
        <v>1417</v>
      </c>
    </row>
    <row r="1222" spans="1:8" x14ac:dyDescent="0.25">
      <c r="A1222">
        <v>1221</v>
      </c>
      <c r="B1222" t="s">
        <v>9969</v>
      </c>
      <c r="C1222" t="s">
        <v>223</v>
      </c>
      <c r="D1222" t="str">
        <f t="shared" si="39"/>
        <v/>
      </c>
      <c r="E1222" t="str">
        <f t="shared" si="38"/>
        <v>st. stephen</v>
      </c>
      <c r="F1222" t="s">
        <v>8511</v>
      </c>
      <c r="G1222" t="str">
        <f>_xlfn.IFNA(VLOOKUP(F1222,songs!$B$1:$C$1539, 2, FALSE),"")</f>
        <v/>
      </c>
      <c r="H1222" t="s">
        <v>5162</v>
      </c>
    </row>
    <row r="1223" spans="1:8" x14ac:dyDescent="0.25">
      <c r="A1223">
        <v>1222</v>
      </c>
      <c r="B1223" t="s">
        <v>9970</v>
      </c>
      <c r="C1223" t="s">
        <v>220</v>
      </c>
      <c r="D1223" t="str">
        <f t="shared" si="39"/>
        <v/>
      </c>
      <c r="E1223" t="str">
        <f t="shared" si="38"/>
        <v>franklins tower</v>
      </c>
      <c r="F1223" t="s">
        <v>8510</v>
      </c>
      <c r="G1223" t="str">
        <f>_xlfn.IFNA(VLOOKUP(F1223,songs!$B$1:$C$1539, 2, FALSE),"")</f>
        <v/>
      </c>
      <c r="H1223" t="s">
        <v>23</v>
      </c>
    </row>
    <row r="1224" spans="1:8" x14ac:dyDescent="0.25">
      <c r="A1224">
        <v>1223</v>
      </c>
      <c r="B1224" t="s">
        <v>9971</v>
      </c>
      <c r="C1224" t="s">
        <v>179</v>
      </c>
      <c r="D1224" t="str">
        <f t="shared" si="39"/>
        <v/>
      </c>
      <c r="E1224" t="str">
        <f t="shared" si="38"/>
        <v>u.s. blues</v>
      </c>
      <c r="F1224" t="s">
        <v>8135</v>
      </c>
      <c r="G1224" t="str">
        <f>_xlfn.IFNA(VLOOKUP(F1224,songs!$B$1:$C$1539, 2, FALSE),"")</f>
        <v>U.S. Blues</v>
      </c>
      <c r="H1224" t="s">
        <v>179</v>
      </c>
    </row>
    <row r="1225" spans="1:8" x14ac:dyDescent="0.25">
      <c r="A1225">
        <v>1224</v>
      </c>
      <c r="B1225" t="s">
        <v>9972</v>
      </c>
      <c r="C1225" t="s">
        <v>98</v>
      </c>
      <c r="D1225" t="str">
        <f t="shared" si="39"/>
        <v/>
      </c>
      <c r="E1225" t="str">
        <f t="shared" si="38"/>
        <v>terrapin station</v>
      </c>
      <c r="F1225" t="s">
        <v>7901</v>
      </c>
      <c r="G1225" t="str">
        <f>_xlfn.IFNA(VLOOKUP(F1225,songs!$B$1:$C$1539, 2, FALSE),"")</f>
        <v>Terrapin Station</v>
      </c>
      <c r="H1225" t="s">
        <v>98</v>
      </c>
    </row>
    <row r="1226" spans="1:8" x14ac:dyDescent="0.25">
      <c r="A1226">
        <v>1225</v>
      </c>
      <c r="B1226" t="s">
        <v>9973</v>
      </c>
      <c r="C1226" t="s">
        <v>25</v>
      </c>
      <c r="D1226" t="str">
        <f t="shared" si="39"/>
        <v/>
      </c>
      <c r="E1226" t="str">
        <f t="shared" si="38"/>
        <v>drums</v>
      </c>
      <c r="F1226" t="s">
        <v>6178</v>
      </c>
      <c r="G1226" t="str">
        <f>_xlfn.IFNA(VLOOKUP(F1226,songs!$B$1:$C$1539, 2, FALSE),"")</f>
        <v>Drums</v>
      </c>
      <c r="H1226" t="s">
        <v>25</v>
      </c>
    </row>
    <row r="1227" spans="1:8" x14ac:dyDescent="0.25">
      <c r="A1227">
        <v>1226</v>
      </c>
      <c r="B1227" t="s">
        <v>9974</v>
      </c>
      <c r="C1227" t="s">
        <v>27</v>
      </c>
      <c r="D1227" t="str">
        <f t="shared" si="39"/>
        <v/>
      </c>
      <c r="E1227" t="str">
        <f t="shared" si="38"/>
        <v>space</v>
      </c>
      <c r="F1227" t="s">
        <v>7749</v>
      </c>
      <c r="G1227" t="str">
        <f>_xlfn.IFNA(VLOOKUP(F1227,songs!$B$1:$C$1539, 2, FALSE),"")</f>
        <v>Space</v>
      </c>
      <c r="H1227" t="s">
        <v>27</v>
      </c>
    </row>
    <row r="1228" spans="1:8" x14ac:dyDescent="0.25">
      <c r="A1228">
        <v>1227</v>
      </c>
      <c r="B1228" t="s">
        <v>9975</v>
      </c>
      <c r="C1228" t="s">
        <v>29</v>
      </c>
      <c r="D1228" t="str">
        <f t="shared" si="39"/>
        <v/>
      </c>
      <c r="E1228" t="str">
        <f t="shared" si="38"/>
        <v>the other one</v>
      </c>
      <c r="F1228" t="s">
        <v>7990</v>
      </c>
      <c r="G1228" t="str">
        <f>_xlfn.IFNA(VLOOKUP(F1228,songs!$B$1:$C$1539, 2, FALSE),"")</f>
        <v>The Other One</v>
      </c>
      <c r="H1228" t="s">
        <v>29</v>
      </c>
    </row>
    <row r="1229" spans="1:8" x14ac:dyDescent="0.25">
      <c r="A1229">
        <v>1228</v>
      </c>
      <c r="B1229" t="s">
        <v>9976</v>
      </c>
      <c r="C1229" t="s">
        <v>107</v>
      </c>
      <c r="D1229" t="str">
        <f t="shared" si="39"/>
        <v/>
      </c>
      <c r="E1229" t="str">
        <f t="shared" si="38"/>
        <v>morning dew</v>
      </c>
      <c r="F1229" t="s">
        <v>7197</v>
      </c>
      <c r="G1229" t="str">
        <f>_xlfn.IFNA(VLOOKUP(F1229,songs!$B$1:$C$1539, 2, FALSE),"")</f>
        <v>Morning Dew</v>
      </c>
      <c r="H1229" t="s">
        <v>107</v>
      </c>
    </row>
    <row r="1230" spans="1:8" x14ac:dyDescent="0.25">
      <c r="A1230">
        <v>1229</v>
      </c>
      <c r="B1230" t="s">
        <v>9977</v>
      </c>
      <c r="C1230" t="s">
        <v>33</v>
      </c>
      <c r="D1230" t="str">
        <f t="shared" si="39"/>
        <v/>
      </c>
      <c r="E1230" t="str">
        <f t="shared" si="38"/>
        <v>not fade away</v>
      </c>
      <c r="F1230" t="s">
        <v>7297</v>
      </c>
      <c r="G1230" t="str">
        <f>_xlfn.IFNA(VLOOKUP(F1230,songs!$B$1:$C$1539, 2, FALSE),"")</f>
        <v>Not Fade Away</v>
      </c>
      <c r="H1230" t="s">
        <v>33</v>
      </c>
    </row>
    <row r="1231" spans="1:8" x14ac:dyDescent="0.25">
      <c r="A1231">
        <v>1230</v>
      </c>
      <c r="B1231" t="s">
        <v>9978</v>
      </c>
      <c r="C1231" t="s">
        <v>230</v>
      </c>
      <c r="D1231" t="str">
        <f t="shared" si="39"/>
        <v/>
      </c>
      <c r="E1231" t="str">
        <f t="shared" si="38"/>
        <v>brokedown palace</v>
      </c>
      <c r="F1231" t="s">
        <v>5852</v>
      </c>
      <c r="G1231" t="str">
        <f>_xlfn.IFNA(VLOOKUP(F1231,songs!$B$1:$C$1539, 2, FALSE),"")</f>
        <v>Brokedown Palace</v>
      </c>
      <c r="H1231" t="s">
        <v>230</v>
      </c>
    </row>
    <row r="1232" spans="1:8" x14ac:dyDescent="0.25">
      <c r="A1232">
        <v>1231</v>
      </c>
      <c r="B1232" t="s">
        <v>9979</v>
      </c>
      <c r="C1232" t="s">
        <v>1479</v>
      </c>
      <c r="D1232" t="str">
        <f t="shared" si="39"/>
        <v>&gt;</v>
      </c>
      <c r="E1232" t="str">
        <f t="shared" si="38"/>
        <v>feel like a stranger</v>
      </c>
      <c r="F1232" t="s">
        <v>6272</v>
      </c>
      <c r="G1232" t="str">
        <f>_xlfn.IFNA(VLOOKUP(F1232,songs!$B$1:$C$1539, 2, FALSE),"")</f>
        <v>Feel Like A Stranger</v>
      </c>
      <c r="H1232" t="s">
        <v>7</v>
      </c>
    </row>
    <row r="1233" spans="1:8" x14ac:dyDescent="0.25">
      <c r="A1233">
        <v>1232</v>
      </c>
      <c r="B1233" t="s">
        <v>9980</v>
      </c>
      <c r="C1233" t="s">
        <v>539</v>
      </c>
      <c r="D1233" t="str">
        <f t="shared" si="39"/>
        <v>&gt;</v>
      </c>
      <c r="E1233" t="str">
        <f t="shared" si="38"/>
        <v>the music never stopped</v>
      </c>
      <c r="F1233" t="s">
        <v>7981</v>
      </c>
      <c r="G1233" t="str">
        <f>_xlfn.IFNA(VLOOKUP(F1233,songs!$B$1:$C$1539, 2, FALSE),"")</f>
        <v>The Music Never Stopped</v>
      </c>
      <c r="H1233" t="s">
        <v>13</v>
      </c>
    </row>
    <row r="1234" spans="1:8" x14ac:dyDescent="0.25">
      <c r="A1234">
        <v>1233</v>
      </c>
      <c r="B1234" t="s">
        <v>9981</v>
      </c>
      <c r="C1234" t="s">
        <v>3</v>
      </c>
      <c r="D1234" t="str">
        <f t="shared" si="39"/>
        <v/>
      </c>
      <c r="E1234" t="str">
        <f t="shared" si="38"/>
        <v>cold rain &amp; snow</v>
      </c>
      <c r="F1234" t="s">
        <v>8496</v>
      </c>
      <c r="G1234" t="str">
        <f>_xlfn.IFNA(VLOOKUP(F1234,songs!$B$1:$C$1539, 2, FALSE),"")</f>
        <v/>
      </c>
      <c r="H1234" t="s">
        <v>623</v>
      </c>
    </row>
    <row r="1235" spans="1:8" x14ac:dyDescent="0.25">
      <c r="A1235">
        <v>1234</v>
      </c>
      <c r="B1235" t="s">
        <v>9982</v>
      </c>
      <c r="C1235" t="s">
        <v>241</v>
      </c>
      <c r="D1235" t="str">
        <f t="shared" si="39"/>
        <v/>
      </c>
      <c r="E1235" t="str">
        <f t="shared" si="38"/>
        <v>peggy-o</v>
      </c>
      <c r="F1235" t="s">
        <v>7398</v>
      </c>
      <c r="G1235" t="str">
        <f>_xlfn.IFNA(VLOOKUP(F1235,songs!$B$1:$C$1539, 2, FALSE),"")</f>
        <v>Peggy-O</v>
      </c>
      <c r="H1235" t="s">
        <v>241</v>
      </c>
    </row>
    <row r="1236" spans="1:8" x14ac:dyDescent="0.25">
      <c r="A1236">
        <v>1235</v>
      </c>
      <c r="B1236" t="s">
        <v>9983</v>
      </c>
      <c r="C1236" t="s">
        <v>125</v>
      </c>
      <c r="D1236" t="str">
        <f t="shared" si="39"/>
        <v/>
      </c>
      <c r="E1236" t="str">
        <f t="shared" si="38"/>
        <v>friend of the devil</v>
      </c>
      <c r="F1236" t="s">
        <v>6337</v>
      </c>
      <c r="G1236" t="str">
        <f>_xlfn.IFNA(VLOOKUP(F1236,songs!$B$1:$C$1539, 2, FALSE),"")</f>
        <v>Friend Of The Devil</v>
      </c>
      <c r="H1236" t="s">
        <v>642</v>
      </c>
    </row>
    <row r="1237" spans="1:8" x14ac:dyDescent="0.25">
      <c r="A1237">
        <v>1236</v>
      </c>
      <c r="B1237" t="s">
        <v>9984</v>
      </c>
      <c r="C1237" t="s">
        <v>1485</v>
      </c>
      <c r="D1237" t="str">
        <f t="shared" si="39"/>
        <v/>
      </c>
      <c r="E1237" t="str">
        <f t="shared" si="38"/>
        <v>smokestack lightning*</v>
      </c>
      <c r="F1237" t="s">
        <v>8561</v>
      </c>
      <c r="G1237" t="str">
        <f>_xlfn.IFNA(VLOOKUP(F1237,songs!$B$1:$C$1539, 2, FALSE),"")</f>
        <v>Smokestack Lightning</v>
      </c>
      <c r="H1237" t="s">
        <v>450</v>
      </c>
    </row>
    <row r="1238" spans="1:8" x14ac:dyDescent="0.25">
      <c r="A1238">
        <v>1237</v>
      </c>
      <c r="B1238" t="s">
        <v>9985</v>
      </c>
      <c r="C1238" t="s">
        <v>1487</v>
      </c>
      <c r="D1238" t="str">
        <f t="shared" si="39"/>
        <v/>
      </c>
      <c r="E1238" t="str">
        <f t="shared" si="38"/>
        <v>bertha*</v>
      </c>
      <c r="F1238" t="s">
        <v>8562</v>
      </c>
      <c r="G1238" t="str">
        <f>_xlfn.IFNA(VLOOKUP(F1238,songs!$B$1:$C$1539, 2, FALSE),"")</f>
        <v>Bertha</v>
      </c>
      <c r="H1238" t="s">
        <v>121</v>
      </c>
    </row>
    <row r="1239" spans="1:8" x14ac:dyDescent="0.25">
      <c r="A1239">
        <v>1238</v>
      </c>
      <c r="B1239" t="s">
        <v>9986</v>
      </c>
      <c r="C1239" t="s">
        <v>1489</v>
      </c>
      <c r="D1239" t="str">
        <f t="shared" si="39"/>
        <v/>
      </c>
      <c r="E1239" t="str">
        <f t="shared" si="38"/>
        <v>sugaree*</v>
      </c>
      <c r="F1239" t="s">
        <v>8563</v>
      </c>
      <c r="G1239" t="str">
        <f>_xlfn.IFNA(VLOOKUP(F1239,songs!$B$1:$C$1539, 2, FALSE),"")</f>
        <v>Sugaree</v>
      </c>
      <c r="H1239" t="s">
        <v>123</v>
      </c>
    </row>
    <row r="1240" spans="1:8" x14ac:dyDescent="0.25">
      <c r="A1240">
        <v>1239</v>
      </c>
      <c r="B1240" t="s">
        <v>9987</v>
      </c>
      <c r="C1240" t="s">
        <v>336</v>
      </c>
      <c r="D1240" t="str">
        <f t="shared" si="39"/>
        <v>&gt;</v>
      </c>
      <c r="E1240" t="str">
        <f t="shared" si="38"/>
        <v>scarlet begonias</v>
      </c>
      <c r="F1240" t="s">
        <v>7598</v>
      </c>
      <c r="G1240" t="str">
        <f>_xlfn.IFNA(VLOOKUP(F1240,songs!$B$1:$C$1539, 2, FALSE),"")</f>
        <v>Scarlet Begonias</v>
      </c>
      <c r="H1240" t="s">
        <v>132</v>
      </c>
    </row>
    <row r="1241" spans="1:8" x14ac:dyDescent="0.25">
      <c r="A1241">
        <v>1240</v>
      </c>
      <c r="B1241" t="s">
        <v>9988</v>
      </c>
      <c r="C1241" t="s">
        <v>134</v>
      </c>
      <c r="D1241" t="str">
        <f t="shared" si="39"/>
        <v/>
      </c>
      <c r="E1241" t="str">
        <f t="shared" si="38"/>
        <v>fire on the mountain</v>
      </c>
      <c r="F1241" t="s">
        <v>6289</v>
      </c>
      <c r="G1241" t="str">
        <f>_xlfn.IFNA(VLOOKUP(F1241,songs!$B$1:$C$1539, 2, FALSE),"")</f>
        <v>Fire On The Mountain</v>
      </c>
      <c r="H1241" t="s">
        <v>920</v>
      </c>
    </row>
    <row r="1242" spans="1:8" x14ac:dyDescent="0.25">
      <c r="A1242">
        <v>1241</v>
      </c>
      <c r="B1242" t="s">
        <v>9989</v>
      </c>
      <c r="C1242" t="s">
        <v>376</v>
      </c>
      <c r="D1242" t="str">
        <f t="shared" si="39"/>
        <v>&gt;</v>
      </c>
      <c r="E1242" t="str">
        <f t="shared" si="38"/>
        <v>truckin'</v>
      </c>
      <c r="F1242" t="s">
        <v>8107</v>
      </c>
      <c r="G1242" t="str">
        <f>_xlfn.IFNA(VLOOKUP(F1242,songs!$B$1:$C$1539, 2, FALSE),"")</f>
        <v>Truckin'</v>
      </c>
      <c r="H1242" t="s">
        <v>89</v>
      </c>
    </row>
    <row r="1243" spans="1:8" x14ac:dyDescent="0.25">
      <c r="A1243">
        <v>1242</v>
      </c>
      <c r="B1243" t="s">
        <v>9990</v>
      </c>
      <c r="C1243" t="s">
        <v>1494</v>
      </c>
      <c r="D1243" t="str">
        <f t="shared" si="39"/>
        <v>&gt;</v>
      </c>
      <c r="E1243" t="str">
        <f t="shared" si="38"/>
        <v>ship of fools</v>
      </c>
      <c r="F1243" t="s">
        <v>7654</v>
      </c>
      <c r="G1243" t="str">
        <f>_xlfn.IFNA(VLOOKUP(F1243,songs!$B$1:$C$1539, 2, FALSE),"")</f>
        <v>Ship Of Fools</v>
      </c>
      <c r="H1243" t="s">
        <v>1262</v>
      </c>
    </row>
    <row r="1244" spans="1:8" x14ac:dyDescent="0.25">
      <c r="A1244">
        <v>1243</v>
      </c>
      <c r="B1244" t="s">
        <v>9991</v>
      </c>
      <c r="C1244" t="s">
        <v>750</v>
      </c>
      <c r="D1244" t="str">
        <f t="shared" si="39"/>
        <v>&gt;</v>
      </c>
      <c r="E1244" t="str">
        <f t="shared" si="38"/>
        <v>uncle john's band</v>
      </c>
      <c r="F1244" t="s">
        <v>8138</v>
      </c>
      <c r="G1244" t="str">
        <f>_xlfn.IFNA(VLOOKUP(F1244,songs!$B$1:$C$1539, 2, FALSE),"")</f>
        <v>Uncle John's Band</v>
      </c>
      <c r="H1244" t="s">
        <v>129</v>
      </c>
    </row>
    <row r="1245" spans="1:8" x14ac:dyDescent="0.25">
      <c r="A1245">
        <v>1244</v>
      </c>
      <c r="B1245" t="s">
        <v>9992</v>
      </c>
      <c r="C1245" t="s">
        <v>43</v>
      </c>
      <c r="D1245" t="str">
        <f t="shared" si="39"/>
        <v>&gt;</v>
      </c>
      <c r="E1245" t="str">
        <f t="shared" si="38"/>
        <v>drums</v>
      </c>
      <c r="F1245" t="s">
        <v>6178</v>
      </c>
      <c r="G1245" t="str">
        <f>_xlfn.IFNA(VLOOKUP(F1245,songs!$B$1:$C$1539, 2, FALSE),"")</f>
        <v>Drums</v>
      </c>
      <c r="H1245" t="s">
        <v>25</v>
      </c>
    </row>
    <row r="1246" spans="1:8" x14ac:dyDescent="0.25">
      <c r="A1246">
        <v>1245</v>
      </c>
      <c r="B1246" t="s">
        <v>9993</v>
      </c>
      <c r="C1246" t="s">
        <v>61</v>
      </c>
      <c r="D1246" t="str">
        <f t="shared" si="39"/>
        <v>&gt;</v>
      </c>
      <c r="E1246" t="str">
        <f t="shared" si="38"/>
        <v>space</v>
      </c>
      <c r="F1246" t="s">
        <v>7749</v>
      </c>
      <c r="G1246" t="str">
        <f>_xlfn.IFNA(VLOOKUP(F1246,songs!$B$1:$C$1539, 2, FALSE),"")</f>
        <v>Space</v>
      </c>
      <c r="H1246" t="s">
        <v>27</v>
      </c>
    </row>
    <row r="1247" spans="1:8" x14ac:dyDescent="0.25">
      <c r="A1247">
        <v>1246</v>
      </c>
      <c r="B1247" t="s">
        <v>9994</v>
      </c>
      <c r="C1247" t="s">
        <v>63</v>
      </c>
      <c r="D1247" t="str">
        <f t="shared" si="39"/>
        <v>&gt;</v>
      </c>
      <c r="E1247" t="str">
        <f t="shared" si="38"/>
        <v>stella blue</v>
      </c>
      <c r="F1247" t="s">
        <v>7784</v>
      </c>
      <c r="G1247" t="str">
        <f>_xlfn.IFNA(VLOOKUP(F1247,songs!$B$1:$C$1539, 2, FALSE),"")</f>
        <v>Stella Blue</v>
      </c>
      <c r="H1247" t="s">
        <v>31</v>
      </c>
    </row>
    <row r="1248" spans="1:8" x14ac:dyDescent="0.25">
      <c r="A1248">
        <v>1247</v>
      </c>
      <c r="B1248" t="s">
        <v>9995</v>
      </c>
      <c r="C1248" t="s">
        <v>109</v>
      </c>
      <c r="D1248" t="str">
        <f t="shared" si="39"/>
        <v/>
      </c>
      <c r="E1248" t="str">
        <f t="shared" si="38"/>
        <v>one more saturday night</v>
      </c>
      <c r="F1248" t="s">
        <v>7350</v>
      </c>
      <c r="G1248" t="str">
        <f>_xlfn.IFNA(VLOOKUP(F1248,songs!$B$1:$C$1539, 2, FALSE),"")</f>
        <v>One More Saturday Night</v>
      </c>
      <c r="H1248" t="s">
        <v>109</v>
      </c>
    </row>
    <row r="1249" spans="1:8" x14ac:dyDescent="0.25">
      <c r="A1249">
        <v>1248</v>
      </c>
      <c r="B1249" t="s">
        <v>9996</v>
      </c>
      <c r="C1249" t="s">
        <v>1309</v>
      </c>
      <c r="D1249" t="str">
        <f t="shared" si="39"/>
        <v/>
      </c>
      <c r="E1249" t="str">
        <f t="shared" si="38"/>
        <v>werewolves of london</v>
      </c>
      <c r="F1249" t="s">
        <v>8341</v>
      </c>
      <c r="G1249" t="str">
        <f>_xlfn.IFNA(VLOOKUP(F1249,songs!$B$1:$C$1539, 2, FALSE),"")</f>
        <v>Werewolves Of London</v>
      </c>
      <c r="H1249" t="s">
        <v>1753</v>
      </c>
    </row>
    <row r="1250" spans="1:8" x14ac:dyDescent="0.25">
      <c r="A1250">
        <v>1249</v>
      </c>
      <c r="B1250" t="s">
        <v>9997</v>
      </c>
      <c r="C1250" t="s">
        <v>136</v>
      </c>
      <c r="D1250" t="str">
        <f t="shared" si="39"/>
        <v/>
      </c>
      <c r="E1250" t="str">
        <f t="shared" si="38"/>
        <v>shakedown street</v>
      </c>
      <c r="F1250" t="s">
        <v>7627</v>
      </c>
      <c r="G1250" t="str">
        <f>_xlfn.IFNA(VLOOKUP(F1250,songs!$B$1:$C$1539, 2, FALSE),"")</f>
        <v>Shakedown Street</v>
      </c>
      <c r="H1250" t="s">
        <v>136</v>
      </c>
    </row>
    <row r="1251" spans="1:8" x14ac:dyDescent="0.25">
      <c r="A1251">
        <v>1250</v>
      </c>
      <c r="B1251" t="s">
        <v>9998</v>
      </c>
      <c r="C1251" t="s">
        <v>83</v>
      </c>
      <c r="D1251" t="str">
        <f t="shared" si="39"/>
        <v/>
      </c>
      <c r="E1251" t="str">
        <f t="shared" si="38"/>
        <v>cassidy</v>
      </c>
      <c r="F1251" t="s">
        <v>5896</v>
      </c>
      <c r="G1251" t="str">
        <f>_xlfn.IFNA(VLOOKUP(F1251,songs!$B$1:$C$1539, 2, FALSE),"")</f>
        <v>Cassidy</v>
      </c>
      <c r="H1251" t="s">
        <v>83</v>
      </c>
    </row>
    <row r="1252" spans="1:8" x14ac:dyDescent="0.25">
      <c r="A1252">
        <v>1251</v>
      </c>
      <c r="B1252" t="s">
        <v>9999</v>
      </c>
      <c r="C1252" t="s">
        <v>1194</v>
      </c>
      <c r="D1252" t="str">
        <f t="shared" si="39"/>
        <v/>
      </c>
      <c r="E1252" t="str">
        <f t="shared" si="38"/>
        <v>comes a time</v>
      </c>
      <c r="F1252" t="s">
        <v>5968</v>
      </c>
      <c r="G1252" t="str">
        <f>_xlfn.IFNA(VLOOKUP(F1252,songs!$B$1:$C$1539, 2, FALSE),"")</f>
        <v>Comes A Time</v>
      </c>
      <c r="H1252" t="s">
        <v>1194</v>
      </c>
    </row>
    <row r="1253" spans="1:8" x14ac:dyDescent="0.25">
      <c r="A1253">
        <v>1252</v>
      </c>
      <c r="B1253" t="s">
        <v>10000</v>
      </c>
      <c r="C1253" t="s">
        <v>214</v>
      </c>
      <c r="D1253" t="str">
        <f t="shared" si="39"/>
        <v/>
      </c>
      <c r="E1253" t="str">
        <f t="shared" si="38"/>
        <v>they love each other</v>
      </c>
      <c r="F1253" t="s">
        <v>8025</v>
      </c>
      <c r="G1253" t="str">
        <f>_xlfn.IFNA(VLOOKUP(F1253,songs!$B$1:$C$1539, 2, FALSE),"")</f>
        <v>They Love Each Other</v>
      </c>
      <c r="H1253" t="s">
        <v>214</v>
      </c>
    </row>
    <row r="1254" spans="1:8" x14ac:dyDescent="0.25">
      <c r="A1254">
        <v>1253</v>
      </c>
      <c r="B1254" t="s">
        <v>10001</v>
      </c>
      <c r="C1254" t="s">
        <v>11</v>
      </c>
      <c r="D1254" t="str">
        <f t="shared" si="39"/>
        <v/>
      </c>
      <c r="E1254" t="str">
        <f t="shared" si="38"/>
        <v>bird song</v>
      </c>
      <c r="F1254" t="s">
        <v>5783</v>
      </c>
      <c r="G1254" t="str">
        <f>_xlfn.IFNA(VLOOKUP(F1254,songs!$B$1:$C$1539, 2, FALSE),"")</f>
        <v>Bird Song</v>
      </c>
      <c r="H1254" t="s">
        <v>11</v>
      </c>
    </row>
    <row r="1255" spans="1:8" x14ac:dyDescent="0.25">
      <c r="A1255">
        <v>1254</v>
      </c>
      <c r="B1255" t="s">
        <v>10002</v>
      </c>
      <c r="C1255" t="s">
        <v>75</v>
      </c>
      <c r="D1255" t="str">
        <f t="shared" si="39"/>
        <v/>
      </c>
      <c r="E1255" t="str">
        <f t="shared" si="38"/>
        <v>new speedway boogie</v>
      </c>
      <c r="F1255" t="s">
        <v>7269</v>
      </c>
      <c r="G1255" t="str">
        <f>_xlfn.IFNA(VLOOKUP(F1255,songs!$B$1:$C$1539, 2, FALSE),"")</f>
        <v>New Speedway Boogie</v>
      </c>
      <c r="H1255" t="s">
        <v>75</v>
      </c>
    </row>
    <row r="1256" spans="1:8" x14ac:dyDescent="0.25">
      <c r="A1256">
        <v>1255</v>
      </c>
      <c r="B1256" t="s">
        <v>10003</v>
      </c>
      <c r="C1256" t="s">
        <v>11</v>
      </c>
      <c r="D1256" t="str">
        <f t="shared" si="39"/>
        <v/>
      </c>
      <c r="E1256" t="str">
        <f t="shared" si="38"/>
        <v>bird song</v>
      </c>
      <c r="F1256" t="s">
        <v>5783</v>
      </c>
      <c r="G1256" t="str">
        <f>_xlfn.IFNA(VLOOKUP(F1256,songs!$B$1:$C$1539, 2, FALSE),"")</f>
        <v>Bird Song</v>
      </c>
      <c r="H1256" t="s">
        <v>11</v>
      </c>
    </row>
    <row r="1257" spans="1:8" x14ac:dyDescent="0.25">
      <c r="A1257">
        <v>1256</v>
      </c>
      <c r="B1257" t="s">
        <v>10004</v>
      </c>
      <c r="C1257" t="s">
        <v>85</v>
      </c>
      <c r="D1257" t="str">
        <f t="shared" si="39"/>
        <v/>
      </c>
      <c r="E1257" t="str">
        <f t="shared" si="38"/>
        <v>deal</v>
      </c>
      <c r="F1257" t="s">
        <v>6071</v>
      </c>
      <c r="G1257" t="str">
        <f>_xlfn.IFNA(VLOOKUP(F1257,songs!$B$1:$C$1539, 2, FALSE),"")</f>
        <v>Deal</v>
      </c>
      <c r="H1257" t="s">
        <v>85</v>
      </c>
    </row>
    <row r="1258" spans="1:8" x14ac:dyDescent="0.25">
      <c r="A1258">
        <v>1257</v>
      </c>
      <c r="B1258" t="s">
        <v>10005</v>
      </c>
      <c r="C1258" t="s">
        <v>1437</v>
      </c>
      <c r="D1258" t="str">
        <f t="shared" si="39"/>
        <v/>
      </c>
      <c r="E1258" t="str">
        <f t="shared" si="38"/>
        <v>the weight</v>
      </c>
      <c r="F1258" t="s">
        <v>8009</v>
      </c>
      <c r="G1258" t="str">
        <f>_xlfn.IFNA(VLOOKUP(F1258,songs!$B$1:$C$1539, 2, FALSE),"")</f>
        <v>The Weight</v>
      </c>
      <c r="H1258" t="s">
        <v>1437</v>
      </c>
    </row>
    <row r="1259" spans="1:8" x14ac:dyDescent="0.25">
      <c r="A1259">
        <v>1258</v>
      </c>
      <c r="B1259" t="s">
        <v>10006</v>
      </c>
      <c r="C1259" t="s">
        <v>19</v>
      </c>
      <c r="D1259" t="str">
        <f t="shared" si="39"/>
        <v/>
      </c>
      <c r="E1259" t="str">
        <f t="shared" si="38"/>
        <v>help on the way</v>
      </c>
      <c r="F1259" t="s">
        <v>6516</v>
      </c>
      <c r="G1259" t="str">
        <f>_xlfn.IFNA(VLOOKUP(F1259,songs!$B$1:$C$1539, 2, FALSE),"")</f>
        <v>Help On The Way</v>
      </c>
      <c r="H1259" t="s">
        <v>19</v>
      </c>
    </row>
    <row r="1260" spans="1:8" x14ac:dyDescent="0.25">
      <c r="A1260">
        <v>1259</v>
      </c>
      <c r="B1260" t="s">
        <v>10007</v>
      </c>
      <c r="C1260" t="s">
        <v>21</v>
      </c>
      <c r="D1260" t="str">
        <f t="shared" si="39"/>
        <v/>
      </c>
      <c r="E1260" t="str">
        <f t="shared" si="38"/>
        <v>slipknot!</v>
      </c>
      <c r="F1260" t="s">
        <v>7693</v>
      </c>
      <c r="G1260" t="str">
        <f>_xlfn.IFNA(VLOOKUP(F1260,songs!$B$1:$C$1539, 2, FALSE),"")</f>
        <v>Slipknot!</v>
      </c>
      <c r="H1260" t="s">
        <v>21</v>
      </c>
    </row>
    <row r="1261" spans="1:8" x14ac:dyDescent="0.25">
      <c r="A1261">
        <v>1260</v>
      </c>
      <c r="B1261" t="s">
        <v>10008</v>
      </c>
      <c r="C1261" t="s">
        <v>195</v>
      </c>
      <c r="D1261" t="str">
        <f t="shared" si="39"/>
        <v/>
      </c>
      <c r="E1261" t="str">
        <f t="shared" si="38"/>
        <v>eyes of the world</v>
      </c>
      <c r="F1261" t="s">
        <v>6245</v>
      </c>
      <c r="G1261" t="str">
        <f>_xlfn.IFNA(VLOOKUP(F1261,songs!$B$1:$C$1539, 2, FALSE),"")</f>
        <v>Eyes Of The World</v>
      </c>
      <c r="H1261" t="s">
        <v>96</v>
      </c>
    </row>
    <row r="1262" spans="1:8" x14ac:dyDescent="0.25">
      <c r="A1262">
        <v>1261</v>
      </c>
      <c r="B1262" t="s">
        <v>10009</v>
      </c>
      <c r="C1262" t="s">
        <v>139</v>
      </c>
      <c r="D1262" t="str">
        <f t="shared" si="39"/>
        <v/>
      </c>
      <c r="E1262" t="str">
        <f t="shared" si="38"/>
        <v>dark star</v>
      </c>
      <c r="F1262" t="s">
        <v>6038</v>
      </c>
      <c r="G1262" t="str">
        <f>_xlfn.IFNA(VLOOKUP(F1262,songs!$B$1:$C$1539, 2, FALSE),"")</f>
        <v>Dark Star</v>
      </c>
      <c r="H1262" t="s">
        <v>139</v>
      </c>
    </row>
    <row r="1263" spans="1:8" x14ac:dyDescent="0.25">
      <c r="A1263">
        <v>1262</v>
      </c>
      <c r="B1263" t="s">
        <v>10010</v>
      </c>
      <c r="C1263" t="s">
        <v>25</v>
      </c>
      <c r="D1263" t="str">
        <f t="shared" si="39"/>
        <v/>
      </c>
      <c r="E1263" t="str">
        <f t="shared" si="38"/>
        <v>drums</v>
      </c>
      <c r="F1263" t="s">
        <v>6178</v>
      </c>
      <c r="G1263" t="str">
        <f>_xlfn.IFNA(VLOOKUP(F1263,songs!$B$1:$C$1539, 2, FALSE),"")</f>
        <v>Drums</v>
      </c>
      <c r="H1263" t="s">
        <v>25</v>
      </c>
    </row>
    <row r="1264" spans="1:8" x14ac:dyDescent="0.25">
      <c r="A1264">
        <v>1263</v>
      </c>
      <c r="B1264" t="s">
        <v>10011</v>
      </c>
      <c r="C1264" t="s">
        <v>27</v>
      </c>
      <c r="D1264" t="str">
        <f t="shared" si="39"/>
        <v/>
      </c>
      <c r="E1264" t="str">
        <f t="shared" si="38"/>
        <v>space</v>
      </c>
      <c r="F1264" t="s">
        <v>7749</v>
      </c>
      <c r="G1264" t="str">
        <f>_xlfn.IFNA(VLOOKUP(F1264,songs!$B$1:$C$1539, 2, FALSE),"")</f>
        <v>Space</v>
      </c>
      <c r="H1264" t="s">
        <v>27</v>
      </c>
    </row>
    <row r="1265" spans="1:8" x14ac:dyDescent="0.25">
      <c r="A1265">
        <v>1264</v>
      </c>
      <c r="B1265" t="s">
        <v>10012</v>
      </c>
      <c r="C1265" t="s">
        <v>635</v>
      </c>
      <c r="D1265" t="str">
        <f t="shared" si="39"/>
        <v/>
      </c>
      <c r="E1265" t="str">
        <f t="shared" si="38"/>
        <v>days between</v>
      </c>
      <c r="F1265" t="s">
        <v>8541</v>
      </c>
      <c r="G1265" t="str">
        <f>_xlfn.IFNA(VLOOKUP(F1265,songs!$B$1:$C$1539, 2, FALSE),"")</f>
        <v/>
      </c>
      <c r="H1265" t="s">
        <v>7943</v>
      </c>
    </row>
    <row r="1266" spans="1:8" x14ac:dyDescent="0.25">
      <c r="A1266">
        <v>1265</v>
      </c>
      <c r="B1266" t="s">
        <v>10013</v>
      </c>
      <c r="C1266" t="s">
        <v>790</v>
      </c>
      <c r="D1266" t="str">
        <f t="shared" si="39"/>
        <v/>
      </c>
      <c r="E1266" t="str">
        <f t="shared" si="38"/>
        <v>throwing stones</v>
      </c>
      <c r="F1266" t="s">
        <v>8050</v>
      </c>
      <c r="G1266" t="str">
        <f>_xlfn.IFNA(VLOOKUP(F1266,songs!$B$1:$C$1539, 2, FALSE),"")</f>
        <v>Throwing Stones</v>
      </c>
      <c r="H1266" t="s">
        <v>790</v>
      </c>
    </row>
    <row r="1267" spans="1:8" x14ac:dyDescent="0.25">
      <c r="A1267">
        <v>1266</v>
      </c>
      <c r="B1267" t="s">
        <v>10014</v>
      </c>
      <c r="C1267" t="s">
        <v>69</v>
      </c>
      <c r="D1267" t="str">
        <f t="shared" si="39"/>
        <v/>
      </c>
      <c r="E1267" t="str">
        <f t="shared" si="38"/>
        <v>touch of grey</v>
      </c>
      <c r="F1267" t="s">
        <v>8090</v>
      </c>
      <c r="G1267" t="str">
        <f>_xlfn.IFNA(VLOOKUP(F1267,songs!$B$1:$C$1539, 2, FALSE),"")</f>
        <v>Touch Of Grey</v>
      </c>
      <c r="H1267" t="s">
        <v>37</v>
      </c>
    </row>
    <row r="1268" spans="1:8" x14ac:dyDescent="0.25">
      <c r="A1268">
        <v>1267</v>
      </c>
      <c r="B1268" t="s">
        <v>10015</v>
      </c>
      <c r="C1268" t="s">
        <v>223</v>
      </c>
      <c r="D1268" t="str">
        <f t="shared" si="39"/>
        <v/>
      </c>
      <c r="E1268" t="str">
        <f t="shared" si="38"/>
        <v>st. stephen</v>
      </c>
      <c r="F1268" t="s">
        <v>8511</v>
      </c>
      <c r="G1268" t="str">
        <f>_xlfn.IFNA(VLOOKUP(F1268,songs!$B$1:$C$1539, 2, FALSE),"")</f>
        <v/>
      </c>
      <c r="H1268" t="s">
        <v>5162</v>
      </c>
    </row>
    <row r="1269" spans="1:8" x14ac:dyDescent="0.25">
      <c r="A1269">
        <v>1268</v>
      </c>
      <c r="B1269" t="s">
        <v>10016</v>
      </c>
      <c r="C1269" t="s">
        <v>600</v>
      </c>
      <c r="D1269" t="str">
        <f t="shared" si="39"/>
        <v/>
      </c>
      <c r="E1269" t="str">
        <f t="shared" si="38"/>
        <v>hell in a bucket</v>
      </c>
      <c r="F1269" t="s">
        <v>6505</v>
      </c>
      <c r="G1269" t="str">
        <f>_xlfn.IFNA(VLOOKUP(F1269,songs!$B$1:$C$1539, 2, FALSE),"")</f>
        <v>Hell In A Bucket</v>
      </c>
      <c r="H1269" t="s">
        <v>600</v>
      </c>
    </row>
    <row r="1270" spans="1:8" x14ac:dyDescent="0.25">
      <c r="A1270">
        <v>1269</v>
      </c>
      <c r="B1270" t="s">
        <v>10017</v>
      </c>
      <c r="C1270" t="s">
        <v>851</v>
      </c>
      <c r="D1270" t="str">
        <f t="shared" si="39"/>
        <v/>
      </c>
      <c r="E1270" t="str">
        <f t="shared" si="38"/>
        <v>next time you see me</v>
      </c>
      <c r="F1270" t="s">
        <v>7274</v>
      </c>
      <c r="G1270" t="str">
        <f>_xlfn.IFNA(VLOOKUP(F1270,songs!$B$1:$C$1539, 2, FALSE),"")</f>
        <v>Next Time You See Me</v>
      </c>
      <c r="H1270" t="s">
        <v>851</v>
      </c>
    </row>
    <row r="1271" spans="1:8" x14ac:dyDescent="0.25">
      <c r="A1271">
        <v>1270</v>
      </c>
      <c r="B1271" t="s">
        <v>10018</v>
      </c>
      <c r="C1271" t="s">
        <v>79</v>
      </c>
      <c r="D1271" t="str">
        <f t="shared" si="39"/>
        <v/>
      </c>
      <c r="E1271" t="str">
        <f t="shared" si="38"/>
        <v>ramble on rose</v>
      </c>
      <c r="F1271" t="s">
        <v>7478</v>
      </c>
      <c r="G1271" t="str">
        <f>_xlfn.IFNA(VLOOKUP(F1271,songs!$B$1:$C$1539, 2, FALSE),"")</f>
        <v>Ramble On Rose</v>
      </c>
      <c r="H1271" t="s">
        <v>79</v>
      </c>
    </row>
    <row r="1272" spans="1:8" x14ac:dyDescent="0.25">
      <c r="A1272">
        <v>1271</v>
      </c>
      <c r="B1272" t="s">
        <v>10019</v>
      </c>
      <c r="C1272" t="s">
        <v>235</v>
      </c>
      <c r="D1272" t="str">
        <f t="shared" si="39"/>
        <v/>
      </c>
      <c r="E1272" t="str">
        <f t="shared" si="38"/>
        <v>row jimmy</v>
      </c>
      <c r="F1272" t="s">
        <v>7546</v>
      </c>
      <c r="G1272" t="str">
        <f>_xlfn.IFNA(VLOOKUP(F1272,songs!$B$1:$C$1539, 2, FALSE),"")</f>
        <v>Row Jimmy</v>
      </c>
      <c r="H1272" t="s">
        <v>235</v>
      </c>
    </row>
    <row r="1273" spans="1:8" x14ac:dyDescent="0.25">
      <c r="A1273">
        <v>1272</v>
      </c>
      <c r="B1273" t="s">
        <v>10020</v>
      </c>
      <c r="C1273" t="s">
        <v>154</v>
      </c>
      <c r="D1273" t="str">
        <f t="shared" si="39"/>
        <v/>
      </c>
      <c r="E1273" t="str">
        <f t="shared" si="38"/>
        <v>loose lucy</v>
      </c>
      <c r="F1273" t="s">
        <v>7036</v>
      </c>
      <c r="G1273" t="str">
        <f>_xlfn.IFNA(VLOOKUP(F1273,songs!$B$1:$C$1539, 2, FALSE),"")</f>
        <v>Loose Lucy</v>
      </c>
      <c r="H1273" t="s">
        <v>154</v>
      </c>
    </row>
    <row r="1274" spans="1:8" x14ac:dyDescent="0.25">
      <c r="A1274">
        <v>1273</v>
      </c>
      <c r="B1274" t="s">
        <v>10021</v>
      </c>
      <c r="C1274" t="s">
        <v>77</v>
      </c>
      <c r="D1274" t="str">
        <f t="shared" si="39"/>
        <v/>
      </c>
      <c r="E1274" t="str">
        <f t="shared" si="38"/>
        <v>brown-eyed women</v>
      </c>
      <c r="F1274" t="s">
        <v>8501</v>
      </c>
      <c r="G1274" t="str">
        <f>_xlfn.IFNA(VLOOKUP(F1274,songs!$B$1:$C$1539, 2, FALSE),"")</f>
        <v/>
      </c>
      <c r="H1274" t="s">
        <v>404</v>
      </c>
    </row>
    <row r="1275" spans="1:8" x14ac:dyDescent="0.25">
      <c r="A1275">
        <v>1274</v>
      </c>
      <c r="B1275" t="s">
        <v>10022</v>
      </c>
      <c r="C1275" t="s">
        <v>201</v>
      </c>
      <c r="D1275" t="str">
        <f t="shared" si="39"/>
        <v/>
      </c>
      <c r="E1275" t="str">
        <f t="shared" si="38"/>
        <v>the wheel</v>
      </c>
      <c r="F1275" t="s">
        <v>8010</v>
      </c>
      <c r="G1275" t="str">
        <f>_xlfn.IFNA(VLOOKUP(F1275,songs!$B$1:$C$1539, 2, FALSE),"")</f>
        <v>The Wheel</v>
      </c>
      <c r="H1275" t="s">
        <v>201</v>
      </c>
    </row>
    <row r="1276" spans="1:8" x14ac:dyDescent="0.25">
      <c r="A1276">
        <v>1275</v>
      </c>
      <c r="B1276" t="s">
        <v>10023</v>
      </c>
      <c r="C1276" t="s">
        <v>103</v>
      </c>
      <c r="D1276" t="str">
        <f t="shared" si="39"/>
        <v/>
      </c>
      <c r="E1276" t="str">
        <f t="shared" si="38"/>
        <v>china cat sunflower</v>
      </c>
      <c r="F1276" t="s">
        <v>5925</v>
      </c>
      <c r="G1276" t="str">
        <f>_xlfn.IFNA(VLOOKUP(F1276,songs!$B$1:$C$1539, 2, FALSE),"")</f>
        <v>China Cat Sunflower</v>
      </c>
      <c r="H1276" t="s">
        <v>103</v>
      </c>
    </row>
    <row r="1277" spans="1:8" x14ac:dyDescent="0.25">
      <c r="A1277">
        <v>1276</v>
      </c>
      <c r="B1277" t="s">
        <v>10024</v>
      </c>
      <c r="C1277" t="s">
        <v>105</v>
      </c>
      <c r="D1277" t="str">
        <f t="shared" si="39"/>
        <v/>
      </c>
      <c r="E1277" t="str">
        <f t="shared" si="38"/>
        <v>i know you rider</v>
      </c>
      <c r="F1277" t="s">
        <v>6642</v>
      </c>
      <c r="G1277" t="str">
        <f>_xlfn.IFNA(VLOOKUP(F1277,songs!$B$1:$C$1539, 2, FALSE),"")</f>
        <v>I Know You Rider</v>
      </c>
      <c r="H1277" t="s">
        <v>105</v>
      </c>
    </row>
    <row r="1278" spans="1:8" x14ac:dyDescent="0.25">
      <c r="A1278">
        <v>1277</v>
      </c>
      <c r="B1278" t="s">
        <v>10025</v>
      </c>
      <c r="C1278" t="s">
        <v>81</v>
      </c>
      <c r="D1278" t="str">
        <f t="shared" si="39"/>
        <v/>
      </c>
      <c r="E1278" t="str">
        <f t="shared" si="38"/>
        <v>althea</v>
      </c>
      <c r="F1278" t="s">
        <v>5669</v>
      </c>
      <c r="G1278" t="str">
        <f>_xlfn.IFNA(VLOOKUP(F1278,songs!$B$1:$C$1539, 2, FALSE),"")</f>
        <v>Althea</v>
      </c>
      <c r="H1278" t="s">
        <v>81</v>
      </c>
    </row>
    <row r="1279" spans="1:8" x14ac:dyDescent="0.25">
      <c r="A1279">
        <v>1278</v>
      </c>
      <c r="B1279" t="s">
        <v>10026</v>
      </c>
      <c r="C1279" t="s">
        <v>94</v>
      </c>
      <c r="D1279" t="str">
        <f t="shared" si="39"/>
        <v/>
      </c>
      <c r="E1279" t="str">
        <f t="shared" si="38"/>
        <v>estimated prophet</v>
      </c>
      <c r="F1279" t="s">
        <v>6224</v>
      </c>
      <c r="G1279" t="str">
        <f>_xlfn.IFNA(VLOOKUP(F1279,songs!$B$1:$C$1539, 2, FALSE),"")</f>
        <v>Estimated Prophet</v>
      </c>
      <c r="H1279" t="s">
        <v>94</v>
      </c>
    </row>
    <row r="1280" spans="1:8" x14ac:dyDescent="0.25">
      <c r="A1280">
        <v>1279</v>
      </c>
      <c r="B1280" t="s">
        <v>10027</v>
      </c>
      <c r="C1280" t="s">
        <v>98</v>
      </c>
      <c r="D1280" t="str">
        <f t="shared" si="39"/>
        <v/>
      </c>
      <c r="E1280" t="str">
        <f t="shared" si="38"/>
        <v>terrapin station</v>
      </c>
      <c r="F1280" t="s">
        <v>7901</v>
      </c>
      <c r="G1280" t="str">
        <f>_xlfn.IFNA(VLOOKUP(F1280,songs!$B$1:$C$1539, 2, FALSE),"")</f>
        <v>Terrapin Station</v>
      </c>
      <c r="H1280" t="s">
        <v>98</v>
      </c>
    </row>
    <row r="1281" spans="1:8" x14ac:dyDescent="0.25">
      <c r="A1281">
        <v>1280</v>
      </c>
      <c r="B1281" t="s">
        <v>10028</v>
      </c>
      <c r="C1281" t="s">
        <v>25</v>
      </c>
      <c r="D1281" t="str">
        <f t="shared" si="39"/>
        <v/>
      </c>
      <c r="E1281" t="str">
        <f t="shared" si="38"/>
        <v>drums</v>
      </c>
      <c r="F1281" t="s">
        <v>6178</v>
      </c>
      <c r="G1281" t="str">
        <f>_xlfn.IFNA(VLOOKUP(F1281,songs!$B$1:$C$1539, 2, FALSE),"")</f>
        <v>Drums</v>
      </c>
      <c r="H1281" t="s">
        <v>25</v>
      </c>
    </row>
    <row r="1282" spans="1:8" x14ac:dyDescent="0.25">
      <c r="A1282">
        <v>1281</v>
      </c>
      <c r="B1282" t="s">
        <v>10029</v>
      </c>
      <c r="C1282" t="s">
        <v>27</v>
      </c>
      <c r="D1282" t="str">
        <f t="shared" si="39"/>
        <v/>
      </c>
      <c r="E1282" t="str">
        <f t="shared" ref="E1282:E1345" si="40">LOWER(TRIM(SUBSTITUTE(IF(RIGHT(TRIM(C1282),2)="-&gt;",LEFT(TRIM(C1282),LEN(TRIM(C1282))-2),IF(RIGHT(TRIM(C1282),1)="&gt;",LEFT(TRIM(C1282),LEN(TRIM(C1282))-1),C1282)),"//","")))</f>
        <v>space</v>
      </c>
      <c r="F1282" t="s">
        <v>7749</v>
      </c>
      <c r="G1282" t="str">
        <f>_xlfn.IFNA(VLOOKUP(F1282,songs!$B$1:$C$1539, 2, FALSE),"")</f>
        <v>Space</v>
      </c>
      <c r="H1282" t="s">
        <v>27</v>
      </c>
    </row>
    <row r="1283" spans="1:8" x14ac:dyDescent="0.25">
      <c r="A1283">
        <v>1282</v>
      </c>
      <c r="B1283" t="s">
        <v>10030</v>
      </c>
      <c r="C1283" t="s">
        <v>143</v>
      </c>
      <c r="D1283" t="str">
        <f t="shared" ref="D1283:D1346" si="41">IF(RIGHT(TRIM(C1283),2)="-&gt;","&gt;",IF(RIGHT(TRIM(C1283),1)="&gt;","&gt;",""))</f>
        <v/>
      </c>
      <c r="E1283" t="str">
        <f t="shared" si="40"/>
        <v>wharf rat</v>
      </c>
      <c r="F1283" t="s">
        <v>8343</v>
      </c>
      <c r="G1283" t="str">
        <f>_xlfn.IFNA(VLOOKUP(F1283,songs!$B$1:$C$1539, 2, FALSE),"")</f>
        <v>Wharf Rat</v>
      </c>
      <c r="H1283" t="s">
        <v>143</v>
      </c>
    </row>
    <row r="1284" spans="1:8" x14ac:dyDescent="0.25">
      <c r="A1284">
        <v>1283</v>
      </c>
      <c r="B1284" t="s">
        <v>10031</v>
      </c>
      <c r="C1284" t="s">
        <v>163</v>
      </c>
      <c r="D1284" t="str">
        <f t="shared" si="41"/>
        <v/>
      </c>
      <c r="E1284" t="str">
        <f t="shared" si="40"/>
        <v>casey jones</v>
      </c>
      <c r="F1284" t="s">
        <v>5895</v>
      </c>
      <c r="G1284" t="str">
        <f>_xlfn.IFNA(VLOOKUP(F1284,songs!$B$1:$C$1539, 2, FALSE),"")</f>
        <v>Casey Jones</v>
      </c>
      <c r="H1284" t="s">
        <v>163</v>
      </c>
    </row>
    <row r="1285" spans="1:8" x14ac:dyDescent="0.25">
      <c r="A1285">
        <v>1284</v>
      </c>
      <c r="B1285" t="s">
        <v>10032</v>
      </c>
      <c r="C1285" t="s">
        <v>179</v>
      </c>
      <c r="D1285" t="str">
        <f t="shared" si="41"/>
        <v/>
      </c>
      <c r="E1285" t="str">
        <f t="shared" si="40"/>
        <v>u.s. blues</v>
      </c>
      <c r="F1285" t="s">
        <v>8135</v>
      </c>
      <c r="G1285" t="str">
        <f>_xlfn.IFNA(VLOOKUP(F1285,songs!$B$1:$C$1539, 2, FALSE),"")</f>
        <v>U.S. Blues</v>
      </c>
      <c r="H1285" t="s">
        <v>179</v>
      </c>
    </row>
    <row r="1286" spans="1:8" x14ac:dyDescent="0.25">
      <c r="A1286">
        <v>1285</v>
      </c>
      <c r="B1286" t="s">
        <v>10033</v>
      </c>
      <c r="C1286" t="s">
        <v>136</v>
      </c>
      <c r="D1286" t="str">
        <f t="shared" si="41"/>
        <v/>
      </c>
      <c r="E1286" t="str">
        <f t="shared" si="40"/>
        <v>shakedown street</v>
      </c>
      <c r="F1286" t="s">
        <v>7627</v>
      </c>
      <c r="G1286" t="str">
        <f>_xlfn.IFNA(VLOOKUP(F1286,songs!$B$1:$C$1539, 2, FALSE),"")</f>
        <v>Shakedown Street</v>
      </c>
      <c r="H1286" t="s">
        <v>136</v>
      </c>
    </row>
    <row r="1287" spans="1:8" x14ac:dyDescent="0.25">
      <c r="A1287">
        <v>1286</v>
      </c>
      <c r="B1287" t="s">
        <v>10034</v>
      </c>
      <c r="C1287" t="s">
        <v>1539</v>
      </c>
      <c r="D1287" t="str">
        <f t="shared" si="41"/>
        <v/>
      </c>
      <c r="E1287" t="str">
        <f t="shared" si="40"/>
        <v>alabama getaway</v>
      </c>
      <c r="F1287" t="s">
        <v>5642</v>
      </c>
      <c r="G1287" t="str">
        <f>_xlfn.IFNA(VLOOKUP(F1287,songs!$B$1:$C$1539, 2, FALSE),"")</f>
        <v>Alabama Getaway</v>
      </c>
      <c r="H1287" t="s">
        <v>1539</v>
      </c>
    </row>
    <row r="1288" spans="1:8" x14ac:dyDescent="0.25">
      <c r="A1288">
        <v>1287</v>
      </c>
      <c r="B1288" t="s">
        <v>10035</v>
      </c>
      <c r="C1288" t="s">
        <v>1541</v>
      </c>
      <c r="D1288" t="str">
        <f t="shared" si="41"/>
        <v/>
      </c>
      <c r="E1288" t="str">
        <f t="shared" si="40"/>
        <v>it's all over now</v>
      </c>
      <c r="F1288" t="s">
        <v>6762</v>
      </c>
      <c r="G1288" t="str">
        <f>_xlfn.IFNA(VLOOKUP(F1288,songs!$B$1:$C$1539, 2, FALSE),"")</f>
        <v>It's All Over Now</v>
      </c>
      <c r="H1288" t="s">
        <v>1541</v>
      </c>
    </row>
    <row r="1289" spans="1:8" x14ac:dyDescent="0.25">
      <c r="A1289">
        <v>1288</v>
      </c>
      <c r="B1289" t="s">
        <v>10036</v>
      </c>
      <c r="C1289" t="s">
        <v>77</v>
      </c>
      <c r="D1289" t="str">
        <f t="shared" si="41"/>
        <v/>
      </c>
      <c r="E1289" t="str">
        <f t="shared" si="40"/>
        <v>brown-eyed women</v>
      </c>
      <c r="F1289" t="s">
        <v>8501</v>
      </c>
      <c r="G1289" t="str">
        <f>_xlfn.IFNA(VLOOKUP(F1289,songs!$B$1:$C$1539, 2, FALSE),"")</f>
        <v/>
      </c>
      <c r="H1289" t="s">
        <v>404</v>
      </c>
    </row>
    <row r="1290" spans="1:8" x14ac:dyDescent="0.25">
      <c r="A1290">
        <v>1289</v>
      </c>
      <c r="B1290" t="s">
        <v>10037</v>
      </c>
      <c r="C1290" t="s">
        <v>5</v>
      </c>
      <c r="D1290" t="str">
        <f t="shared" si="41"/>
        <v/>
      </c>
      <c r="E1290" t="str">
        <f t="shared" si="40"/>
        <v>tennessee jed</v>
      </c>
      <c r="F1290" t="s">
        <v>7898</v>
      </c>
      <c r="G1290" t="str">
        <f>_xlfn.IFNA(VLOOKUP(F1290,songs!$B$1:$C$1539, 2, FALSE),"")</f>
        <v>Tennessee Jed</v>
      </c>
      <c r="H1290" t="s">
        <v>5</v>
      </c>
    </row>
    <row r="1291" spans="1:8" x14ac:dyDescent="0.25">
      <c r="A1291">
        <v>1290</v>
      </c>
      <c r="B1291" t="s">
        <v>10038</v>
      </c>
      <c r="C1291" t="s">
        <v>11</v>
      </c>
      <c r="D1291" t="str">
        <f t="shared" si="41"/>
        <v/>
      </c>
      <c r="E1291" t="str">
        <f t="shared" si="40"/>
        <v>bird song</v>
      </c>
      <c r="F1291" t="s">
        <v>5783</v>
      </c>
      <c r="G1291" t="str">
        <f>_xlfn.IFNA(VLOOKUP(F1291,songs!$B$1:$C$1539, 2, FALSE),"")</f>
        <v>Bird Song</v>
      </c>
      <c r="H1291" t="s">
        <v>11</v>
      </c>
    </row>
    <row r="1292" spans="1:8" x14ac:dyDescent="0.25">
      <c r="A1292">
        <v>1291</v>
      </c>
      <c r="B1292" t="s">
        <v>10039</v>
      </c>
      <c r="C1292" t="s">
        <v>154</v>
      </c>
      <c r="D1292" t="str">
        <f t="shared" si="41"/>
        <v/>
      </c>
      <c r="E1292" t="str">
        <f t="shared" si="40"/>
        <v>loose lucy</v>
      </c>
      <c r="F1292" t="s">
        <v>7036</v>
      </c>
      <c r="G1292" t="str">
        <f>_xlfn.IFNA(VLOOKUP(F1292,songs!$B$1:$C$1539, 2, FALSE),"")</f>
        <v>Loose Lucy</v>
      </c>
      <c r="H1292" t="s">
        <v>154</v>
      </c>
    </row>
    <row r="1293" spans="1:8" x14ac:dyDescent="0.25">
      <c r="A1293">
        <v>1292</v>
      </c>
      <c r="B1293" t="s">
        <v>10040</v>
      </c>
      <c r="C1293" t="s">
        <v>11</v>
      </c>
      <c r="D1293" t="str">
        <f t="shared" si="41"/>
        <v/>
      </c>
      <c r="E1293" t="str">
        <f t="shared" si="40"/>
        <v>bird song</v>
      </c>
      <c r="F1293" t="s">
        <v>5783</v>
      </c>
      <c r="G1293" t="str">
        <f>_xlfn.IFNA(VLOOKUP(F1293,songs!$B$1:$C$1539, 2, FALSE),"")</f>
        <v>Bird Song</v>
      </c>
      <c r="H1293" t="s">
        <v>11</v>
      </c>
    </row>
    <row r="1294" spans="1:8" x14ac:dyDescent="0.25">
      <c r="A1294">
        <v>1293</v>
      </c>
      <c r="B1294" t="s">
        <v>10041</v>
      </c>
      <c r="C1294" t="s">
        <v>132</v>
      </c>
      <c r="D1294" t="str">
        <f t="shared" si="41"/>
        <v/>
      </c>
      <c r="E1294" t="str">
        <f t="shared" si="40"/>
        <v>scarlet begonias</v>
      </c>
      <c r="F1294" t="s">
        <v>7598</v>
      </c>
      <c r="G1294" t="str">
        <f>_xlfn.IFNA(VLOOKUP(F1294,songs!$B$1:$C$1539, 2, FALSE),"")</f>
        <v>Scarlet Begonias</v>
      </c>
      <c r="H1294" t="s">
        <v>132</v>
      </c>
    </row>
    <row r="1295" spans="1:8" x14ac:dyDescent="0.25">
      <c r="A1295">
        <v>1294</v>
      </c>
      <c r="B1295" t="s">
        <v>10042</v>
      </c>
      <c r="C1295" t="s">
        <v>920</v>
      </c>
      <c r="D1295" t="str">
        <f t="shared" si="41"/>
        <v/>
      </c>
      <c r="E1295" t="str">
        <f t="shared" si="40"/>
        <v>fire on the mountain</v>
      </c>
      <c r="F1295" t="s">
        <v>6289</v>
      </c>
      <c r="G1295" t="str">
        <f>_xlfn.IFNA(VLOOKUP(F1295,songs!$B$1:$C$1539, 2, FALSE),"")</f>
        <v>Fire On The Mountain</v>
      </c>
      <c r="H1295" t="s">
        <v>920</v>
      </c>
    </row>
    <row r="1296" spans="1:8" x14ac:dyDescent="0.25">
      <c r="A1296">
        <v>1295</v>
      </c>
      <c r="B1296" t="s">
        <v>10043</v>
      </c>
      <c r="C1296" t="s">
        <v>81</v>
      </c>
      <c r="D1296" t="str">
        <f t="shared" si="41"/>
        <v/>
      </c>
      <c r="E1296" t="str">
        <f t="shared" si="40"/>
        <v>althea</v>
      </c>
      <c r="F1296" t="s">
        <v>5669</v>
      </c>
      <c r="G1296" t="str">
        <f>_xlfn.IFNA(VLOOKUP(F1296,songs!$B$1:$C$1539, 2, FALSE),"")</f>
        <v>Althea</v>
      </c>
      <c r="H1296" t="s">
        <v>81</v>
      </c>
    </row>
    <row r="1297" spans="1:8" x14ac:dyDescent="0.25">
      <c r="A1297">
        <v>1296</v>
      </c>
      <c r="B1297" t="s">
        <v>10044</v>
      </c>
      <c r="C1297" t="s">
        <v>94</v>
      </c>
      <c r="D1297" t="str">
        <f t="shared" si="41"/>
        <v/>
      </c>
      <c r="E1297" t="str">
        <f t="shared" si="40"/>
        <v>estimated prophet</v>
      </c>
      <c r="F1297" t="s">
        <v>6224</v>
      </c>
      <c r="G1297" t="str">
        <f>_xlfn.IFNA(VLOOKUP(F1297,songs!$B$1:$C$1539, 2, FALSE),"")</f>
        <v>Estimated Prophet</v>
      </c>
      <c r="H1297" t="s">
        <v>94</v>
      </c>
    </row>
    <row r="1298" spans="1:8" x14ac:dyDescent="0.25">
      <c r="A1298">
        <v>1297</v>
      </c>
      <c r="B1298" t="s">
        <v>10045</v>
      </c>
      <c r="C1298" t="s">
        <v>195</v>
      </c>
      <c r="D1298" t="str">
        <f t="shared" si="41"/>
        <v/>
      </c>
      <c r="E1298" t="str">
        <f t="shared" si="40"/>
        <v>eyes of the world</v>
      </c>
      <c r="F1298" t="s">
        <v>6245</v>
      </c>
      <c r="G1298" t="str">
        <f>_xlfn.IFNA(VLOOKUP(F1298,songs!$B$1:$C$1539, 2, FALSE),"")</f>
        <v>Eyes Of The World</v>
      </c>
      <c r="H1298" t="s">
        <v>96</v>
      </c>
    </row>
    <row r="1299" spans="1:8" x14ac:dyDescent="0.25">
      <c r="A1299">
        <v>1298</v>
      </c>
      <c r="B1299" t="s">
        <v>10046</v>
      </c>
      <c r="C1299" t="s">
        <v>25</v>
      </c>
      <c r="D1299" t="str">
        <f t="shared" si="41"/>
        <v/>
      </c>
      <c r="E1299" t="str">
        <f t="shared" si="40"/>
        <v>drums</v>
      </c>
      <c r="F1299" t="s">
        <v>6178</v>
      </c>
      <c r="G1299" t="str">
        <f>_xlfn.IFNA(VLOOKUP(F1299,songs!$B$1:$C$1539, 2, FALSE),"")</f>
        <v>Drums</v>
      </c>
      <c r="H1299" t="s">
        <v>25</v>
      </c>
    </row>
    <row r="1300" spans="1:8" x14ac:dyDescent="0.25">
      <c r="A1300">
        <v>1299</v>
      </c>
      <c r="B1300" t="s">
        <v>10047</v>
      </c>
      <c r="C1300" t="s">
        <v>27</v>
      </c>
      <c r="D1300" t="str">
        <f t="shared" si="41"/>
        <v/>
      </c>
      <c r="E1300" t="str">
        <f t="shared" si="40"/>
        <v>space</v>
      </c>
      <c r="F1300" t="s">
        <v>7749</v>
      </c>
      <c r="G1300" t="str">
        <f>_xlfn.IFNA(VLOOKUP(F1300,songs!$B$1:$C$1539, 2, FALSE),"")</f>
        <v>Space</v>
      </c>
      <c r="H1300" t="s">
        <v>27</v>
      </c>
    </row>
    <row r="1301" spans="1:8" x14ac:dyDescent="0.25">
      <c r="A1301">
        <v>1300</v>
      </c>
      <c r="B1301" t="s">
        <v>10048</v>
      </c>
      <c r="C1301" t="s">
        <v>31</v>
      </c>
      <c r="D1301" t="str">
        <f t="shared" si="41"/>
        <v/>
      </c>
      <c r="E1301" t="str">
        <f t="shared" si="40"/>
        <v>stella blue</v>
      </c>
      <c r="F1301" t="s">
        <v>7784</v>
      </c>
      <c r="G1301" t="str">
        <f>_xlfn.IFNA(VLOOKUP(F1301,songs!$B$1:$C$1539, 2, FALSE),"")</f>
        <v>Stella Blue</v>
      </c>
      <c r="H1301" t="s">
        <v>31</v>
      </c>
    </row>
    <row r="1302" spans="1:8" x14ac:dyDescent="0.25">
      <c r="A1302">
        <v>1301</v>
      </c>
      <c r="B1302" t="s">
        <v>10049</v>
      </c>
      <c r="C1302" t="s">
        <v>69</v>
      </c>
      <c r="D1302" t="str">
        <f t="shared" si="41"/>
        <v/>
      </c>
      <c r="E1302" t="str">
        <f t="shared" si="40"/>
        <v>touch of grey</v>
      </c>
      <c r="F1302" t="s">
        <v>8090</v>
      </c>
      <c r="G1302" t="str">
        <f>_xlfn.IFNA(VLOOKUP(F1302,songs!$B$1:$C$1539, 2, FALSE),"")</f>
        <v>Touch Of Grey</v>
      </c>
      <c r="H1302" t="s">
        <v>37</v>
      </c>
    </row>
    <row r="1303" spans="1:8" x14ac:dyDescent="0.25">
      <c r="A1303">
        <v>1302</v>
      </c>
      <c r="B1303" t="s">
        <v>10050</v>
      </c>
      <c r="C1303" t="s">
        <v>549</v>
      </c>
      <c r="D1303" t="str">
        <f t="shared" si="41"/>
        <v>&gt;</v>
      </c>
      <c r="E1303" t="str">
        <f t="shared" si="40"/>
        <v>jack straw</v>
      </c>
      <c r="F1303" t="s">
        <v>6791</v>
      </c>
      <c r="G1303" t="str">
        <f>_xlfn.IFNA(VLOOKUP(F1303,songs!$B$1:$C$1539, 2, FALSE),"")</f>
        <v>Jack Straw</v>
      </c>
      <c r="H1303" t="s">
        <v>73</v>
      </c>
    </row>
    <row r="1304" spans="1:8" x14ac:dyDescent="0.25">
      <c r="A1304">
        <v>1303</v>
      </c>
      <c r="B1304" t="s">
        <v>10051</v>
      </c>
      <c r="C1304" t="s">
        <v>623</v>
      </c>
      <c r="D1304" t="str">
        <f t="shared" si="41"/>
        <v/>
      </c>
      <c r="E1304" t="str">
        <f t="shared" si="40"/>
        <v>cold rain and snow</v>
      </c>
      <c r="F1304" t="s">
        <v>5955</v>
      </c>
      <c r="G1304" t="str">
        <f>_xlfn.IFNA(VLOOKUP(F1304,songs!$B$1:$C$1539, 2, FALSE),"")</f>
        <v>Cold Rain And Snow</v>
      </c>
      <c r="H1304" t="s">
        <v>623</v>
      </c>
    </row>
    <row r="1305" spans="1:8" x14ac:dyDescent="0.25">
      <c r="A1305">
        <v>1304</v>
      </c>
      <c r="B1305" t="s">
        <v>10052</v>
      </c>
      <c r="C1305" t="s">
        <v>1559</v>
      </c>
      <c r="D1305" t="str">
        <f t="shared" si="41"/>
        <v/>
      </c>
      <c r="E1305" t="str">
        <f t="shared" si="40"/>
        <v>deep elem blues</v>
      </c>
      <c r="F1305" t="s">
        <v>6079</v>
      </c>
      <c r="G1305" t="str">
        <f>_xlfn.IFNA(VLOOKUP(F1305,songs!$B$1:$C$1539, 2, FALSE),"")</f>
        <v>Deep Elem Blues</v>
      </c>
      <c r="H1305" t="s">
        <v>1559</v>
      </c>
    </row>
    <row r="1306" spans="1:8" x14ac:dyDescent="0.25">
      <c r="A1306">
        <v>1305</v>
      </c>
      <c r="B1306" t="s">
        <v>10053</v>
      </c>
      <c r="C1306" t="s">
        <v>1561</v>
      </c>
      <c r="D1306" t="str">
        <f t="shared" si="41"/>
        <v/>
      </c>
      <c r="E1306" t="str">
        <f t="shared" si="40"/>
        <v>jack-a-roe</v>
      </c>
      <c r="F1306" t="s">
        <v>6792</v>
      </c>
      <c r="G1306" t="str">
        <f>_xlfn.IFNA(VLOOKUP(F1306,songs!$B$1:$C$1539, 2, FALSE),"")</f>
        <v>Jack-A-Roe</v>
      </c>
      <c r="H1306" t="s">
        <v>1561</v>
      </c>
    </row>
    <row r="1307" spans="1:8" x14ac:dyDescent="0.25">
      <c r="A1307">
        <v>1306</v>
      </c>
      <c r="B1307" t="s">
        <v>10054</v>
      </c>
      <c r="C1307" t="s">
        <v>189</v>
      </c>
      <c r="D1307" t="str">
        <f t="shared" si="41"/>
        <v/>
      </c>
      <c r="E1307" t="str">
        <f t="shared" si="40"/>
        <v>loser</v>
      </c>
      <c r="F1307" t="s">
        <v>7037</v>
      </c>
      <c r="G1307" t="str">
        <f>_xlfn.IFNA(VLOOKUP(F1307,songs!$B$1:$C$1539, 2, FALSE),"")</f>
        <v>Loser</v>
      </c>
      <c r="H1307" t="s">
        <v>189</v>
      </c>
    </row>
    <row r="1308" spans="1:8" x14ac:dyDescent="0.25">
      <c r="A1308">
        <v>1307</v>
      </c>
      <c r="B1308" t="s">
        <v>10055</v>
      </c>
      <c r="C1308" t="s">
        <v>740</v>
      </c>
      <c r="D1308" t="str">
        <f t="shared" si="41"/>
        <v>&gt;</v>
      </c>
      <c r="E1308" t="str">
        <f t="shared" si="40"/>
        <v>cassidy</v>
      </c>
      <c r="F1308" t="s">
        <v>5896</v>
      </c>
      <c r="G1308" t="str">
        <f>_xlfn.IFNA(VLOOKUP(F1308,songs!$B$1:$C$1539, 2, FALSE),"")</f>
        <v>Cassidy</v>
      </c>
      <c r="H1308" t="s">
        <v>83</v>
      </c>
    </row>
    <row r="1309" spans="1:8" x14ac:dyDescent="0.25">
      <c r="A1309">
        <v>1308</v>
      </c>
      <c r="B1309" t="s">
        <v>10056</v>
      </c>
      <c r="C1309" t="s">
        <v>73</v>
      </c>
      <c r="D1309" t="str">
        <f t="shared" si="41"/>
        <v/>
      </c>
      <c r="E1309" t="str">
        <f t="shared" si="40"/>
        <v>jack straw</v>
      </c>
      <c r="F1309" t="s">
        <v>6791</v>
      </c>
      <c r="G1309" t="str">
        <f>_xlfn.IFNA(VLOOKUP(F1309,songs!$B$1:$C$1539, 2, FALSE),"")</f>
        <v>Jack Straw</v>
      </c>
      <c r="H1309" t="s">
        <v>73</v>
      </c>
    </row>
    <row r="1310" spans="1:8" x14ac:dyDescent="0.25">
      <c r="A1310">
        <v>1309</v>
      </c>
      <c r="B1310" t="s">
        <v>10057</v>
      </c>
      <c r="C1310" t="s">
        <v>370</v>
      </c>
      <c r="D1310" t="str">
        <f t="shared" si="41"/>
        <v>&gt;</v>
      </c>
      <c r="E1310" t="str">
        <f t="shared" si="40"/>
        <v>not fade away</v>
      </c>
      <c r="F1310" t="s">
        <v>7297</v>
      </c>
      <c r="G1310" t="str">
        <f>_xlfn.IFNA(VLOOKUP(F1310,songs!$B$1:$C$1539, 2, FALSE),"")</f>
        <v>Not Fade Away</v>
      </c>
      <c r="H1310" t="s">
        <v>33</v>
      </c>
    </row>
    <row r="1311" spans="1:8" x14ac:dyDescent="0.25">
      <c r="A1311">
        <v>1310</v>
      </c>
      <c r="B1311" t="s">
        <v>10058</v>
      </c>
      <c r="C1311" t="s">
        <v>503</v>
      </c>
      <c r="D1311" t="str">
        <f t="shared" si="41"/>
        <v>&gt;</v>
      </c>
      <c r="E1311" t="str">
        <f t="shared" si="40"/>
        <v>dark star</v>
      </c>
      <c r="F1311" t="s">
        <v>6038</v>
      </c>
      <c r="G1311" t="str">
        <f>_xlfn.IFNA(VLOOKUP(F1311,songs!$B$1:$C$1539, 2, FALSE),"")</f>
        <v>Dark Star</v>
      </c>
      <c r="H1311" t="s">
        <v>139</v>
      </c>
    </row>
    <row r="1312" spans="1:8" x14ac:dyDescent="0.25">
      <c r="A1312">
        <v>1311</v>
      </c>
      <c r="B1312" t="s">
        <v>10059</v>
      </c>
      <c r="C1312" t="s">
        <v>356</v>
      </c>
      <c r="D1312" t="str">
        <f t="shared" si="41"/>
        <v>&gt;</v>
      </c>
      <c r="E1312" t="str">
        <f t="shared" si="40"/>
        <v>st. stephen</v>
      </c>
      <c r="F1312" t="s">
        <v>8511</v>
      </c>
      <c r="G1312" t="str">
        <f>_xlfn.IFNA(VLOOKUP(F1312,songs!$B$1:$C$1539, 2, FALSE),"")</f>
        <v/>
      </c>
      <c r="H1312" t="s">
        <v>5162</v>
      </c>
    </row>
    <row r="1313" spans="1:8" x14ac:dyDescent="0.25">
      <c r="A1313">
        <v>1312</v>
      </c>
      <c r="B1313" t="s">
        <v>10060</v>
      </c>
      <c r="C1313" t="s">
        <v>1569</v>
      </c>
      <c r="D1313" t="str">
        <f t="shared" si="41"/>
        <v>&gt;</v>
      </c>
      <c r="E1313" t="str">
        <f t="shared" si="40"/>
        <v>black muddy river</v>
      </c>
      <c r="F1313" t="s">
        <v>5788</v>
      </c>
      <c r="G1313" t="str">
        <f>_xlfn.IFNA(VLOOKUP(F1313,songs!$B$1:$C$1539, 2, FALSE),"")</f>
        <v>Black Muddy River</v>
      </c>
      <c r="H1313" t="s">
        <v>714</v>
      </c>
    </row>
    <row r="1314" spans="1:8" x14ac:dyDescent="0.25">
      <c r="A1314">
        <v>1313</v>
      </c>
      <c r="B1314" t="s">
        <v>10061</v>
      </c>
      <c r="C1314" t="s">
        <v>43</v>
      </c>
      <c r="D1314" t="str">
        <f t="shared" si="41"/>
        <v>&gt;</v>
      </c>
      <c r="E1314" t="str">
        <f t="shared" si="40"/>
        <v>drums</v>
      </c>
      <c r="F1314" t="s">
        <v>6178</v>
      </c>
      <c r="G1314" t="str">
        <f>_xlfn.IFNA(VLOOKUP(F1314,songs!$B$1:$C$1539, 2, FALSE),"")</f>
        <v>Drums</v>
      </c>
      <c r="H1314" t="s">
        <v>25</v>
      </c>
    </row>
    <row r="1315" spans="1:8" x14ac:dyDescent="0.25">
      <c r="A1315">
        <v>1314</v>
      </c>
      <c r="B1315" t="s">
        <v>10062</v>
      </c>
      <c r="C1315" t="s">
        <v>61</v>
      </c>
      <c r="D1315" t="str">
        <f t="shared" si="41"/>
        <v>&gt;</v>
      </c>
      <c r="E1315" t="str">
        <f t="shared" si="40"/>
        <v>space</v>
      </c>
      <c r="F1315" t="s">
        <v>7749</v>
      </c>
      <c r="G1315" t="str">
        <f>_xlfn.IFNA(VLOOKUP(F1315,songs!$B$1:$C$1539, 2, FALSE),"")</f>
        <v>Space</v>
      </c>
      <c r="H1315" t="s">
        <v>27</v>
      </c>
    </row>
    <row r="1316" spans="1:8" x14ac:dyDescent="0.25">
      <c r="A1316">
        <v>1315</v>
      </c>
      <c r="B1316" t="s">
        <v>10063</v>
      </c>
      <c r="C1316" t="s">
        <v>562</v>
      </c>
      <c r="D1316" t="str">
        <f t="shared" si="41"/>
        <v>&gt;</v>
      </c>
      <c r="E1316" t="str">
        <f t="shared" si="40"/>
        <v>the wheel</v>
      </c>
      <c r="F1316" t="s">
        <v>8010</v>
      </c>
      <c r="G1316" t="str">
        <f>_xlfn.IFNA(VLOOKUP(F1316,songs!$B$1:$C$1539, 2, FALSE),"")</f>
        <v>The Wheel</v>
      </c>
      <c r="H1316" t="s">
        <v>201</v>
      </c>
    </row>
    <row r="1317" spans="1:8" x14ac:dyDescent="0.25">
      <c r="A1317">
        <v>1316</v>
      </c>
      <c r="B1317" t="s">
        <v>10064</v>
      </c>
      <c r="C1317" t="s">
        <v>342</v>
      </c>
      <c r="D1317" t="str">
        <f t="shared" si="41"/>
        <v>&gt;</v>
      </c>
      <c r="E1317" t="str">
        <f t="shared" si="40"/>
        <v>wharf rat</v>
      </c>
      <c r="F1317" t="s">
        <v>8343</v>
      </c>
      <c r="G1317" t="str">
        <f>_xlfn.IFNA(VLOOKUP(F1317,songs!$B$1:$C$1539, 2, FALSE),"")</f>
        <v>Wharf Rat</v>
      </c>
      <c r="H1317" t="s">
        <v>143</v>
      </c>
    </row>
    <row r="1318" spans="1:8" x14ac:dyDescent="0.25">
      <c r="A1318">
        <v>1317</v>
      </c>
      <c r="B1318" t="s">
        <v>10065</v>
      </c>
      <c r="C1318" t="s">
        <v>33</v>
      </c>
      <c r="D1318" t="str">
        <f t="shared" si="41"/>
        <v/>
      </c>
      <c r="E1318" t="str">
        <f t="shared" si="40"/>
        <v>not fade away</v>
      </c>
      <c r="F1318" t="s">
        <v>7297</v>
      </c>
      <c r="G1318" t="str">
        <f>_xlfn.IFNA(VLOOKUP(F1318,songs!$B$1:$C$1539, 2, FALSE),"")</f>
        <v>Not Fade Away</v>
      </c>
      <c r="H1318" t="s">
        <v>33</v>
      </c>
    </row>
    <row r="1319" spans="1:8" x14ac:dyDescent="0.25">
      <c r="A1319">
        <v>1318</v>
      </c>
      <c r="B1319" t="s">
        <v>10066</v>
      </c>
      <c r="C1319" t="s">
        <v>150</v>
      </c>
      <c r="D1319" t="str">
        <f t="shared" si="41"/>
        <v/>
      </c>
      <c r="E1319" t="str">
        <f t="shared" si="40"/>
        <v>ripple</v>
      </c>
      <c r="F1319" t="s">
        <v>7515</v>
      </c>
      <c r="G1319" t="str">
        <f>_xlfn.IFNA(VLOOKUP(F1319,songs!$B$1:$C$1539, 2, FALSE),"")</f>
        <v>Ripple</v>
      </c>
      <c r="H1319" t="s">
        <v>150</v>
      </c>
    </row>
    <row r="1320" spans="1:8" x14ac:dyDescent="0.25">
      <c r="A1320">
        <v>1319</v>
      </c>
      <c r="B1320" t="s">
        <v>10067</v>
      </c>
      <c r="C1320" t="s">
        <v>89</v>
      </c>
      <c r="D1320" t="str">
        <f t="shared" si="41"/>
        <v/>
      </c>
      <c r="E1320" t="str">
        <f t="shared" si="40"/>
        <v>truckin'</v>
      </c>
      <c r="F1320" t="s">
        <v>8107</v>
      </c>
      <c r="G1320" t="str">
        <f>_xlfn.IFNA(VLOOKUP(F1320,songs!$B$1:$C$1539, 2, FALSE),"")</f>
        <v>Truckin'</v>
      </c>
      <c r="H1320" t="s">
        <v>89</v>
      </c>
    </row>
    <row r="1321" spans="1:8" x14ac:dyDescent="0.25">
      <c r="A1321">
        <v>1320</v>
      </c>
      <c r="B1321" t="s">
        <v>10068</v>
      </c>
      <c r="C1321" t="s">
        <v>239</v>
      </c>
      <c r="D1321" t="str">
        <f t="shared" si="41"/>
        <v/>
      </c>
      <c r="E1321" t="str">
        <f t="shared" si="40"/>
        <v>big river</v>
      </c>
      <c r="F1321" t="s">
        <v>5774</v>
      </c>
      <c r="G1321" t="str">
        <f>_xlfn.IFNA(VLOOKUP(F1321,songs!$B$1:$C$1539, 2, FALSE),"")</f>
        <v>Big River</v>
      </c>
      <c r="H1321" t="s">
        <v>239</v>
      </c>
    </row>
    <row r="1322" spans="1:8" x14ac:dyDescent="0.25">
      <c r="A1322">
        <v>1321</v>
      </c>
      <c r="B1322" t="s">
        <v>10069</v>
      </c>
      <c r="C1322" t="s">
        <v>214</v>
      </c>
      <c r="D1322" t="str">
        <f t="shared" si="41"/>
        <v/>
      </c>
      <c r="E1322" t="str">
        <f t="shared" si="40"/>
        <v>they love each other</v>
      </c>
      <c r="F1322" t="s">
        <v>8025</v>
      </c>
      <c r="G1322" t="str">
        <f>_xlfn.IFNA(VLOOKUP(F1322,songs!$B$1:$C$1539, 2, FALSE),"")</f>
        <v>They Love Each Other</v>
      </c>
      <c r="H1322" t="s">
        <v>214</v>
      </c>
    </row>
    <row r="1323" spans="1:8" x14ac:dyDescent="0.25">
      <c r="A1323">
        <v>1322</v>
      </c>
      <c r="B1323" t="s">
        <v>10070</v>
      </c>
      <c r="C1323" t="s">
        <v>642</v>
      </c>
      <c r="D1323" t="str">
        <f t="shared" si="41"/>
        <v/>
      </c>
      <c r="E1323" t="str">
        <f t="shared" si="40"/>
        <v>friend of the devil</v>
      </c>
      <c r="F1323" t="s">
        <v>6337</v>
      </c>
      <c r="G1323" t="str">
        <f>_xlfn.IFNA(VLOOKUP(F1323,songs!$B$1:$C$1539, 2, FALSE),"")</f>
        <v>Friend Of The Devil</v>
      </c>
      <c r="H1323" t="s">
        <v>642</v>
      </c>
    </row>
    <row r="1324" spans="1:8" x14ac:dyDescent="0.25">
      <c r="A1324">
        <v>1323</v>
      </c>
      <c r="B1324" t="s">
        <v>10071</v>
      </c>
      <c r="C1324" t="s">
        <v>1464</v>
      </c>
      <c r="D1324" t="str">
        <f t="shared" si="41"/>
        <v/>
      </c>
      <c r="E1324" t="str">
        <f t="shared" si="40"/>
        <v>if i had the world to give</v>
      </c>
      <c r="F1324" t="s">
        <v>6672</v>
      </c>
      <c r="G1324" t="str">
        <f>_xlfn.IFNA(VLOOKUP(F1324,songs!$B$1:$C$1539, 2, FALSE),"")</f>
        <v>If I Had The World To Give</v>
      </c>
      <c r="H1324" t="s">
        <v>1464</v>
      </c>
    </row>
    <row r="1325" spans="1:8" x14ac:dyDescent="0.25">
      <c r="A1325">
        <v>1324</v>
      </c>
      <c r="B1325" t="s">
        <v>10072</v>
      </c>
      <c r="C1325" t="s">
        <v>123</v>
      </c>
      <c r="D1325" t="str">
        <f t="shared" si="41"/>
        <v/>
      </c>
      <c r="E1325" t="str">
        <f t="shared" si="40"/>
        <v>sugaree</v>
      </c>
      <c r="F1325" t="s">
        <v>7812</v>
      </c>
      <c r="G1325" t="str">
        <f>_xlfn.IFNA(VLOOKUP(F1325,songs!$B$1:$C$1539, 2, FALSE),"")</f>
        <v>Sugaree</v>
      </c>
      <c r="H1325" t="s">
        <v>123</v>
      </c>
    </row>
    <row r="1326" spans="1:8" x14ac:dyDescent="0.25">
      <c r="A1326">
        <v>1325</v>
      </c>
      <c r="B1326" t="s">
        <v>10073</v>
      </c>
      <c r="C1326" t="s">
        <v>75</v>
      </c>
      <c r="D1326" t="str">
        <f t="shared" si="41"/>
        <v/>
      </c>
      <c r="E1326" t="str">
        <f t="shared" si="40"/>
        <v>new speedway boogie</v>
      </c>
      <c r="F1326" t="s">
        <v>7269</v>
      </c>
      <c r="G1326" t="str">
        <f>_xlfn.IFNA(VLOOKUP(F1326,songs!$B$1:$C$1539, 2, FALSE),"")</f>
        <v>New Speedway Boogie</v>
      </c>
      <c r="H1326" t="s">
        <v>75</v>
      </c>
    </row>
    <row r="1327" spans="1:8" x14ac:dyDescent="0.25">
      <c r="A1327">
        <v>1326</v>
      </c>
      <c r="B1327" t="s">
        <v>10074</v>
      </c>
      <c r="C1327" t="s">
        <v>85</v>
      </c>
      <c r="D1327" t="str">
        <f t="shared" si="41"/>
        <v/>
      </c>
      <c r="E1327" t="str">
        <f t="shared" si="40"/>
        <v>deal</v>
      </c>
      <c r="F1327" t="s">
        <v>6071</v>
      </c>
      <c r="G1327" t="str">
        <f>_xlfn.IFNA(VLOOKUP(F1327,songs!$B$1:$C$1539, 2, FALSE),"")</f>
        <v>Deal</v>
      </c>
      <c r="H1327" t="s">
        <v>85</v>
      </c>
    </row>
    <row r="1328" spans="1:8" x14ac:dyDescent="0.25">
      <c r="A1328">
        <v>1327</v>
      </c>
      <c r="B1328" t="s">
        <v>10075</v>
      </c>
      <c r="C1328" t="s">
        <v>9</v>
      </c>
      <c r="D1328" t="str">
        <f t="shared" si="41"/>
        <v/>
      </c>
      <c r="E1328" t="str">
        <f t="shared" si="40"/>
        <v>he's gone</v>
      </c>
      <c r="F1328" t="s">
        <v>6524</v>
      </c>
      <c r="G1328" t="str">
        <f>_xlfn.IFNA(VLOOKUP(F1328,songs!$B$1:$C$1539, 2, FALSE),"")</f>
        <v>He's Gone</v>
      </c>
      <c r="H1328" t="s">
        <v>9</v>
      </c>
    </row>
    <row r="1329" spans="1:8" x14ac:dyDescent="0.25">
      <c r="A1329">
        <v>1328</v>
      </c>
      <c r="B1329" t="s">
        <v>10076</v>
      </c>
      <c r="C1329" t="s">
        <v>103</v>
      </c>
      <c r="D1329" t="str">
        <f t="shared" si="41"/>
        <v/>
      </c>
      <c r="E1329" t="str">
        <f t="shared" si="40"/>
        <v>china cat sunflower</v>
      </c>
      <c r="F1329" t="s">
        <v>5925</v>
      </c>
      <c r="G1329" t="str">
        <f>_xlfn.IFNA(VLOOKUP(F1329,songs!$B$1:$C$1539, 2, FALSE),"")</f>
        <v>China Cat Sunflower</v>
      </c>
      <c r="H1329" t="s">
        <v>103</v>
      </c>
    </row>
    <row r="1330" spans="1:8" x14ac:dyDescent="0.25">
      <c r="A1330">
        <v>1329</v>
      </c>
      <c r="B1330" t="s">
        <v>10077</v>
      </c>
      <c r="C1330" t="s">
        <v>105</v>
      </c>
      <c r="D1330" t="str">
        <f t="shared" si="41"/>
        <v/>
      </c>
      <c r="E1330" t="str">
        <f t="shared" si="40"/>
        <v>i know you rider</v>
      </c>
      <c r="F1330" t="s">
        <v>6642</v>
      </c>
      <c r="G1330" t="str">
        <f>_xlfn.IFNA(VLOOKUP(F1330,songs!$B$1:$C$1539, 2, FALSE),"")</f>
        <v>I Know You Rider</v>
      </c>
      <c r="H1330" t="s">
        <v>105</v>
      </c>
    </row>
    <row r="1331" spans="1:8" x14ac:dyDescent="0.25">
      <c r="A1331">
        <v>1330</v>
      </c>
      <c r="B1331" t="s">
        <v>10078</v>
      </c>
      <c r="C1331" t="s">
        <v>25</v>
      </c>
      <c r="D1331" t="str">
        <f t="shared" si="41"/>
        <v/>
      </c>
      <c r="E1331" t="str">
        <f t="shared" si="40"/>
        <v>drums</v>
      </c>
      <c r="F1331" t="s">
        <v>6178</v>
      </c>
      <c r="G1331" t="str">
        <f>_xlfn.IFNA(VLOOKUP(F1331,songs!$B$1:$C$1539, 2, FALSE),"")</f>
        <v>Drums</v>
      </c>
      <c r="H1331" t="s">
        <v>25</v>
      </c>
    </row>
    <row r="1332" spans="1:8" x14ac:dyDescent="0.25">
      <c r="A1332">
        <v>1331</v>
      </c>
      <c r="B1332" t="s">
        <v>10079</v>
      </c>
      <c r="C1332" t="s">
        <v>27</v>
      </c>
      <c r="D1332" t="str">
        <f t="shared" si="41"/>
        <v/>
      </c>
      <c r="E1332" t="str">
        <f t="shared" si="40"/>
        <v>space</v>
      </c>
      <c r="F1332" t="s">
        <v>7749</v>
      </c>
      <c r="G1332" t="str">
        <f>_xlfn.IFNA(VLOOKUP(F1332,songs!$B$1:$C$1539, 2, FALSE),"")</f>
        <v>Space</v>
      </c>
      <c r="H1332" t="s">
        <v>27</v>
      </c>
    </row>
    <row r="1333" spans="1:8" x14ac:dyDescent="0.25">
      <c r="A1333">
        <v>1332</v>
      </c>
      <c r="B1333" t="s">
        <v>10080</v>
      </c>
      <c r="C1333" t="s">
        <v>704</v>
      </c>
      <c r="D1333" t="str">
        <f t="shared" si="41"/>
        <v/>
      </c>
      <c r="E1333" t="str">
        <f t="shared" si="40"/>
        <v>a hard rain's a-gonna fall</v>
      </c>
      <c r="F1333" t="s">
        <v>5599</v>
      </c>
      <c r="G1333" t="str">
        <f>_xlfn.IFNA(VLOOKUP(F1333,songs!$B$1:$C$1539, 2, FALSE),"")</f>
        <v>A Hard Rain's A-Gonna Fall</v>
      </c>
      <c r="H1333" t="s">
        <v>704</v>
      </c>
    </row>
    <row r="1334" spans="1:8" x14ac:dyDescent="0.25">
      <c r="A1334">
        <v>1333</v>
      </c>
      <c r="B1334" t="s">
        <v>10081</v>
      </c>
      <c r="C1334" t="s">
        <v>712</v>
      </c>
      <c r="D1334" t="str">
        <f t="shared" si="41"/>
        <v/>
      </c>
      <c r="E1334" t="str">
        <f t="shared" si="40"/>
        <v>goin' down the road feelin' bad</v>
      </c>
      <c r="F1334" t="s">
        <v>6402</v>
      </c>
      <c r="G1334" t="str">
        <f>_xlfn.IFNA(VLOOKUP(F1334,songs!$B$1:$C$1539, 2, FALSE),"")</f>
        <v>Goin' Down The Road Feelin' Bad</v>
      </c>
      <c r="H1334" t="s">
        <v>712</v>
      </c>
    </row>
    <row r="1335" spans="1:8" x14ac:dyDescent="0.25">
      <c r="A1335">
        <v>1334</v>
      </c>
      <c r="B1335" t="s">
        <v>10082</v>
      </c>
      <c r="C1335" t="s">
        <v>179</v>
      </c>
      <c r="D1335" t="str">
        <f t="shared" si="41"/>
        <v/>
      </c>
      <c r="E1335" t="str">
        <f t="shared" si="40"/>
        <v>u.s. blues</v>
      </c>
      <c r="F1335" t="s">
        <v>8135</v>
      </c>
      <c r="G1335" t="str">
        <f>_xlfn.IFNA(VLOOKUP(F1335,songs!$B$1:$C$1539, 2, FALSE),"")</f>
        <v>U.S. Blues</v>
      </c>
      <c r="H1335" t="s">
        <v>179</v>
      </c>
    </row>
    <row r="1336" spans="1:8" x14ac:dyDescent="0.25">
      <c r="A1336">
        <v>1335</v>
      </c>
      <c r="B1336" t="s">
        <v>10083</v>
      </c>
      <c r="C1336" t="s">
        <v>908</v>
      </c>
      <c r="D1336" t="str">
        <f t="shared" si="41"/>
        <v/>
      </c>
      <c r="E1336" t="str">
        <f t="shared" si="40"/>
        <v>knockin' on heaven's door</v>
      </c>
      <c r="F1336" t="s">
        <v>6885</v>
      </c>
      <c r="G1336" t="str">
        <f>_xlfn.IFNA(VLOOKUP(F1336,songs!$B$1:$C$1539, 2, FALSE),"")</f>
        <v>Knockin' On Heaven's Door</v>
      </c>
      <c r="H1336" t="s">
        <v>908</v>
      </c>
    </row>
    <row r="1337" spans="1:8" x14ac:dyDescent="0.25">
      <c r="A1337">
        <v>1336</v>
      </c>
      <c r="B1337" t="s">
        <v>10084</v>
      </c>
      <c r="C1337" t="s">
        <v>29</v>
      </c>
      <c r="D1337" t="str">
        <f t="shared" si="41"/>
        <v/>
      </c>
      <c r="E1337" t="str">
        <f t="shared" si="40"/>
        <v>the other one</v>
      </c>
      <c r="F1337" t="s">
        <v>7990</v>
      </c>
      <c r="G1337" t="str">
        <f>_xlfn.IFNA(VLOOKUP(F1337,songs!$B$1:$C$1539, 2, FALSE),"")</f>
        <v>The Other One</v>
      </c>
      <c r="H1337" t="s">
        <v>29</v>
      </c>
    </row>
    <row r="1338" spans="1:8" x14ac:dyDescent="0.25">
      <c r="A1338">
        <v>1337</v>
      </c>
      <c r="B1338" t="s">
        <v>10085</v>
      </c>
      <c r="C1338" t="s">
        <v>891</v>
      </c>
      <c r="D1338" t="str">
        <f t="shared" si="41"/>
        <v/>
      </c>
      <c r="E1338" t="str">
        <f t="shared" si="40"/>
        <v>dire wolf</v>
      </c>
      <c r="F1338" t="s">
        <v>6106</v>
      </c>
      <c r="G1338" t="str">
        <f>_xlfn.IFNA(VLOOKUP(F1338,songs!$B$1:$C$1539, 2, FALSE),"")</f>
        <v>Dire Wolf</v>
      </c>
      <c r="H1338" t="s">
        <v>891</v>
      </c>
    </row>
    <row r="1339" spans="1:8" x14ac:dyDescent="0.25">
      <c r="A1339">
        <v>1338</v>
      </c>
      <c r="B1339" t="s">
        <v>10086</v>
      </c>
      <c r="C1339" t="s">
        <v>167</v>
      </c>
      <c r="D1339" t="str">
        <f t="shared" si="41"/>
        <v/>
      </c>
      <c r="E1339" t="str">
        <f t="shared" si="40"/>
        <v>feel like a stranger</v>
      </c>
      <c r="F1339" t="s">
        <v>6272</v>
      </c>
      <c r="G1339" t="str">
        <f>_xlfn.IFNA(VLOOKUP(F1339,songs!$B$1:$C$1539, 2, FALSE),"")</f>
        <v>Feel Like A Stranger</v>
      </c>
      <c r="H1339" t="s">
        <v>7</v>
      </c>
    </row>
    <row r="1340" spans="1:8" x14ac:dyDescent="0.25">
      <c r="A1340">
        <v>1339</v>
      </c>
      <c r="B1340" t="s">
        <v>10087</v>
      </c>
      <c r="C1340" t="s">
        <v>235</v>
      </c>
      <c r="D1340" t="str">
        <f t="shared" si="41"/>
        <v/>
      </c>
      <c r="E1340" t="str">
        <f t="shared" si="40"/>
        <v>row jimmy</v>
      </c>
      <c r="F1340" t="s">
        <v>7546</v>
      </c>
      <c r="G1340" t="str">
        <f>_xlfn.IFNA(VLOOKUP(F1340,songs!$B$1:$C$1539, 2, FALSE),"")</f>
        <v>Row Jimmy</v>
      </c>
      <c r="H1340" t="s">
        <v>235</v>
      </c>
    </row>
    <row r="1341" spans="1:8" x14ac:dyDescent="0.25">
      <c r="A1341">
        <v>1340</v>
      </c>
      <c r="B1341" t="s">
        <v>10088</v>
      </c>
      <c r="C1341" t="s">
        <v>158</v>
      </c>
      <c r="D1341" t="str">
        <f t="shared" si="41"/>
        <v/>
      </c>
      <c r="E1341" t="str">
        <f t="shared" si="40"/>
        <v>mississippi half-step uptown toodeloo</v>
      </c>
      <c r="F1341" t="s">
        <v>7170</v>
      </c>
      <c r="G1341" t="str">
        <f>_xlfn.IFNA(VLOOKUP(F1341,songs!$B$1:$C$1539, 2, FALSE),"")</f>
        <v>Mississippi Half-Step Uptown Toodeloo</v>
      </c>
      <c r="H1341" t="s">
        <v>158</v>
      </c>
    </row>
    <row r="1342" spans="1:8" x14ac:dyDescent="0.25">
      <c r="A1342">
        <v>1341</v>
      </c>
      <c r="B1342" t="s">
        <v>10089</v>
      </c>
      <c r="C1342" t="s">
        <v>1194</v>
      </c>
      <c r="D1342" t="str">
        <f t="shared" si="41"/>
        <v/>
      </c>
      <c r="E1342" t="str">
        <f t="shared" si="40"/>
        <v>comes a time</v>
      </c>
      <c r="F1342" t="s">
        <v>5968</v>
      </c>
      <c r="G1342" t="str">
        <f>_xlfn.IFNA(VLOOKUP(F1342,songs!$B$1:$C$1539, 2, FALSE),"")</f>
        <v>Comes A Time</v>
      </c>
      <c r="H1342" t="s">
        <v>1194</v>
      </c>
    </row>
    <row r="1343" spans="1:8" x14ac:dyDescent="0.25">
      <c r="A1343">
        <v>1342</v>
      </c>
      <c r="B1343" t="s">
        <v>10090</v>
      </c>
      <c r="C1343" t="s">
        <v>275</v>
      </c>
      <c r="D1343" t="str">
        <f t="shared" si="41"/>
        <v/>
      </c>
      <c r="E1343" t="str">
        <f t="shared" si="40"/>
        <v>viola lee blues</v>
      </c>
      <c r="F1343" t="s">
        <v>8269</v>
      </c>
      <c r="G1343" t="str">
        <f>_xlfn.IFNA(VLOOKUP(F1343,songs!$B$1:$C$1539, 2, FALSE),"")</f>
        <v>Viola Lee Blues</v>
      </c>
      <c r="H1343" t="s">
        <v>275</v>
      </c>
    </row>
    <row r="1344" spans="1:8" x14ac:dyDescent="0.25">
      <c r="A1344">
        <v>1343</v>
      </c>
      <c r="B1344" t="s">
        <v>10091</v>
      </c>
      <c r="C1344" t="s">
        <v>19</v>
      </c>
      <c r="D1344" t="str">
        <f t="shared" si="41"/>
        <v/>
      </c>
      <c r="E1344" t="str">
        <f t="shared" si="40"/>
        <v>help on the way</v>
      </c>
      <c r="F1344" t="s">
        <v>6516</v>
      </c>
      <c r="G1344" t="str">
        <f>_xlfn.IFNA(VLOOKUP(F1344,songs!$B$1:$C$1539, 2, FALSE),"")</f>
        <v>Help On The Way</v>
      </c>
      <c r="H1344" t="s">
        <v>19</v>
      </c>
    </row>
    <row r="1345" spans="1:8" x14ac:dyDescent="0.25">
      <c r="A1345">
        <v>1344</v>
      </c>
      <c r="B1345" t="s">
        <v>10092</v>
      </c>
      <c r="C1345" t="s">
        <v>21</v>
      </c>
      <c r="D1345" t="str">
        <f t="shared" si="41"/>
        <v/>
      </c>
      <c r="E1345" t="str">
        <f t="shared" si="40"/>
        <v>slipknot!</v>
      </c>
      <c r="F1345" t="s">
        <v>7693</v>
      </c>
      <c r="G1345" t="str">
        <f>_xlfn.IFNA(VLOOKUP(F1345,songs!$B$1:$C$1539, 2, FALSE),"")</f>
        <v>Slipknot!</v>
      </c>
      <c r="H1345" t="s">
        <v>21</v>
      </c>
    </row>
    <row r="1346" spans="1:8" x14ac:dyDescent="0.25">
      <c r="A1346">
        <v>1345</v>
      </c>
      <c r="B1346" t="s">
        <v>10093</v>
      </c>
      <c r="C1346" t="s">
        <v>23</v>
      </c>
      <c r="D1346" t="str">
        <f t="shared" si="41"/>
        <v/>
      </c>
      <c r="E1346" t="str">
        <f t="shared" ref="E1346:E1409" si="42">LOWER(TRIM(SUBSTITUTE(IF(RIGHT(TRIM(C1346),2)="-&gt;",LEFT(TRIM(C1346),LEN(TRIM(C1346))-2),IF(RIGHT(TRIM(C1346),1)="&gt;",LEFT(TRIM(C1346),LEN(TRIM(C1346))-1),C1346)),"//","")))</f>
        <v>franklin's tower</v>
      </c>
      <c r="F1346" t="s">
        <v>6328</v>
      </c>
      <c r="G1346" t="str">
        <f>_xlfn.IFNA(VLOOKUP(F1346,songs!$B$1:$C$1539, 2, FALSE),"")</f>
        <v>Franklin's Tower</v>
      </c>
      <c r="H1346" t="s">
        <v>23</v>
      </c>
    </row>
    <row r="1347" spans="1:8" x14ac:dyDescent="0.25">
      <c r="A1347">
        <v>1346</v>
      </c>
      <c r="B1347" t="s">
        <v>10094</v>
      </c>
      <c r="C1347" t="s">
        <v>98</v>
      </c>
      <c r="D1347" t="str">
        <f t="shared" ref="D1347:D1410" si="43">IF(RIGHT(TRIM(C1347),2)="-&gt;","&gt;",IF(RIGHT(TRIM(C1347),1)="&gt;","&gt;",""))</f>
        <v/>
      </c>
      <c r="E1347" t="str">
        <f t="shared" si="42"/>
        <v>terrapin station</v>
      </c>
      <c r="F1347" t="s">
        <v>7901</v>
      </c>
      <c r="G1347" t="str">
        <f>_xlfn.IFNA(VLOOKUP(F1347,songs!$B$1:$C$1539, 2, FALSE),"")</f>
        <v>Terrapin Station</v>
      </c>
      <c r="H1347" t="s">
        <v>98</v>
      </c>
    </row>
    <row r="1348" spans="1:8" x14ac:dyDescent="0.25">
      <c r="A1348">
        <v>1347</v>
      </c>
      <c r="B1348" t="s">
        <v>10095</v>
      </c>
      <c r="C1348" t="s">
        <v>25</v>
      </c>
      <c r="D1348" t="str">
        <f t="shared" si="43"/>
        <v/>
      </c>
      <c r="E1348" t="str">
        <f t="shared" si="42"/>
        <v>drums</v>
      </c>
      <c r="F1348" t="s">
        <v>6178</v>
      </c>
      <c r="G1348" t="str">
        <f>_xlfn.IFNA(VLOOKUP(F1348,songs!$B$1:$C$1539, 2, FALSE),"")</f>
        <v>Drums</v>
      </c>
      <c r="H1348" t="s">
        <v>25</v>
      </c>
    </row>
    <row r="1349" spans="1:8" x14ac:dyDescent="0.25">
      <c r="A1349">
        <v>1348</v>
      </c>
      <c r="B1349" t="s">
        <v>10096</v>
      </c>
      <c r="C1349" t="s">
        <v>27</v>
      </c>
      <c r="D1349" t="str">
        <f t="shared" si="43"/>
        <v/>
      </c>
      <c r="E1349" t="str">
        <f t="shared" si="42"/>
        <v>space</v>
      </c>
      <c r="F1349" t="s">
        <v>7749</v>
      </c>
      <c r="G1349" t="str">
        <f>_xlfn.IFNA(VLOOKUP(F1349,songs!$B$1:$C$1539, 2, FALSE),"")</f>
        <v>Space</v>
      </c>
      <c r="H1349" t="s">
        <v>27</v>
      </c>
    </row>
    <row r="1350" spans="1:8" x14ac:dyDescent="0.25">
      <c r="A1350">
        <v>1349</v>
      </c>
      <c r="B1350" t="s">
        <v>10097</v>
      </c>
      <c r="C1350" t="s">
        <v>29</v>
      </c>
      <c r="D1350" t="str">
        <f t="shared" si="43"/>
        <v/>
      </c>
      <c r="E1350" t="str">
        <f t="shared" si="42"/>
        <v>the other one</v>
      </c>
      <c r="F1350" t="s">
        <v>7990</v>
      </c>
      <c r="G1350" t="str">
        <f>_xlfn.IFNA(VLOOKUP(F1350,songs!$B$1:$C$1539, 2, FALSE),"")</f>
        <v>The Other One</v>
      </c>
      <c r="H1350" t="s">
        <v>29</v>
      </c>
    </row>
    <row r="1351" spans="1:8" x14ac:dyDescent="0.25">
      <c r="A1351">
        <v>1350</v>
      </c>
      <c r="B1351" t="s">
        <v>10098</v>
      </c>
      <c r="C1351" t="s">
        <v>175</v>
      </c>
      <c r="D1351" t="str">
        <f t="shared" si="43"/>
        <v/>
      </c>
      <c r="E1351" t="str">
        <f t="shared" si="42"/>
        <v>standing on the moon</v>
      </c>
      <c r="F1351" t="s">
        <v>7769</v>
      </c>
      <c r="G1351" t="str">
        <f>_xlfn.IFNA(VLOOKUP(F1351,songs!$B$1:$C$1539, 2, FALSE),"")</f>
        <v>Standing On The Moon</v>
      </c>
      <c r="H1351" t="s">
        <v>5145</v>
      </c>
    </row>
    <row r="1352" spans="1:8" x14ac:dyDescent="0.25">
      <c r="A1352">
        <v>1351</v>
      </c>
      <c r="B1352" t="s">
        <v>10099</v>
      </c>
      <c r="C1352" t="s">
        <v>177</v>
      </c>
      <c r="D1352" t="str">
        <f t="shared" si="43"/>
        <v/>
      </c>
      <c r="E1352" t="str">
        <f t="shared" si="42"/>
        <v>sugar magnolia</v>
      </c>
      <c r="F1352" t="s">
        <v>7811</v>
      </c>
      <c r="G1352" t="str">
        <f>_xlfn.IFNA(VLOOKUP(F1352,songs!$B$1:$C$1539, 2, FALSE),"")</f>
        <v>Sugar Magnolia</v>
      </c>
      <c r="H1352" t="s">
        <v>177</v>
      </c>
    </row>
    <row r="1353" spans="1:8" x14ac:dyDescent="0.25">
      <c r="A1353">
        <v>1352</v>
      </c>
      <c r="B1353" t="s">
        <v>10100</v>
      </c>
      <c r="C1353" t="s">
        <v>163</v>
      </c>
      <c r="D1353" t="str">
        <f t="shared" si="43"/>
        <v/>
      </c>
      <c r="E1353" t="str">
        <f t="shared" si="42"/>
        <v>casey jones</v>
      </c>
      <c r="F1353" t="s">
        <v>5895</v>
      </c>
      <c r="G1353" t="str">
        <f>_xlfn.IFNA(VLOOKUP(F1353,songs!$B$1:$C$1539, 2, FALSE),"")</f>
        <v>Casey Jones</v>
      </c>
      <c r="H1353" t="s">
        <v>163</v>
      </c>
    </row>
    <row r="1354" spans="1:8" x14ac:dyDescent="0.25">
      <c r="A1354">
        <v>1353</v>
      </c>
      <c r="B1354" t="s">
        <v>10101</v>
      </c>
      <c r="C1354" t="s">
        <v>743</v>
      </c>
      <c r="D1354" t="str">
        <f t="shared" si="43"/>
        <v/>
      </c>
      <c r="E1354" t="str">
        <f t="shared" si="42"/>
        <v>iko, iko</v>
      </c>
      <c r="F1354" t="s">
        <v>8546</v>
      </c>
      <c r="G1354" t="str">
        <f>_xlfn.IFNA(VLOOKUP(F1354,songs!$B$1:$C$1539, 2, FALSE),"")</f>
        <v/>
      </c>
      <c r="H1354" t="s">
        <v>165</v>
      </c>
    </row>
    <row r="1355" spans="1:8" x14ac:dyDescent="0.25">
      <c r="A1355">
        <v>1354</v>
      </c>
      <c r="B1355" t="s">
        <v>10102</v>
      </c>
      <c r="C1355" t="s">
        <v>367</v>
      </c>
      <c r="D1355" t="str">
        <f t="shared" si="43"/>
        <v/>
      </c>
      <c r="E1355" t="str">
        <f t="shared" si="42"/>
        <v>i need a miracle</v>
      </c>
      <c r="F1355" t="s">
        <v>6643</v>
      </c>
      <c r="G1355" t="str">
        <f>_xlfn.IFNA(VLOOKUP(F1355,songs!$B$1:$C$1539, 2, FALSE),"")</f>
        <v>I Need A Miracle</v>
      </c>
      <c r="H1355" t="s">
        <v>210</v>
      </c>
    </row>
    <row r="1356" spans="1:8" x14ac:dyDescent="0.25">
      <c r="A1356">
        <v>1355</v>
      </c>
      <c r="B1356" t="s">
        <v>10103</v>
      </c>
      <c r="C1356" t="s">
        <v>1539</v>
      </c>
      <c r="D1356" t="str">
        <f t="shared" si="43"/>
        <v/>
      </c>
      <c r="E1356" t="str">
        <f t="shared" si="42"/>
        <v>alabama getaway</v>
      </c>
      <c r="F1356" t="s">
        <v>5642</v>
      </c>
      <c r="G1356" t="str">
        <f>_xlfn.IFNA(VLOOKUP(F1356,songs!$B$1:$C$1539, 2, FALSE),"")</f>
        <v>Alabama Getaway</v>
      </c>
      <c r="H1356" t="s">
        <v>1539</v>
      </c>
    </row>
    <row r="1357" spans="1:8" x14ac:dyDescent="0.25">
      <c r="A1357">
        <v>1356</v>
      </c>
      <c r="B1357" t="s">
        <v>10104</v>
      </c>
      <c r="C1357" t="s">
        <v>409</v>
      </c>
      <c r="D1357" t="str">
        <f t="shared" si="43"/>
        <v/>
      </c>
      <c r="E1357" t="str">
        <f t="shared" si="42"/>
        <v>black throated wind</v>
      </c>
      <c r="F1357" t="s">
        <v>5792</v>
      </c>
      <c r="G1357" t="str">
        <f>_xlfn.IFNA(VLOOKUP(F1357,songs!$B$1:$C$1539, 2, FALSE),"")</f>
        <v>Black Throated Wind</v>
      </c>
      <c r="H1357" t="s">
        <v>409</v>
      </c>
    </row>
    <row r="1358" spans="1:8" x14ac:dyDescent="0.25">
      <c r="A1358">
        <v>1357</v>
      </c>
      <c r="B1358" t="s">
        <v>10105</v>
      </c>
      <c r="C1358" t="s">
        <v>187</v>
      </c>
      <c r="D1358" t="str">
        <f t="shared" si="43"/>
        <v/>
      </c>
      <c r="E1358" t="str">
        <f t="shared" si="42"/>
        <v>west l.a. fadeaway</v>
      </c>
      <c r="F1358" t="s">
        <v>8342</v>
      </c>
      <c r="G1358" t="str">
        <f>_xlfn.IFNA(VLOOKUP(F1358,songs!$B$1:$C$1539, 2, FALSE),"")</f>
        <v>West L.A. Fadeaway</v>
      </c>
      <c r="H1358" t="s">
        <v>187</v>
      </c>
    </row>
    <row r="1359" spans="1:8" x14ac:dyDescent="0.25">
      <c r="A1359">
        <v>1358</v>
      </c>
      <c r="B1359" t="s">
        <v>10106</v>
      </c>
      <c r="C1359" t="s">
        <v>77</v>
      </c>
      <c r="D1359" t="str">
        <f t="shared" si="43"/>
        <v/>
      </c>
      <c r="E1359" t="str">
        <f t="shared" si="42"/>
        <v>brown-eyed women</v>
      </c>
      <c r="F1359" t="s">
        <v>8501</v>
      </c>
      <c r="G1359" t="str">
        <f>_xlfn.IFNA(VLOOKUP(F1359,songs!$B$1:$C$1539, 2, FALSE),"")</f>
        <v/>
      </c>
      <c r="H1359" t="s">
        <v>404</v>
      </c>
    </row>
    <row r="1360" spans="1:8" x14ac:dyDescent="0.25">
      <c r="A1360">
        <v>1359</v>
      </c>
      <c r="B1360" t="s">
        <v>10107</v>
      </c>
      <c r="C1360" t="s">
        <v>15</v>
      </c>
      <c r="D1360" t="str">
        <f t="shared" si="43"/>
        <v/>
      </c>
      <c r="E1360" t="str">
        <f t="shared" si="42"/>
        <v>lost sailor</v>
      </c>
      <c r="F1360" t="s">
        <v>7040</v>
      </c>
      <c r="G1360" t="str">
        <f>_xlfn.IFNA(VLOOKUP(F1360,songs!$B$1:$C$1539, 2, FALSE),"")</f>
        <v>Lost Sailor</v>
      </c>
      <c r="H1360" t="s">
        <v>15</v>
      </c>
    </row>
    <row r="1361" spans="1:8" x14ac:dyDescent="0.25">
      <c r="A1361">
        <v>1360</v>
      </c>
      <c r="B1361" t="s">
        <v>10108</v>
      </c>
      <c r="C1361" t="s">
        <v>59</v>
      </c>
      <c r="D1361" t="str">
        <f t="shared" si="43"/>
        <v/>
      </c>
      <c r="E1361" t="str">
        <f t="shared" si="42"/>
        <v>saint of circumstance</v>
      </c>
      <c r="F1361" t="s">
        <v>7563</v>
      </c>
      <c r="G1361" t="str">
        <f>_xlfn.IFNA(VLOOKUP(F1361,songs!$B$1:$C$1539, 2, FALSE),"")</f>
        <v>Saint Of Circumstance</v>
      </c>
      <c r="H1361" t="s">
        <v>17</v>
      </c>
    </row>
    <row r="1362" spans="1:8" x14ac:dyDescent="0.25">
      <c r="A1362">
        <v>1361</v>
      </c>
      <c r="B1362" t="s">
        <v>10109</v>
      </c>
      <c r="C1362" t="s">
        <v>152</v>
      </c>
      <c r="D1362" t="str">
        <f t="shared" si="43"/>
        <v/>
      </c>
      <c r="E1362" t="str">
        <f t="shared" si="42"/>
        <v>here comes sunshine</v>
      </c>
      <c r="F1362" t="s">
        <v>6519</v>
      </c>
      <c r="G1362" t="str">
        <f>_xlfn.IFNA(VLOOKUP(F1362,songs!$B$1:$C$1539, 2, FALSE),"")</f>
        <v>Here Comes Sunshine</v>
      </c>
      <c r="H1362" t="s">
        <v>152</v>
      </c>
    </row>
    <row r="1363" spans="1:8" x14ac:dyDescent="0.25">
      <c r="A1363">
        <v>1362</v>
      </c>
      <c r="B1363" t="s">
        <v>10110</v>
      </c>
      <c r="C1363" t="s">
        <v>195</v>
      </c>
      <c r="D1363" t="str">
        <f t="shared" si="43"/>
        <v/>
      </c>
      <c r="E1363" t="str">
        <f t="shared" si="42"/>
        <v>eyes of the world</v>
      </c>
      <c r="F1363" t="s">
        <v>6245</v>
      </c>
      <c r="G1363" t="str">
        <f>_xlfn.IFNA(VLOOKUP(F1363,songs!$B$1:$C$1539, 2, FALSE),"")</f>
        <v>Eyes Of The World</v>
      </c>
      <c r="H1363" t="s">
        <v>96</v>
      </c>
    </row>
    <row r="1364" spans="1:8" x14ac:dyDescent="0.25">
      <c r="A1364">
        <v>1363</v>
      </c>
      <c r="B1364" t="s">
        <v>10111</v>
      </c>
      <c r="C1364" t="s">
        <v>81</v>
      </c>
      <c r="D1364" t="str">
        <f t="shared" si="43"/>
        <v/>
      </c>
      <c r="E1364" t="str">
        <f t="shared" si="42"/>
        <v>althea</v>
      </c>
      <c r="F1364" t="s">
        <v>5669</v>
      </c>
      <c r="G1364" t="str">
        <f>_xlfn.IFNA(VLOOKUP(F1364,songs!$B$1:$C$1539, 2, FALSE),"")</f>
        <v>Althea</v>
      </c>
      <c r="H1364" t="s">
        <v>81</v>
      </c>
    </row>
    <row r="1365" spans="1:8" x14ac:dyDescent="0.25">
      <c r="A1365">
        <v>1364</v>
      </c>
      <c r="B1365" t="s">
        <v>10112</v>
      </c>
      <c r="C1365" t="s">
        <v>132</v>
      </c>
      <c r="D1365" t="str">
        <f t="shared" si="43"/>
        <v/>
      </c>
      <c r="E1365" t="str">
        <f t="shared" si="42"/>
        <v>scarlet begonias</v>
      </c>
      <c r="F1365" t="s">
        <v>7598</v>
      </c>
      <c r="G1365" t="str">
        <f>_xlfn.IFNA(VLOOKUP(F1365,songs!$B$1:$C$1539, 2, FALSE),"")</f>
        <v>Scarlet Begonias</v>
      </c>
      <c r="H1365" t="s">
        <v>132</v>
      </c>
    </row>
    <row r="1366" spans="1:8" x14ac:dyDescent="0.25">
      <c r="A1366">
        <v>1365</v>
      </c>
      <c r="B1366" t="s">
        <v>10113</v>
      </c>
      <c r="C1366" t="s">
        <v>920</v>
      </c>
      <c r="D1366" t="str">
        <f t="shared" si="43"/>
        <v/>
      </c>
      <c r="E1366" t="str">
        <f t="shared" si="42"/>
        <v>fire on the mountain</v>
      </c>
      <c r="F1366" t="s">
        <v>6289</v>
      </c>
      <c r="G1366" t="str">
        <f>_xlfn.IFNA(VLOOKUP(F1366,songs!$B$1:$C$1539, 2, FALSE),"")</f>
        <v>Fire On The Mountain</v>
      </c>
      <c r="H1366" t="s">
        <v>920</v>
      </c>
    </row>
    <row r="1367" spans="1:8" x14ac:dyDescent="0.25">
      <c r="A1367">
        <v>1366</v>
      </c>
      <c r="B1367" t="s">
        <v>10114</v>
      </c>
      <c r="C1367" t="s">
        <v>25</v>
      </c>
      <c r="D1367" t="str">
        <f t="shared" si="43"/>
        <v/>
      </c>
      <c r="E1367" t="str">
        <f t="shared" si="42"/>
        <v>drums</v>
      </c>
      <c r="F1367" t="s">
        <v>6178</v>
      </c>
      <c r="G1367" t="str">
        <f>_xlfn.IFNA(VLOOKUP(F1367,songs!$B$1:$C$1539, 2, FALSE),"")</f>
        <v>Drums</v>
      </c>
      <c r="H1367" t="s">
        <v>25</v>
      </c>
    </row>
    <row r="1368" spans="1:8" x14ac:dyDescent="0.25">
      <c r="A1368">
        <v>1367</v>
      </c>
      <c r="B1368" t="s">
        <v>10115</v>
      </c>
      <c r="C1368" t="s">
        <v>27</v>
      </c>
      <c r="D1368" t="str">
        <f t="shared" si="43"/>
        <v/>
      </c>
      <c r="E1368" t="str">
        <f t="shared" si="42"/>
        <v>space</v>
      </c>
      <c r="F1368" t="s">
        <v>7749</v>
      </c>
      <c r="G1368" t="str">
        <f>_xlfn.IFNA(VLOOKUP(F1368,songs!$B$1:$C$1539, 2, FALSE),"")</f>
        <v>Space</v>
      </c>
      <c r="H1368" t="s">
        <v>27</v>
      </c>
    </row>
    <row r="1369" spans="1:8" x14ac:dyDescent="0.25">
      <c r="A1369">
        <v>1368</v>
      </c>
      <c r="B1369" t="s">
        <v>10116</v>
      </c>
      <c r="C1369" t="s">
        <v>730</v>
      </c>
      <c r="D1369" t="str">
        <f t="shared" si="43"/>
        <v/>
      </c>
      <c r="E1369" t="str">
        <f t="shared" si="42"/>
        <v>all along the watchtower</v>
      </c>
      <c r="F1369" t="s">
        <v>5647</v>
      </c>
      <c r="G1369" t="str">
        <f>_xlfn.IFNA(VLOOKUP(F1369,songs!$B$1:$C$1539, 2, FALSE),"")</f>
        <v>All Along The Watchtower</v>
      </c>
      <c r="H1369" t="s">
        <v>730</v>
      </c>
    </row>
    <row r="1370" spans="1:8" x14ac:dyDescent="0.25">
      <c r="A1370">
        <v>1369</v>
      </c>
      <c r="B1370" t="s">
        <v>10117</v>
      </c>
      <c r="C1370" t="s">
        <v>107</v>
      </c>
      <c r="D1370" t="str">
        <f t="shared" si="43"/>
        <v/>
      </c>
      <c r="E1370" t="str">
        <f t="shared" si="42"/>
        <v>morning dew</v>
      </c>
      <c r="F1370" t="s">
        <v>7197</v>
      </c>
      <c r="G1370" t="str">
        <f>_xlfn.IFNA(VLOOKUP(F1370,songs!$B$1:$C$1539, 2, FALSE),"")</f>
        <v>Morning Dew</v>
      </c>
      <c r="H1370" t="s">
        <v>107</v>
      </c>
    </row>
    <row r="1371" spans="1:8" x14ac:dyDescent="0.25">
      <c r="A1371">
        <v>1370</v>
      </c>
      <c r="B1371" t="s">
        <v>10118</v>
      </c>
      <c r="C1371" t="s">
        <v>756</v>
      </c>
      <c r="D1371" t="str">
        <f t="shared" si="43"/>
        <v/>
      </c>
      <c r="E1371" t="str">
        <f t="shared" si="42"/>
        <v>johnny b. goode</v>
      </c>
      <c r="F1371" t="s">
        <v>6822</v>
      </c>
      <c r="G1371" t="str">
        <f>_xlfn.IFNA(VLOOKUP(F1371,songs!$B$1:$C$1539, 2, FALSE),"")</f>
        <v>Johnny B. Goode</v>
      </c>
      <c r="H1371" t="s">
        <v>756</v>
      </c>
    </row>
    <row r="1372" spans="1:8" x14ac:dyDescent="0.25">
      <c r="A1372">
        <v>1371</v>
      </c>
      <c r="B1372" t="s">
        <v>10119</v>
      </c>
      <c r="C1372" t="s">
        <v>623</v>
      </c>
      <c r="D1372" t="str">
        <f t="shared" si="43"/>
        <v/>
      </c>
      <c r="E1372" t="str">
        <f t="shared" si="42"/>
        <v>cold rain and snow</v>
      </c>
      <c r="F1372" t="s">
        <v>5955</v>
      </c>
      <c r="G1372" t="str">
        <f>_xlfn.IFNA(VLOOKUP(F1372,songs!$B$1:$C$1539, 2, FALSE),"")</f>
        <v>Cold Rain And Snow</v>
      </c>
      <c r="H1372" t="s">
        <v>623</v>
      </c>
    </row>
    <row r="1373" spans="1:8" x14ac:dyDescent="0.25">
      <c r="A1373">
        <v>1372</v>
      </c>
      <c r="B1373" t="s">
        <v>10120</v>
      </c>
      <c r="C1373" t="s">
        <v>1291</v>
      </c>
      <c r="D1373" t="str">
        <f t="shared" si="43"/>
        <v/>
      </c>
      <c r="E1373" t="str">
        <f t="shared" si="42"/>
        <v>greatest story ever told</v>
      </c>
      <c r="F1373" t="s">
        <v>6446</v>
      </c>
      <c r="G1373" t="str">
        <f>_xlfn.IFNA(VLOOKUP(F1373,songs!$B$1:$C$1539, 2, FALSE),"")</f>
        <v>Greatest Story Ever Told</v>
      </c>
      <c r="H1373" t="s">
        <v>1291</v>
      </c>
    </row>
    <row r="1374" spans="1:8" x14ac:dyDescent="0.25">
      <c r="A1374">
        <v>1373</v>
      </c>
      <c r="B1374" t="s">
        <v>10121</v>
      </c>
      <c r="C1374" t="s">
        <v>241</v>
      </c>
      <c r="D1374" t="str">
        <f t="shared" si="43"/>
        <v/>
      </c>
      <c r="E1374" t="str">
        <f t="shared" si="42"/>
        <v>peggy-o</v>
      </c>
      <c r="F1374" t="s">
        <v>7398</v>
      </c>
      <c r="G1374" t="str">
        <f>_xlfn.IFNA(VLOOKUP(F1374,songs!$B$1:$C$1539, 2, FALSE),"")</f>
        <v>Peggy-O</v>
      </c>
      <c r="H1374" t="s">
        <v>241</v>
      </c>
    </row>
    <row r="1375" spans="1:8" x14ac:dyDescent="0.25">
      <c r="A1375">
        <v>1374</v>
      </c>
      <c r="B1375" t="s">
        <v>10122</v>
      </c>
      <c r="C1375" t="s">
        <v>429</v>
      </c>
      <c r="D1375" t="str">
        <f t="shared" si="43"/>
        <v/>
      </c>
      <c r="E1375" t="str">
        <f t="shared" si="42"/>
        <v>mexicali blues</v>
      </c>
      <c r="F1375" t="s">
        <v>7137</v>
      </c>
      <c r="G1375" t="str">
        <f>_xlfn.IFNA(VLOOKUP(F1375,songs!$B$1:$C$1539, 2, FALSE),"")</f>
        <v>Mexicali Blues</v>
      </c>
      <c r="H1375" t="s">
        <v>429</v>
      </c>
    </row>
    <row r="1376" spans="1:8" x14ac:dyDescent="0.25">
      <c r="A1376">
        <v>1375</v>
      </c>
      <c r="B1376" t="s">
        <v>10123</v>
      </c>
      <c r="C1376" t="s">
        <v>5</v>
      </c>
      <c r="D1376" t="str">
        <f t="shared" si="43"/>
        <v/>
      </c>
      <c r="E1376" t="str">
        <f t="shared" si="42"/>
        <v>tennessee jed</v>
      </c>
      <c r="F1376" t="s">
        <v>7898</v>
      </c>
      <c r="G1376" t="str">
        <f>_xlfn.IFNA(VLOOKUP(F1376,songs!$B$1:$C$1539, 2, FALSE),"")</f>
        <v>Tennessee Jed</v>
      </c>
      <c r="H1376" t="s">
        <v>5</v>
      </c>
    </row>
    <row r="1377" spans="1:8" x14ac:dyDescent="0.25">
      <c r="A1377">
        <v>1376</v>
      </c>
      <c r="B1377" t="s">
        <v>10124</v>
      </c>
      <c r="C1377" t="s">
        <v>11</v>
      </c>
      <c r="D1377" t="str">
        <f t="shared" si="43"/>
        <v/>
      </c>
      <c r="E1377" t="str">
        <f t="shared" si="42"/>
        <v>bird song</v>
      </c>
      <c r="F1377" t="s">
        <v>5783</v>
      </c>
      <c r="G1377" t="str">
        <f>_xlfn.IFNA(VLOOKUP(F1377,songs!$B$1:$C$1539, 2, FALSE),"")</f>
        <v>Bird Song</v>
      </c>
      <c r="H1377" t="s">
        <v>11</v>
      </c>
    </row>
    <row r="1378" spans="1:8" x14ac:dyDescent="0.25">
      <c r="A1378">
        <v>1377</v>
      </c>
      <c r="B1378" t="s">
        <v>10125</v>
      </c>
      <c r="C1378" t="s">
        <v>121</v>
      </c>
      <c r="D1378" t="str">
        <f t="shared" si="43"/>
        <v/>
      </c>
      <c r="E1378" t="str">
        <f t="shared" si="42"/>
        <v>bertha</v>
      </c>
      <c r="F1378" t="s">
        <v>5757</v>
      </c>
      <c r="G1378" t="str">
        <f>_xlfn.IFNA(VLOOKUP(F1378,songs!$B$1:$C$1539, 2, FALSE),"")</f>
        <v>Bertha</v>
      </c>
      <c r="H1378" t="s">
        <v>121</v>
      </c>
    </row>
    <row r="1379" spans="1:8" x14ac:dyDescent="0.25">
      <c r="A1379">
        <v>1378</v>
      </c>
      <c r="B1379" t="s">
        <v>10126</v>
      </c>
      <c r="C1379" t="s">
        <v>11</v>
      </c>
      <c r="D1379" t="str">
        <f t="shared" si="43"/>
        <v/>
      </c>
      <c r="E1379" t="str">
        <f t="shared" si="42"/>
        <v>bird song</v>
      </c>
      <c r="F1379" t="s">
        <v>5783</v>
      </c>
      <c r="G1379" t="str">
        <f>_xlfn.IFNA(VLOOKUP(F1379,songs!$B$1:$C$1539, 2, FALSE),"")</f>
        <v>Bird Song</v>
      </c>
      <c r="H1379" t="s">
        <v>11</v>
      </c>
    </row>
    <row r="1380" spans="1:8" x14ac:dyDescent="0.25">
      <c r="A1380">
        <v>1379</v>
      </c>
      <c r="B1380" t="s">
        <v>10127</v>
      </c>
      <c r="C1380" t="s">
        <v>790</v>
      </c>
      <c r="D1380" t="str">
        <f t="shared" si="43"/>
        <v/>
      </c>
      <c r="E1380" t="str">
        <f t="shared" si="42"/>
        <v>throwing stones</v>
      </c>
      <c r="F1380" t="s">
        <v>8050</v>
      </c>
      <c r="G1380" t="str">
        <f>_xlfn.IFNA(VLOOKUP(F1380,songs!$B$1:$C$1539, 2, FALSE),"")</f>
        <v>Throwing Stones</v>
      </c>
      <c r="H1380" t="s">
        <v>790</v>
      </c>
    </row>
    <row r="1381" spans="1:8" x14ac:dyDescent="0.25">
      <c r="A1381">
        <v>1380</v>
      </c>
      <c r="B1381" t="s">
        <v>10128</v>
      </c>
      <c r="C1381" t="s">
        <v>85</v>
      </c>
      <c r="D1381" t="str">
        <f t="shared" si="43"/>
        <v/>
      </c>
      <c r="E1381" t="str">
        <f t="shared" si="42"/>
        <v>deal</v>
      </c>
      <c r="F1381" t="s">
        <v>6071</v>
      </c>
      <c r="G1381" t="str">
        <f>_xlfn.IFNA(VLOOKUP(F1381,songs!$B$1:$C$1539, 2, FALSE),"")</f>
        <v>Deal</v>
      </c>
      <c r="H1381" t="s">
        <v>85</v>
      </c>
    </row>
    <row r="1382" spans="1:8" x14ac:dyDescent="0.25">
      <c r="A1382">
        <v>1381</v>
      </c>
      <c r="B1382" t="s">
        <v>10129</v>
      </c>
      <c r="C1382" t="s">
        <v>94</v>
      </c>
      <c r="D1382" t="str">
        <f t="shared" si="43"/>
        <v/>
      </c>
      <c r="E1382" t="str">
        <f t="shared" si="42"/>
        <v>estimated prophet</v>
      </c>
      <c r="F1382" t="s">
        <v>6224</v>
      </c>
      <c r="G1382" t="str">
        <f>_xlfn.IFNA(VLOOKUP(F1382,songs!$B$1:$C$1539, 2, FALSE),"")</f>
        <v>Estimated Prophet</v>
      </c>
      <c r="H1382" t="s">
        <v>94</v>
      </c>
    </row>
    <row r="1383" spans="1:8" x14ac:dyDescent="0.25">
      <c r="A1383">
        <v>1382</v>
      </c>
      <c r="B1383" t="s">
        <v>10130</v>
      </c>
      <c r="C1383" t="s">
        <v>663</v>
      </c>
      <c r="D1383" t="str">
        <f t="shared" si="43"/>
        <v/>
      </c>
      <c r="E1383" t="str">
        <f t="shared" si="42"/>
        <v>playin' in the band</v>
      </c>
      <c r="F1383" t="s">
        <v>8521</v>
      </c>
      <c r="G1383" t="str">
        <f>_xlfn.IFNA(VLOOKUP(F1383,songs!$B$1:$C$1539, 2, FALSE),"")</f>
        <v/>
      </c>
      <c r="H1383" t="s">
        <v>1417</v>
      </c>
    </row>
    <row r="1384" spans="1:8" x14ac:dyDescent="0.25">
      <c r="A1384">
        <v>1383</v>
      </c>
      <c r="B1384" t="s">
        <v>10131</v>
      </c>
      <c r="C1384" t="s">
        <v>25</v>
      </c>
      <c r="D1384" t="str">
        <f t="shared" si="43"/>
        <v/>
      </c>
      <c r="E1384" t="str">
        <f t="shared" si="42"/>
        <v>drums</v>
      </c>
      <c r="F1384" t="s">
        <v>6178</v>
      </c>
      <c r="G1384" t="str">
        <f>_xlfn.IFNA(VLOOKUP(F1384,songs!$B$1:$C$1539, 2, FALSE),"")</f>
        <v>Drums</v>
      </c>
      <c r="H1384" t="s">
        <v>25</v>
      </c>
    </row>
    <row r="1385" spans="1:8" x14ac:dyDescent="0.25">
      <c r="A1385">
        <v>1384</v>
      </c>
      <c r="B1385" t="s">
        <v>10132</v>
      </c>
      <c r="C1385" t="s">
        <v>27</v>
      </c>
      <c r="D1385" t="str">
        <f t="shared" si="43"/>
        <v/>
      </c>
      <c r="E1385" t="str">
        <f t="shared" si="42"/>
        <v>space</v>
      </c>
      <c r="F1385" t="s">
        <v>7749</v>
      </c>
      <c r="G1385" t="str">
        <f>_xlfn.IFNA(VLOOKUP(F1385,songs!$B$1:$C$1539, 2, FALSE),"")</f>
        <v>Space</v>
      </c>
      <c r="H1385" t="s">
        <v>27</v>
      </c>
    </row>
    <row r="1386" spans="1:8" x14ac:dyDescent="0.25">
      <c r="A1386">
        <v>1385</v>
      </c>
      <c r="B1386" t="s">
        <v>10133</v>
      </c>
      <c r="C1386" t="s">
        <v>201</v>
      </c>
      <c r="D1386" t="str">
        <f t="shared" si="43"/>
        <v/>
      </c>
      <c r="E1386" t="str">
        <f t="shared" si="42"/>
        <v>the wheel</v>
      </c>
      <c r="F1386" t="s">
        <v>8010</v>
      </c>
      <c r="G1386" t="str">
        <f>_xlfn.IFNA(VLOOKUP(F1386,songs!$B$1:$C$1539, 2, FALSE),"")</f>
        <v>The Wheel</v>
      </c>
      <c r="H1386" t="s">
        <v>201</v>
      </c>
    </row>
    <row r="1387" spans="1:8" x14ac:dyDescent="0.25">
      <c r="A1387">
        <v>1386</v>
      </c>
      <c r="B1387" t="s">
        <v>10134</v>
      </c>
      <c r="C1387" t="s">
        <v>256</v>
      </c>
      <c r="D1387" t="str">
        <f t="shared" si="43"/>
        <v/>
      </c>
      <c r="E1387" t="str">
        <f t="shared" si="42"/>
        <v>dear prudence</v>
      </c>
      <c r="F1387" t="s">
        <v>6073</v>
      </c>
      <c r="G1387" t="str">
        <f>_xlfn.IFNA(VLOOKUP(F1387,songs!$B$1:$C$1539, 2, FALSE),"")</f>
        <v>Dear Prudence</v>
      </c>
      <c r="H1387" t="s">
        <v>256</v>
      </c>
    </row>
    <row r="1388" spans="1:8" x14ac:dyDescent="0.25">
      <c r="A1388">
        <v>1387</v>
      </c>
      <c r="B1388" t="s">
        <v>10135</v>
      </c>
      <c r="C1388" t="s">
        <v>109</v>
      </c>
      <c r="D1388" t="str">
        <f t="shared" si="43"/>
        <v/>
      </c>
      <c r="E1388" t="str">
        <f t="shared" si="42"/>
        <v>one more saturday night</v>
      </c>
      <c r="F1388" t="s">
        <v>7350</v>
      </c>
      <c r="G1388" t="str">
        <f>_xlfn.IFNA(VLOOKUP(F1388,songs!$B$1:$C$1539, 2, FALSE),"")</f>
        <v>One More Saturday Night</v>
      </c>
      <c r="H1388" t="s">
        <v>109</v>
      </c>
    </row>
    <row r="1389" spans="1:8" x14ac:dyDescent="0.25">
      <c r="A1389">
        <v>1388</v>
      </c>
      <c r="B1389" t="s">
        <v>10136</v>
      </c>
      <c r="C1389" t="s">
        <v>150</v>
      </c>
      <c r="D1389" t="str">
        <f t="shared" si="43"/>
        <v/>
      </c>
      <c r="E1389" t="str">
        <f t="shared" si="42"/>
        <v>ripple</v>
      </c>
      <c r="F1389" t="s">
        <v>7515</v>
      </c>
      <c r="G1389" t="str">
        <f>_xlfn.IFNA(VLOOKUP(F1389,songs!$B$1:$C$1539, 2, FALSE),"")</f>
        <v>Ripple</v>
      </c>
      <c r="H1389" t="s">
        <v>150</v>
      </c>
    </row>
    <row r="1390" spans="1:8" x14ac:dyDescent="0.25">
      <c r="A1390">
        <v>1389</v>
      </c>
      <c r="B1390" t="s">
        <v>10137</v>
      </c>
      <c r="C1390" t="s">
        <v>73</v>
      </c>
      <c r="D1390" t="str">
        <f t="shared" si="43"/>
        <v/>
      </c>
      <c r="E1390" t="str">
        <f t="shared" si="42"/>
        <v>jack straw</v>
      </c>
      <c r="F1390" t="s">
        <v>6791</v>
      </c>
      <c r="G1390" t="str">
        <f>_xlfn.IFNA(VLOOKUP(F1390,songs!$B$1:$C$1539, 2, FALSE),"")</f>
        <v>Jack Straw</v>
      </c>
      <c r="H1390" t="s">
        <v>73</v>
      </c>
    </row>
    <row r="1391" spans="1:8" x14ac:dyDescent="0.25">
      <c r="A1391">
        <v>1390</v>
      </c>
      <c r="B1391" t="s">
        <v>10138</v>
      </c>
      <c r="C1391" t="s">
        <v>1443</v>
      </c>
      <c r="D1391" t="str">
        <f t="shared" si="43"/>
        <v/>
      </c>
      <c r="E1391" t="str">
        <f t="shared" si="42"/>
        <v>easy wind</v>
      </c>
      <c r="F1391" t="s">
        <v>6198</v>
      </c>
      <c r="G1391" t="str">
        <f>_xlfn.IFNA(VLOOKUP(F1391,songs!$B$1:$C$1539, 2, FALSE),"")</f>
        <v>Easy Wind</v>
      </c>
      <c r="H1391" t="s">
        <v>1443</v>
      </c>
    </row>
    <row r="1392" spans="1:8" x14ac:dyDescent="0.25">
      <c r="A1392">
        <v>1391</v>
      </c>
      <c r="B1392" t="s">
        <v>10139</v>
      </c>
      <c r="C1392" t="s">
        <v>642</v>
      </c>
      <c r="D1392" t="str">
        <f t="shared" si="43"/>
        <v/>
      </c>
      <c r="E1392" t="str">
        <f t="shared" si="42"/>
        <v>friend of the devil</v>
      </c>
      <c r="F1392" t="s">
        <v>6337</v>
      </c>
      <c r="G1392" t="str">
        <f>_xlfn.IFNA(VLOOKUP(F1392,songs!$B$1:$C$1539, 2, FALSE),"")</f>
        <v>Friend Of The Devil</v>
      </c>
      <c r="H1392" t="s">
        <v>642</v>
      </c>
    </row>
    <row r="1393" spans="1:8" x14ac:dyDescent="0.25">
      <c r="A1393">
        <v>1392</v>
      </c>
      <c r="B1393" t="s">
        <v>10140</v>
      </c>
      <c r="C1393" t="s">
        <v>406</v>
      </c>
      <c r="D1393" t="str">
        <f t="shared" si="43"/>
        <v/>
      </c>
      <c r="E1393" t="str">
        <f t="shared" si="42"/>
        <v>new minglewood blues</v>
      </c>
      <c r="F1393" t="s">
        <v>8526</v>
      </c>
      <c r="G1393" t="str">
        <f>_xlfn.IFNA(VLOOKUP(F1393,songs!$B$1:$C$1539, 2, FALSE),"")</f>
        <v/>
      </c>
      <c r="H1393" t="s">
        <v>119</v>
      </c>
    </row>
    <row r="1394" spans="1:8" x14ac:dyDescent="0.25">
      <c r="A1394">
        <v>1393</v>
      </c>
      <c r="B1394" t="s">
        <v>10141</v>
      </c>
      <c r="C1394" t="s">
        <v>1262</v>
      </c>
      <c r="D1394" t="str">
        <f t="shared" si="43"/>
        <v/>
      </c>
      <c r="E1394" t="str">
        <f t="shared" si="42"/>
        <v>ship of fools</v>
      </c>
      <c r="F1394" t="s">
        <v>7654</v>
      </c>
      <c r="G1394" t="str">
        <f>_xlfn.IFNA(VLOOKUP(F1394,songs!$B$1:$C$1539, 2, FALSE),"")</f>
        <v>Ship Of Fools</v>
      </c>
      <c r="H1394" t="s">
        <v>1262</v>
      </c>
    </row>
    <row r="1395" spans="1:8" x14ac:dyDescent="0.25">
      <c r="A1395">
        <v>1394</v>
      </c>
      <c r="B1395" t="s">
        <v>10142</v>
      </c>
      <c r="C1395" t="s">
        <v>1367</v>
      </c>
      <c r="D1395" t="str">
        <f t="shared" si="43"/>
        <v/>
      </c>
      <c r="E1395" t="str">
        <f t="shared" si="42"/>
        <v>corrina</v>
      </c>
      <c r="F1395" t="s">
        <v>5979</v>
      </c>
      <c r="G1395" t="str">
        <f>_xlfn.IFNA(VLOOKUP(F1395,songs!$B$1:$C$1539, 2, FALSE),"")</f>
        <v>Corrina</v>
      </c>
      <c r="H1395" t="s">
        <v>1367</v>
      </c>
    </row>
    <row r="1396" spans="1:8" x14ac:dyDescent="0.25">
      <c r="A1396">
        <v>1395</v>
      </c>
      <c r="B1396" t="s">
        <v>10143</v>
      </c>
      <c r="C1396" t="s">
        <v>83</v>
      </c>
      <c r="D1396" t="str">
        <f t="shared" si="43"/>
        <v/>
      </c>
      <c r="E1396" t="str">
        <f t="shared" si="42"/>
        <v>cassidy</v>
      </c>
      <c r="F1396" t="s">
        <v>5896</v>
      </c>
      <c r="G1396" t="str">
        <f>_xlfn.IFNA(VLOOKUP(F1396,songs!$B$1:$C$1539, 2, FALSE),"")</f>
        <v>Cassidy</v>
      </c>
      <c r="H1396" t="s">
        <v>83</v>
      </c>
    </row>
    <row r="1397" spans="1:8" x14ac:dyDescent="0.25">
      <c r="A1397">
        <v>1396</v>
      </c>
      <c r="B1397" t="s">
        <v>10144</v>
      </c>
      <c r="C1397" t="s">
        <v>1437</v>
      </c>
      <c r="D1397" t="str">
        <f t="shared" si="43"/>
        <v/>
      </c>
      <c r="E1397" t="str">
        <f t="shared" si="42"/>
        <v>the weight</v>
      </c>
      <c r="F1397" t="s">
        <v>8009</v>
      </c>
      <c r="G1397" t="str">
        <f>_xlfn.IFNA(VLOOKUP(F1397,songs!$B$1:$C$1539, 2, FALSE),"")</f>
        <v>The Weight</v>
      </c>
      <c r="H1397" t="s">
        <v>1437</v>
      </c>
    </row>
    <row r="1398" spans="1:8" x14ac:dyDescent="0.25">
      <c r="A1398">
        <v>1397</v>
      </c>
      <c r="B1398" t="s">
        <v>10145</v>
      </c>
      <c r="C1398" t="s">
        <v>89</v>
      </c>
      <c r="D1398" t="str">
        <f t="shared" si="43"/>
        <v/>
      </c>
      <c r="E1398" t="str">
        <f t="shared" si="42"/>
        <v>truckin'</v>
      </c>
      <c r="F1398" t="s">
        <v>8107</v>
      </c>
      <c r="G1398" t="str">
        <f>_xlfn.IFNA(VLOOKUP(F1398,songs!$B$1:$C$1539, 2, FALSE),"")</f>
        <v>Truckin'</v>
      </c>
      <c r="H1398" t="s">
        <v>89</v>
      </c>
    </row>
    <row r="1399" spans="1:8" x14ac:dyDescent="0.25">
      <c r="A1399">
        <v>1398</v>
      </c>
      <c r="B1399" t="s">
        <v>10146</v>
      </c>
      <c r="C1399" t="s">
        <v>9</v>
      </c>
      <c r="D1399" t="str">
        <f t="shared" si="43"/>
        <v/>
      </c>
      <c r="E1399" t="str">
        <f t="shared" si="42"/>
        <v>he's gone</v>
      </c>
      <c r="F1399" t="s">
        <v>6524</v>
      </c>
      <c r="G1399" t="str">
        <f>_xlfn.IFNA(VLOOKUP(F1399,songs!$B$1:$C$1539, 2, FALSE),"")</f>
        <v>He's Gone</v>
      </c>
      <c r="H1399" t="s">
        <v>9</v>
      </c>
    </row>
    <row r="1400" spans="1:8" x14ac:dyDescent="0.25">
      <c r="A1400">
        <v>1399</v>
      </c>
      <c r="B1400" t="s">
        <v>10147</v>
      </c>
      <c r="C1400" t="s">
        <v>75</v>
      </c>
      <c r="D1400" t="str">
        <f t="shared" si="43"/>
        <v/>
      </c>
      <c r="E1400" t="str">
        <f t="shared" si="42"/>
        <v>new speedway boogie</v>
      </c>
      <c r="F1400" t="s">
        <v>7269</v>
      </c>
      <c r="G1400" t="str">
        <f>_xlfn.IFNA(VLOOKUP(F1400,songs!$B$1:$C$1539, 2, FALSE),"")</f>
        <v>New Speedway Boogie</v>
      </c>
      <c r="H1400" t="s">
        <v>75</v>
      </c>
    </row>
    <row r="1401" spans="1:8" x14ac:dyDescent="0.25">
      <c r="A1401">
        <v>1400</v>
      </c>
      <c r="B1401" t="s">
        <v>10148</v>
      </c>
      <c r="C1401" t="s">
        <v>129</v>
      </c>
      <c r="D1401" t="str">
        <f t="shared" si="43"/>
        <v/>
      </c>
      <c r="E1401" t="str">
        <f t="shared" si="42"/>
        <v>uncle john's band</v>
      </c>
      <c r="F1401" t="s">
        <v>8138</v>
      </c>
      <c r="G1401" t="str">
        <f>_xlfn.IFNA(VLOOKUP(F1401,songs!$B$1:$C$1539, 2, FALSE),"")</f>
        <v>Uncle John's Band</v>
      </c>
      <c r="H1401" t="s">
        <v>129</v>
      </c>
    </row>
    <row r="1402" spans="1:8" x14ac:dyDescent="0.25">
      <c r="A1402">
        <v>1401</v>
      </c>
      <c r="B1402" t="s">
        <v>10149</v>
      </c>
      <c r="C1402" t="s">
        <v>25</v>
      </c>
      <c r="D1402" t="str">
        <f t="shared" si="43"/>
        <v/>
      </c>
      <c r="E1402" t="str">
        <f t="shared" si="42"/>
        <v>drums</v>
      </c>
      <c r="F1402" t="s">
        <v>6178</v>
      </c>
      <c r="G1402" t="str">
        <f>_xlfn.IFNA(VLOOKUP(F1402,songs!$B$1:$C$1539, 2, FALSE),"")</f>
        <v>Drums</v>
      </c>
      <c r="H1402" t="s">
        <v>25</v>
      </c>
    </row>
    <row r="1403" spans="1:8" x14ac:dyDescent="0.25">
      <c r="A1403">
        <v>1402</v>
      </c>
      <c r="B1403" t="s">
        <v>10150</v>
      </c>
      <c r="C1403" t="s">
        <v>27</v>
      </c>
      <c r="D1403" t="str">
        <f t="shared" si="43"/>
        <v/>
      </c>
      <c r="E1403" t="str">
        <f t="shared" si="42"/>
        <v>space</v>
      </c>
      <c r="F1403" t="s">
        <v>7749</v>
      </c>
      <c r="G1403" t="str">
        <f>_xlfn.IFNA(VLOOKUP(F1403,songs!$B$1:$C$1539, 2, FALSE),"")</f>
        <v>Space</v>
      </c>
      <c r="H1403" t="s">
        <v>27</v>
      </c>
    </row>
    <row r="1404" spans="1:8" x14ac:dyDescent="0.25">
      <c r="A1404">
        <v>1403</v>
      </c>
      <c r="B1404" t="s">
        <v>10151</v>
      </c>
      <c r="C1404" t="s">
        <v>129</v>
      </c>
      <c r="D1404" t="str">
        <f t="shared" si="43"/>
        <v/>
      </c>
      <c r="E1404" t="str">
        <f t="shared" si="42"/>
        <v>uncle john's band</v>
      </c>
      <c r="F1404" t="s">
        <v>8138</v>
      </c>
      <c r="G1404" t="str">
        <f>_xlfn.IFNA(VLOOKUP(F1404,songs!$B$1:$C$1539, 2, FALSE),"")</f>
        <v>Uncle John's Band</v>
      </c>
      <c r="H1404" t="s">
        <v>129</v>
      </c>
    </row>
    <row r="1405" spans="1:8" x14ac:dyDescent="0.25">
      <c r="A1405">
        <v>1404</v>
      </c>
      <c r="B1405" t="s">
        <v>10152</v>
      </c>
      <c r="C1405" t="s">
        <v>466</v>
      </c>
      <c r="D1405" t="str">
        <f t="shared" si="43"/>
        <v/>
      </c>
      <c r="E1405" t="str">
        <f t="shared" si="42"/>
        <v>black peter</v>
      </c>
      <c r="F1405" t="s">
        <v>5789</v>
      </c>
      <c r="G1405" t="str">
        <f>_xlfn.IFNA(VLOOKUP(F1405,songs!$B$1:$C$1539, 2, FALSE),"")</f>
        <v>Black Peter</v>
      </c>
      <c r="H1405" t="s">
        <v>466</v>
      </c>
    </row>
    <row r="1406" spans="1:8" x14ac:dyDescent="0.25">
      <c r="A1406">
        <v>1405</v>
      </c>
      <c r="B1406" t="s">
        <v>10153</v>
      </c>
      <c r="C1406" t="s">
        <v>468</v>
      </c>
      <c r="D1406" t="str">
        <f t="shared" si="43"/>
        <v/>
      </c>
      <c r="E1406" t="str">
        <f t="shared" si="42"/>
        <v>good lovin'</v>
      </c>
      <c r="F1406" t="s">
        <v>6429</v>
      </c>
      <c r="G1406" t="str">
        <f>_xlfn.IFNA(VLOOKUP(F1406,songs!$B$1:$C$1539, 2, FALSE),"")</f>
        <v>Good Lovin'</v>
      </c>
      <c r="H1406" t="s">
        <v>468</v>
      </c>
    </row>
    <row r="1407" spans="1:8" x14ac:dyDescent="0.25">
      <c r="A1407">
        <v>1406</v>
      </c>
      <c r="B1407" t="s">
        <v>10154</v>
      </c>
      <c r="C1407" t="s">
        <v>69</v>
      </c>
      <c r="D1407" t="str">
        <f t="shared" si="43"/>
        <v/>
      </c>
      <c r="E1407" t="str">
        <f t="shared" si="42"/>
        <v>touch of grey</v>
      </c>
      <c r="F1407" t="s">
        <v>8090</v>
      </c>
      <c r="G1407" t="str">
        <f>_xlfn.IFNA(VLOOKUP(F1407,songs!$B$1:$C$1539, 2, FALSE),"")</f>
        <v>Touch Of Grey</v>
      </c>
      <c r="H1407" t="s">
        <v>37</v>
      </c>
    </row>
    <row r="1408" spans="1:8" x14ac:dyDescent="0.25">
      <c r="A1408">
        <v>1407</v>
      </c>
      <c r="B1408" t="s">
        <v>10155</v>
      </c>
      <c r="C1408" t="s">
        <v>321</v>
      </c>
      <c r="D1408" t="str">
        <f t="shared" si="43"/>
        <v/>
      </c>
      <c r="E1408" t="str">
        <f t="shared" si="42"/>
        <v>hell in a bucket</v>
      </c>
      <c r="F1408" t="s">
        <v>6505</v>
      </c>
      <c r="G1408" t="str">
        <f>_xlfn.IFNA(VLOOKUP(F1408,songs!$B$1:$C$1539, 2, FALSE),"")</f>
        <v>Hell In A Bucket</v>
      </c>
      <c r="H1408" t="s">
        <v>600</v>
      </c>
    </row>
    <row r="1409" spans="1:8" x14ac:dyDescent="0.25">
      <c r="A1409">
        <v>1408</v>
      </c>
      <c r="B1409" t="s">
        <v>10156</v>
      </c>
      <c r="C1409" t="s">
        <v>851</v>
      </c>
      <c r="D1409" t="str">
        <f t="shared" si="43"/>
        <v/>
      </c>
      <c r="E1409" t="str">
        <f t="shared" si="42"/>
        <v>next time you see me</v>
      </c>
      <c r="F1409" t="s">
        <v>7274</v>
      </c>
      <c r="G1409" t="str">
        <f>_xlfn.IFNA(VLOOKUP(F1409,songs!$B$1:$C$1539, 2, FALSE),"")</f>
        <v>Next Time You See Me</v>
      </c>
      <c r="H1409" t="s">
        <v>851</v>
      </c>
    </row>
    <row r="1410" spans="1:8" x14ac:dyDescent="0.25">
      <c r="A1410">
        <v>1409</v>
      </c>
      <c r="B1410" t="s">
        <v>10157</v>
      </c>
      <c r="C1410" t="s">
        <v>79</v>
      </c>
      <c r="D1410" t="str">
        <f t="shared" si="43"/>
        <v/>
      </c>
      <c r="E1410" t="str">
        <f t="shared" ref="E1410:E1473" si="44">LOWER(TRIM(SUBSTITUTE(IF(RIGHT(TRIM(C1410),2)="-&gt;",LEFT(TRIM(C1410),LEN(TRIM(C1410))-2),IF(RIGHT(TRIM(C1410),1)="&gt;",LEFT(TRIM(C1410),LEN(TRIM(C1410))-1),C1410)),"//","")))</f>
        <v>ramble on rose</v>
      </c>
      <c r="F1410" t="s">
        <v>7478</v>
      </c>
      <c r="G1410" t="str">
        <f>_xlfn.IFNA(VLOOKUP(F1410,songs!$B$1:$C$1539, 2, FALSE),"")</f>
        <v>Ramble On Rose</v>
      </c>
      <c r="H1410" t="s">
        <v>79</v>
      </c>
    </row>
    <row r="1411" spans="1:8" x14ac:dyDescent="0.25">
      <c r="A1411">
        <v>1410</v>
      </c>
      <c r="B1411" t="s">
        <v>10158</v>
      </c>
      <c r="C1411" t="s">
        <v>871</v>
      </c>
      <c r="D1411" t="str">
        <f t="shared" ref="D1411:D1474" si="45">IF(RIGHT(TRIM(C1411),2)="-&gt;","&gt;",IF(RIGHT(TRIM(C1411),1)="&gt;","&gt;",""))</f>
        <v/>
      </c>
      <c r="E1411" t="str">
        <f t="shared" si="44"/>
        <v>when i paint my masterpiece</v>
      </c>
      <c r="F1411" t="s">
        <v>8372</v>
      </c>
      <c r="G1411" t="str">
        <f>_xlfn.IFNA(VLOOKUP(F1411,songs!$B$1:$C$1539, 2, FALSE),"")</f>
        <v>When I Paint My Masterpiece</v>
      </c>
      <c r="H1411" t="s">
        <v>871</v>
      </c>
    </row>
    <row r="1412" spans="1:8" x14ac:dyDescent="0.25">
      <c r="A1412">
        <v>1411</v>
      </c>
      <c r="B1412" t="s">
        <v>10159</v>
      </c>
      <c r="C1412" t="s">
        <v>161</v>
      </c>
      <c r="D1412" t="str">
        <f t="shared" si="45"/>
        <v/>
      </c>
      <c r="E1412" t="str">
        <f t="shared" si="44"/>
        <v>cumberland blues</v>
      </c>
      <c r="F1412" t="s">
        <v>6020</v>
      </c>
      <c r="G1412" t="str">
        <f>_xlfn.IFNA(VLOOKUP(F1412,songs!$B$1:$C$1539, 2, FALSE),"")</f>
        <v>Cumberland Blues</v>
      </c>
      <c r="H1412" t="s">
        <v>161</v>
      </c>
    </row>
    <row r="1413" spans="1:8" x14ac:dyDescent="0.25">
      <c r="A1413">
        <v>1412</v>
      </c>
      <c r="B1413" t="s">
        <v>10160</v>
      </c>
      <c r="C1413" t="s">
        <v>714</v>
      </c>
      <c r="D1413" t="str">
        <f t="shared" si="45"/>
        <v/>
      </c>
      <c r="E1413" t="str">
        <f t="shared" si="44"/>
        <v>black muddy river</v>
      </c>
      <c r="F1413" t="s">
        <v>5788</v>
      </c>
      <c r="G1413" t="str">
        <f>_xlfn.IFNA(VLOOKUP(F1413,songs!$B$1:$C$1539, 2, FALSE),"")</f>
        <v>Black Muddy River</v>
      </c>
      <c r="H1413" t="s">
        <v>714</v>
      </c>
    </row>
    <row r="1414" spans="1:8" x14ac:dyDescent="0.25">
      <c r="A1414">
        <v>1413</v>
      </c>
      <c r="B1414" t="s">
        <v>10161</v>
      </c>
      <c r="C1414" t="s">
        <v>354</v>
      </c>
      <c r="D1414" t="str">
        <f t="shared" si="45"/>
        <v/>
      </c>
      <c r="E1414" t="str">
        <f t="shared" si="44"/>
        <v>don't ease me in</v>
      </c>
      <c r="F1414" t="s">
        <v>6123</v>
      </c>
      <c r="G1414" t="str">
        <f>_xlfn.IFNA(VLOOKUP(F1414,songs!$B$1:$C$1539, 2, FALSE),"")</f>
        <v>Don't Ease Me In</v>
      </c>
      <c r="H1414" t="s">
        <v>354</v>
      </c>
    </row>
    <row r="1415" spans="1:8" x14ac:dyDescent="0.25">
      <c r="A1415">
        <v>1414</v>
      </c>
      <c r="B1415" t="s">
        <v>10162</v>
      </c>
      <c r="C1415" t="s">
        <v>167</v>
      </c>
      <c r="D1415" t="str">
        <f t="shared" si="45"/>
        <v/>
      </c>
      <c r="E1415" t="str">
        <f t="shared" si="44"/>
        <v>feel like a stranger</v>
      </c>
      <c r="F1415" t="s">
        <v>6272</v>
      </c>
      <c r="G1415" t="str">
        <f>_xlfn.IFNA(VLOOKUP(F1415,songs!$B$1:$C$1539, 2, FALSE),"")</f>
        <v>Feel Like A Stranger</v>
      </c>
      <c r="H1415" t="s">
        <v>7</v>
      </c>
    </row>
    <row r="1416" spans="1:8" x14ac:dyDescent="0.25">
      <c r="A1416">
        <v>1415</v>
      </c>
      <c r="B1416" t="s">
        <v>10163</v>
      </c>
      <c r="C1416" t="s">
        <v>392</v>
      </c>
      <c r="D1416" t="str">
        <f t="shared" si="45"/>
        <v>&gt;</v>
      </c>
      <c r="E1416" t="str">
        <f t="shared" si="44"/>
        <v>viola lee blues</v>
      </c>
      <c r="F1416" t="s">
        <v>8269</v>
      </c>
      <c r="G1416" t="str">
        <f>_xlfn.IFNA(VLOOKUP(F1416,songs!$B$1:$C$1539, 2, FALSE),"")</f>
        <v>Viola Lee Blues</v>
      </c>
      <c r="H1416" t="s">
        <v>275</v>
      </c>
    </row>
    <row r="1417" spans="1:8" x14ac:dyDescent="0.25">
      <c r="A1417">
        <v>1416</v>
      </c>
      <c r="B1417" t="s">
        <v>10164</v>
      </c>
      <c r="C1417" t="s">
        <v>304</v>
      </c>
      <c r="D1417" t="str">
        <f t="shared" si="45"/>
        <v>&gt;</v>
      </c>
      <c r="E1417" t="str">
        <f t="shared" si="44"/>
        <v>china cat sunflower</v>
      </c>
      <c r="F1417" t="s">
        <v>5925</v>
      </c>
      <c r="G1417" t="str">
        <f>_xlfn.IFNA(VLOOKUP(F1417,songs!$B$1:$C$1539, 2, FALSE),"")</f>
        <v>China Cat Sunflower</v>
      </c>
      <c r="H1417" t="s">
        <v>103</v>
      </c>
    </row>
    <row r="1418" spans="1:8" x14ac:dyDescent="0.25">
      <c r="A1418">
        <v>1417</v>
      </c>
      <c r="B1418" t="s">
        <v>10165</v>
      </c>
      <c r="C1418" t="s">
        <v>105</v>
      </c>
      <c r="D1418" t="str">
        <f t="shared" si="45"/>
        <v/>
      </c>
      <c r="E1418" t="str">
        <f t="shared" si="44"/>
        <v>i know you rider</v>
      </c>
      <c r="F1418" t="s">
        <v>6642</v>
      </c>
      <c r="G1418" t="str">
        <f>_xlfn.IFNA(VLOOKUP(F1418,songs!$B$1:$C$1539, 2, FALSE),"")</f>
        <v>I Know You Rider</v>
      </c>
      <c r="H1418" t="s">
        <v>105</v>
      </c>
    </row>
    <row r="1419" spans="1:8" x14ac:dyDescent="0.25">
      <c r="A1419">
        <v>1418</v>
      </c>
      <c r="B1419" t="s">
        <v>10166</v>
      </c>
      <c r="C1419" t="s">
        <v>1676</v>
      </c>
      <c r="D1419" t="str">
        <f t="shared" si="45"/>
        <v>&gt;</v>
      </c>
      <c r="E1419" t="str">
        <f t="shared" si="44"/>
        <v>man smart (woman smarter)</v>
      </c>
      <c r="F1419" t="s">
        <v>7095</v>
      </c>
      <c r="G1419" t="str">
        <f>_xlfn.IFNA(VLOOKUP(F1419,songs!$B$1:$C$1539, 2, FALSE),"")</f>
        <v>Man Smart (Woman Smarter)</v>
      </c>
      <c r="H1419" t="s">
        <v>1317</v>
      </c>
    </row>
    <row r="1420" spans="1:8" x14ac:dyDescent="0.25">
      <c r="A1420">
        <v>1419</v>
      </c>
      <c r="B1420" t="s">
        <v>10167</v>
      </c>
      <c r="C1420" t="s">
        <v>43</v>
      </c>
      <c r="D1420" t="str">
        <f t="shared" si="45"/>
        <v>&gt;</v>
      </c>
      <c r="E1420" t="str">
        <f t="shared" si="44"/>
        <v>drums</v>
      </c>
      <c r="F1420" t="s">
        <v>6178</v>
      </c>
      <c r="G1420" t="str">
        <f>_xlfn.IFNA(VLOOKUP(F1420,songs!$B$1:$C$1539, 2, FALSE),"")</f>
        <v>Drums</v>
      </c>
      <c r="H1420" t="s">
        <v>25</v>
      </c>
    </row>
    <row r="1421" spans="1:8" x14ac:dyDescent="0.25">
      <c r="A1421">
        <v>1420</v>
      </c>
      <c r="B1421" t="s">
        <v>10168</v>
      </c>
      <c r="C1421" t="s">
        <v>61</v>
      </c>
      <c r="D1421" t="str">
        <f t="shared" si="45"/>
        <v>&gt;</v>
      </c>
      <c r="E1421" t="str">
        <f t="shared" si="44"/>
        <v>space</v>
      </c>
      <c r="F1421" t="s">
        <v>7749</v>
      </c>
      <c r="G1421" t="str">
        <f>_xlfn.IFNA(VLOOKUP(F1421,songs!$B$1:$C$1539, 2, FALSE),"")</f>
        <v>Space</v>
      </c>
      <c r="H1421" t="s">
        <v>27</v>
      </c>
    </row>
    <row r="1422" spans="1:8" x14ac:dyDescent="0.25">
      <c r="A1422">
        <v>1421</v>
      </c>
      <c r="B1422" t="s">
        <v>10169</v>
      </c>
      <c r="C1422" t="s">
        <v>275</v>
      </c>
      <c r="D1422" t="str">
        <f t="shared" si="45"/>
        <v/>
      </c>
      <c r="E1422" t="str">
        <f t="shared" si="44"/>
        <v>viola lee blues</v>
      </c>
      <c r="F1422" t="s">
        <v>8269</v>
      </c>
      <c r="G1422" t="str">
        <f>_xlfn.IFNA(VLOOKUP(F1422,songs!$B$1:$C$1539, 2, FALSE),"")</f>
        <v>Viola Lee Blues</v>
      </c>
      <c r="H1422" t="s">
        <v>275</v>
      </c>
    </row>
    <row r="1423" spans="1:8" x14ac:dyDescent="0.25">
      <c r="A1423">
        <v>1422</v>
      </c>
      <c r="B1423" t="s">
        <v>10170</v>
      </c>
      <c r="C1423" t="s">
        <v>1681</v>
      </c>
      <c r="D1423" t="str">
        <f t="shared" si="45"/>
        <v>&gt;</v>
      </c>
      <c r="E1423" t="str">
        <f t="shared" si="44"/>
        <v>looks like rain</v>
      </c>
      <c r="F1423" t="s">
        <v>7035</v>
      </c>
      <c r="G1423" t="str">
        <f>_xlfn.IFNA(VLOOKUP(F1423,songs!$B$1:$C$1539, 2, FALSE),"")</f>
        <v>Looks Like Rain</v>
      </c>
      <c r="H1423" t="s">
        <v>203</v>
      </c>
    </row>
    <row r="1424" spans="1:8" x14ac:dyDescent="0.25">
      <c r="A1424">
        <v>1423</v>
      </c>
      <c r="B1424" t="s">
        <v>10171</v>
      </c>
      <c r="C1424" t="s">
        <v>33</v>
      </c>
      <c r="D1424" t="str">
        <f t="shared" si="45"/>
        <v/>
      </c>
      <c r="E1424" t="str">
        <f t="shared" si="44"/>
        <v>not fade away</v>
      </c>
      <c r="F1424" t="s">
        <v>7297</v>
      </c>
      <c r="G1424" t="str">
        <f>_xlfn.IFNA(VLOOKUP(F1424,songs!$B$1:$C$1539, 2, FALSE),"")</f>
        <v>Not Fade Away</v>
      </c>
      <c r="H1424" t="s">
        <v>33</v>
      </c>
    </row>
    <row r="1425" spans="1:8" x14ac:dyDescent="0.25">
      <c r="A1425">
        <v>1424</v>
      </c>
      <c r="B1425" t="s">
        <v>10172</v>
      </c>
      <c r="C1425" t="s">
        <v>230</v>
      </c>
      <c r="D1425" t="str">
        <f t="shared" si="45"/>
        <v/>
      </c>
      <c r="E1425" t="str">
        <f t="shared" si="44"/>
        <v>brokedown palace</v>
      </c>
      <c r="F1425" t="s">
        <v>5852</v>
      </c>
      <c r="G1425" t="str">
        <f>_xlfn.IFNA(VLOOKUP(F1425,songs!$B$1:$C$1539, 2, FALSE),"")</f>
        <v>Brokedown Palace</v>
      </c>
      <c r="H1425" t="s">
        <v>230</v>
      </c>
    </row>
    <row r="1426" spans="1:8" x14ac:dyDescent="0.25">
      <c r="A1426">
        <v>1425</v>
      </c>
      <c r="B1426" t="s">
        <v>10173</v>
      </c>
      <c r="C1426" t="s">
        <v>1685</v>
      </c>
      <c r="D1426" t="str">
        <f t="shared" si="45"/>
        <v/>
      </c>
      <c r="E1426" t="str">
        <f t="shared" si="44"/>
        <v>i: shakedown street</v>
      </c>
      <c r="F1426" t="s">
        <v>8564</v>
      </c>
      <c r="G1426" t="str">
        <f>_xlfn.IFNA(VLOOKUP(F1426,songs!$B$1:$C$1539, 2, FALSE),"")</f>
        <v/>
      </c>
      <c r="H1426" t="s">
        <v>136</v>
      </c>
    </row>
    <row r="1427" spans="1:8" x14ac:dyDescent="0.25">
      <c r="A1427">
        <v>1426</v>
      </c>
      <c r="B1427" t="s">
        <v>10174</v>
      </c>
      <c r="C1427" t="s">
        <v>1539</v>
      </c>
      <c r="D1427" t="str">
        <f t="shared" si="45"/>
        <v/>
      </c>
      <c r="E1427" t="str">
        <f t="shared" si="44"/>
        <v>alabama getaway</v>
      </c>
      <c r="F1427" t="s">
        <v>5642</v>
      </c>
      <c r="G1427" t="str">
        <f>_xlfn.IFNA(VLOOKUP(F1427,songs!$B$1:$C$1539, 2, FALSE),"")</f>
        <v>Alabama Getaway</v>
      </c>
      <c r="H1427" t="s">
        <v>1539</v>
      </c>
    </row>
    <row r="1428" spans="1:8" x14ac:dyDescent="0.25">
      <c r="A1428">
        <v>1427</v>
      </c>
      <c r="B1428" t="s">
        <v>10175</v>
      </c>
      <c r="C1428" t="s">
        <v>189</v>
      </c>
      <c r="D1428" t="str">
        <f t="shared" si="45"/>
        <v/>
      </c>
      <c r="E1428" t="str">
        <f t="shared" si="44"/>
        <v>loser</v>
      </c>
      <c r="F1428" t="s">
        <v>7037</v>
      </c>
      <c r="G1428" t="str">
        <f>_xlfn.IFNA(VLOOKUP(F1428,songs!$B$1:$C$1539, 2, FALSE),"")</f>
        <v>Loser</v>
      </c>
      <c r="H1428" t="s">
        <v>189</v>
      </c>
    </row>
    <row r="1429" spans="1:8" x14ac:dyDescent="0.25">
      <c r="A1429">
        <v>1428</v>
      </c>
      <c r="B1429" t="s">
        <v>10176</v>
      </c>
      <c r="C1429" t="s">
        <v>1689</v>
      </c>
      <c r="D1429" t="str">
        <f t="shared" si="45"/>
        <v/>
      </c>
      <c r="E1429" t="str">
        <f t="shared" si="44"/>
        <v>it hurts me too</v>
      </c>
      <c r="F1429" t="s">
        <v>8565</v>
      </c>
      <c r="G1429" t="str">
        <f>_xlfn.IFNA(VLOOKUP(F1429,songs!$B$1:$C$1539, 2, FALSE),"")</f>
        <v/>
      </c>
      <c r="H1429" t="s">
        <v>5203</v>
      </c>
    </row>
    <row r="1430" spans="1:8" x14ac:dyDescent="0.25">
      <c r="A1430">
        <v>1429</v>
      </c>
      <c r="B1430" t="s">
        <v>10177</v>
      </c>
      <c r="C1430" t="s">
        <v>546</v>
      </c>
      <c r="D1430" t="str">
        <f t="shared" si="45"/>
        <v/>
      </c>
      <c r="E1430" t="str">
        <f t="shared" si="44"/>
        <v>me and my uncle</v>
      </c>
      <c r="F1430" t="s">
        <v>7124</v>
      </c>
      <c r="G1430" t="str">
        <f>_xlfn.IFNA(VLOOKUP(F1430,songs!$B$1:$C$1539, 2, FALSE),"")</f>
        <v>Me And My Uncle</v>
      </c>
      <c r="H1430" t="s">
        <v>546</v>
      </c>
    </row>
    <row r="1431" spans="1:8" x14ac:dyDescent="0.25">
      <c r="A1431">
        <v>1430</v>
      </c>
      <c r="B1431" t="s">
        <v>10178</v>
      </c>
      <c r="C1431" t="s">
        <v>123</v>
      </c>
      <c r="D1431" t="str">
        <f t="shared" si="45"/>
        <v/>
      </c>
      <c r="E1431" t="str">
        <f t="shared" si="44"/>
        <v>sugaree</v>
      </c>
      <c r="F1431" t="s">
        <v>7812</v>
      </c>
      <c r="G1431" t="str">
        <f>_xlfn.IFNA(VLOOKUP(F1431,songs!$B$1:$C$1539, 2, FALSE),"")</f>
        <v>Sugaree</v>
      </c>
      <c r="H1431" t="s">
        <v>123</v>
      </c>
    </row>
    <row r="1432" spans="1:8" x14ac:dyDescent="0.25">
      <c r="A1432">
        <v>1431</v>
      </c>
      <c r="B1432" t="s">
        <v>10179</v>
      </c>
      <c r="C1432" t="s">
        <v>13</v>
      </c>
      <c r="D1432" t="str">
        <f t="shared" si="45"/>
        <v/>
      </c>
      <c r="E1432" t="str">
        <f t="shared" si="44"/>
        <v>the music never stopped</v>
      </c>
      <c r="F1432" t="s">
        <v>7981</v>
      </c>
      <c r="G1432" t="str">
        <f>_xlfn.IFNA(VLOOKUP(F1432,songs!$B$1:$C$1539, 2, FALSE),"")</f>
        <v>The Music Never Stopped</v>
      </c>
      <c r="H1432" t="s">
        <v>13</v>
      </c>
    </row>
    <row r="1433" spans="1:8" x14ac:dyDescent="0.25">
      <c r="A1433">
        <v>1432</v>
      </c>
      <c r="B1433" t="s">
        <v>10180</v>
      </c>
      <c r="C1433" t="s">
        <v>1694</v>
      </c>
      <c r="D1433" t="str">
        <f t="shared" si="45"/>
        <v/>
      </c>
      <c r="E1433" t="str">
        <f t="shared" si="44"/>
        <v>easy answers</v>
      </c>
      <c r="F1433" t="s">
        <v>6193</v>
      </c>
      <c r="G1433" t="str">
        <f>_xlfn.IFNA(VLOOKUP(F1433,songs!$B$1:$C$1539, 2, FALSE),"")</f>
        <v>Easy Answers</v>
      </c>
      <c r="H1433" t="s">
        <v>1694</v>
      </c>
    </row>
    <row r="1434" spans="1:8" x14ac:dyDescent="0.25">
      <c r="A1434">
        <v>1433</v>
      </c>
      <c r="B1434" t="s">
        <v>10181</v>
      </c>
      <c r="C1434" t="s">
        <v>1696</v>
      </c>
      <c r="D1434" t="str">
        <f t="shared" si="45"/>
        <v/>
      </c>
      <c r="E1434" t="str">
        <f t="shared" si="44"/>
        <v>ii: a love supreme</v>
      </c>
      <c r="F1434" t="s">
        <v>8566</v>
      </c>
      <c r="G1434" t="str">
        <f>_xlfn.IFNA(VLOOKUP(F1434,songs!$B$1:$C$1539, 2, FALSE),"")</f>
        <v/>
      </c>
      <c r="H1434" t="s">
        <v>1326</v>
      </c>
    </row>
    <row r="1435" spans="1:8" x14ac:dyDescent="0.25">
      <c r="A1435">
        <v>1434</v>
      </c>
      <c r="B1435" t="s">
        <v>10182</v>
      </c>
      <c r="C1435" t="s">
        <v>67</v>
      </c>
      <c r="D1435" t="str">
        <f t="shared" si="45"/>
        <v>&gt;</v>
      </c>
      <c r="E1435" t="str">
        <f t="shared" si="44"/>
        <v>the other one</v>
      </c>
      <c r="F1435" t="s">
        <v>7990</v>
      </c>
      <c r="G1435" t="str">
        <f>_xlfn.IFNA(VLOOKUP(F1435,songs!$B$1:$C$1539, 2, FALSE),"")</f>
        <v>The Other One</v>
      </c>
      <c r="H1435" t="s">
        <v>29</v>
      </c>
    </row>
    <row r="1436" spans="1:8" x14ac:dyDescent="0.25">
      <c r="A1436">
        <v>1435</v>
      </c>
      <c r="B1436" t="s">
        <v>10183</v>
      </c>
      <c r="C1436" t="s">
        <v>248</v>
      </c>
      <c r="D1436" t="str">
        <f t="shared" si="45"/>
        <v>&gt;</v>
      </c>
      <c r="E1436" t="str">
        <f t="shared" si="44"/>
        <v>estimated prophet</v>
      </c>
      <c r="F1436" t="s">
        <v>6224</v>
      </c>
      <c r="G1436" t="str">
        <f>_xlfn.IFNA(VLOOKUP(F1436,songs!$B$1:$C$1539, 2, FALSE),"")</f>
        <v>Estimated Prophet</v>
      </c>
      <c r="H1436" t="s">
        <v>94</v>
      </c>
    </row>
    <row r="1437" spans="1:8" x14ac:dyDescent="0.25">
      <c r="A1437">
        <v>1436</v>
      </c>
      <c r="B1437" t="s">
        <v>10184</v>
      </c>
      <c r="C1437" t="s">
        <v>573</v>
      </c>
      <c r="D1437" t="str">
        <f t="shared" si="45"/>
        <v>&gt;</v>
      </c>
      <c r="E1437" t="str">
        <f t="shared" si="44"/>
        <v>althea</v>
      </c>
      <c r="F1437" t="s">
        <v>5669</v>
      </c>
      <c r="G1437" t="str">
        <f>_xlfn.IFNA(VLOOKUP(F1437,songs!$B$1:$C$1539, 2, FALSE),"")</f>
        <v>Althea</v>
      </c>
      <c r="H1437" t="s">
        <v>81</v>
      </c>
    </row>
    <row r="1438" spans="1:8" x14ac:dyDescent="0.25">
      <c r="A1438">
        <v>1437</v>
      </c>
      <c r="B1438" t="s">
        <v>10185</v>
      </c>
      <c r="C1438" t="s">
        <v>252</v>
      </c>
      <c r="D1438" t="str">
        <f t="shared" si="45"/>
        <v>&gt;</v>
      </c>
      <c r="E1438" t="str">
        <f t="shared" si="44"/>
        <v>terrapin station</v>
      </c>
      <c r="F1438" t="s">
        <v>7901</v>
      </c>
      <c r="G1438" t="str">
        <f>_xlfn.IFNA(VLOOKUP(F1438,songs!$B$1:$C$1539, 2, FALSE),"")</f>
        <v>Terrapin Station</v>
      </c>
      <c r="H1438" t="s">
        <v>98</v>
      </c>
    </row>
    <row r="1439" spans="1:8" x14ac:dyDescent="0.25">
      <c r="A1439">
        <v>1438</v>
      </c>
      <c r="B1439" t="s">
        <v>10186</v>
      </c>
      <c r="C1439" t="s">
        <v>43</v>
      </c>
      <c r="D1439" t="str">
        <f t="shared" si="45"/>
        <v>&gt;</v>
      </c>
      <c r="E1439" t="str">
        <f t="shared" si="44"/>
        <v>drums</v>
      </c>
      <c r="F1439" t="s">
        <v>6178</v>
      </c>
      <c r="G1439" t="str">
        <f>_xlfn.IFNA(VLOOKUP(F1439,songs!$B$1:$C$1539, 2, FALSE),"")</f>
        <v>Drums</v>
      </c>
      <c r="H1439" t="s">
        <v>25</v>
      </c>
    </row>
    <row r="1440" spans="1:8" x14ac:dyDescent="0.25">
      <c r="A1440">
        <v>1439</v>
      </c>
      <c r="B1440" t="s">
        <v>10187</v>
      </c>
      <c r="C1440" t="s">
        <v>61</v>
      </c>
      <c r="D1440" t="str">
        <f t="shared" si="45"/>
        <v>&gt;</v>
      </c>
      <c r="E1440" t="str">
        <f t="shared" si="44"/>
        <v>space</v>
      </c>
      <c r="F1440" t="s">
        <v>7749</v>
      </c>
      <c r="G1440" t="str">
        <f>_xlfn.IFNA(VLOOKUP(F1440,songs!$B$1:$C$1539, 2, FALSE),"")</f>
        <v>Space</v>
      </c>
      <c r="H1440" t="s">
        <v>27</v>
      </c>
    </row>
    <row r="1441" spans="1:8" x14ac:dyDescent="0.25">
      <c r="A1441">
        <v>1440</v>
      </c>
      <c r="B1441" t="s">
        <v>10188</v>
      </c>
      <c r="C1441" t="s">
        <v>67</v>
      </c>
      <c r="D1441" t="str">
        <f t="shared" si="45"/>
        <v>&gt;</v>
      </c>
      <c r="E1441" t="str">
        <f t="shared" si="44"/>
        <v>the other one</v>
      </c>
      <c r="F1441" t="s">
        <v>7990</v>
      </c>
      <c r="G1441" t="str">
        <f>_xlfn.IFNA(VLOOKUP(F1441,songs!$B$1:$C$1539, 2, FALSE),"")</f>
        <v>The Other One</v>
      </c>
      <c r="H1441" t="s">
        <v>29</v>
      </c>
    </row>
    <row r="1442" spans="1:8" x14ac:dyDescent="0.25">
      <c r="A1442">
        <v>1441</v>
      </c>
      <c r="B1442" t="s">
        <v>10189</v>
      </c>
      <c r="C1442" t="s">
        <v>752</v>
      </c>
      <c r="D1442" t="str">
        <f t="shared" si="45"/>
        <v>&gt;</v>
      </c>
      <c r="E1442" t="str">
        <f t="shared" si="44"/>
        <v>days between</v>
      </c>
      <c r="F1442" t="s">
        <v>8541</v>
      </c>
      <c r="G1442" t="str">
        <f>_xlfn.IFNA(VLOOKUP(F1442,songs!$B$1:$C$1539, 2, FALSE),"")</f>
        <v/>
      </c>
      <c r="H1442" t="s">
        <v>7943</v>
      </c>
    </row>
    <row r="1443" spans="1:8" x14ac:dyDescent="0.25">
      <c r="A1443">
        <v>1442</v>
      </c>
      <c r="B1443" t="s">
        <v>10190</v>
      </c>
      <c r="C1443" t="s">
        <v>179</v>
      </c>
      <c r="D1443" t="str">
        <f t="shared" si="45"/>
        <v/>
      </c>
      <c r="E1443" t="str">
        <f t="shared" si="44"/>
        <v>u.s. blues</v>
      </c>
      <c r="F1443" t="s">
        <v>8135</v>
      </c>
      <c r="G1443" t="str">
        <f>_xlfn.IFNA(VLOOKUP(F1443,songs!$B$1:$C$1539, 2, FALSE),"")</f>
        <v>U.S. Blues</v>
      </c>
      <c r="H1443" t="s">
        <v>179</v>
      </c>
    </row>
    <row r="1444" spans="1:8" x14ac:dyDescent="0.25">
      <c r="A1444">
        <v>1443</v>
      </c>
      <c r="B1444" t="s">
        <v>10191</v>
      </c>
      <c r="C1444" t="s">
        <v>1707</v>
      </c>
      <c r="D1444" t="str">
        <f t="shared" si="45"/>
        <v/>
      </c>
      <c r="E1444" t="str">
        <f t="shared" si="44"/>
        <v>e: goin' down the road feelin' bad</v>
      </c>
      <c r="F1444" t="s">
        <v>8567</v>
      </c>
      <c r="G1444" t="str">
        <f>_xlfn.IFNA(VLOOKUP(F1444,songs!$B$1:$C$1539, 2, FALSE),"")</f>
        <v/>
      </c>
      <c r="H1444" t="s">
        <v>712</v>
      </c>
    </row>
    <row r="1445" spans="1:8" x14ac:dyDescent="0.25">
      <c r="A1445">
        <v>1444</v>
      </c>
      <c r="B1445" t="s">
        <v>10192</v>
      </c>
      <c r="C1445" t="s">
        <v>177</v>
      </c>
      <c r="D1445" t="str">
        <f t="shared" si="45"/>
        <v/>
      </c>
      <c r="E1445" t="str">
        <f t="shared" si="44"/>
        <v>sugar magnolia</v>
      </c>
      <c r="F1445" t="s">
        <v>7811</v>
      </c>
      <c r="G1445" t="str">
        <f>_xlfn.IFNA(VLOOKUP(F1445,songs!$B$1:$C$1539, 2, FALSE),"")</f>
        <v>Sugar Magnolia</v>
      </c>
      <c r="H1445" t="s">
        <v>177</v>
      </c>
    </row>
    <row r="1446" spans="1:8" x14ac:dyDescent="0.25">
      <c r="A1446">
        <v>1445</v>
      </c>
      <c r="B1446" t="s">
        <v>10193</v>
      </c>
      <c r="C1446" t="s">
        <v>158</v>
      </c>
      <c r="D1446" t="str">
        <f t="shared" si="45"/>
        <v/>
      </c>
      <c r="E1446" t="str">
        <f t="shared" si="44"/>
        <v>mississippi half-step uptown toodeloo</v>
      </c>
      <c r="F1446" t="s">
        <v>7170</v>
      </c>
      <c r="G1446" t="str">
        <f>_xlfn.IFNA(VLOOKUP(F1446,songs!$B$1:$C$1539, 2, FALSE),"")</f>
        <v>Mississippi Half-Step Uptown Toodeloo</v>
      </c>
      <c r="H1446" t="s">
        <v>158</v>
      </c>
    </row>
    <row r="1447" spans="1:8" x14ac:dyDescent="0.25">
      <c r="A1447">
        <v>1446</v>
      </c>
      <c r="B1447" t="s">
        <v>10194</v>
      </c>
      <c r="C1447" t="s">
        <v>241</v>
      </c>
      <c r="D1447" t="str">
        <f t="shared" si="45"/>
        <v/>
      </c>
      <c r="E1447" t="str">
        <f t="shared" si="44"/>
        <v>peggy-o</v>
      </c>
      <c r="F1447" t="s">
        <v>7398</v>
      </c>
      <c r="G1447" t="str">
        <f>_xlfn.IFNA(VLOOKUP(F1447,songs!$B$1:$C$1539, 2, FALSE),"")</f>
        <v>Peggy-O</v>
      </c>
      <c r="H1447" t="s">
        <v>241</v>
      </c>
    </row>
    <row r="1448" spans="1:8" x14ac:dyDescent="0.25">
      <c r="A1448">
        <v>1447</v>
      </c>
      <c r="B1448" t="s">
        <v>10195</v>
      </c>
      <c r="C1448" t="s">
        <v>121</v>
      </c>
      <c r="D1448" t="str">
        <f t="shared" si="45"/>
        <v/>
      </c>
      <c r="E1448" t="str">
        <f t="shared" si="44"/>
        <v>bertha</v>
      </c>
      <c r="F1448" t="s">
        <v>5757</v>
      </c>
      <c r="G1448" t="str">
        <f>_xlfn.IFNA(VLOOKUP(F1448,songs!$B$1:$C$1539, 2, FALSE),"")</f>
        <v>Bertha</v>
      </c>
      <c r="H1448" t="s">
        <v>121</v>
      </c>
    </row>
    <row r="1449" spans="1:8" x14ac:dyDescent="0.25">
      <c r="A1449">
        <v>1448</v>
      </c>
      <c r="B1449" t="s">
        <v>10196</v>
      </c>
      <c r="C1449" t="s">
        <v>1194</v>
      </c>
      <c r="D1449" t="str">
        <f t="shared" si="45"/>
        <v/>
      </c>
      <c r="E1449" t="str">
        <f t="shared" si="44"/>
        <v>comes a time</v>
      </c>
      <c r="F1449" t="s">
        <v>5968</v>
      </c>
      <c r="G1449" t="str">
        <f>_xlfn.IFNA(VLOOKUP(F1449,songs!$B$1:$C$1539, 2, FALSE),"")</f>
        <v>Comes A Time</v>
      </c>
      <c r="H1449" t="s">
        <v>1194</v>
      </c>
    </row>
    <row r="1450" spans="1:8" x14ac:dyDescent="0.25">
      <c r="A1450">
        <v>1449</v>
      </c>
      <c r="B1450" t="s">
        <v>10197</v>
      </c>
      <c r="C1450" t="s">
        <v>1714</v>
      </c>
      <c r="D1450" t="str">
        <f t="shared" si="45"/>
        <v/>
      </c>
      <c r="E1450" t="str">
        <f t="shared" si="44"/>
        <v>jack a roe</v>
      </c>
      <c r="F1450" t="s">
        <v>8568</v>
      </c>
      <c r="G1450" t="str">
        <f>_xlfn.IFNA(VLOOKUP(F1450,songs!$B$1:$C$1539, 2, FALSE),"")</f>
        <v/>
      </c>
      <c r="H1450" t="s">
        <v>1561</v>
      </c>
    </row>
    <row r="1451" spans="1:8" x14ac:dyDescent="0.25">
      <c r="A1451">
        <v>1450</v>
      </c>
      <c r="B1451" t="s">
        <v>10198</v>
      </c>
      <c r="C1451" t="s">
        <v>11</v>
      </c>
      <c r="D1451" t="str">
        <f t="shared" si="45"/>
        <v/>
      </c>
      <c r="E1451" t="str">
        <f t="shared" si="44"/>
        <v>bird song</v>
      </c>
      <c r="F1451" t="s">
        <v>5783</v>
      </c>
      <c r="G1451" t="str">
        <f>_xlfn.IFNA(VLOOKUP(F1451,songs!$B$1:$C$1539, 2, FALSE),"")</f>
        <v>Bird Song</v>
      </c>
      <c r="H1451" t="s">
        <v>11</v>
      </c>
    </row>
    <row r="1452" spans="1:8" x14ac:dyDescent="0.25">
      <c r="A1452">
        <v>1451</v>
      </c>
      <c r="B1452" t="s">
        <v>10199</v>
      </c>
      <c r="C1452" t="s">
        <v>75</v>
      </c>
      <c r="D1452" t="str">
        <f t="shared" si="45"/>
        <v/>
      </c>
      <c r="E1452" t="str">
        <f t="shared" si="44"/>
        <v>new speedway boogie</v>
      </c>
      <c r="F1452" t="s">
        <v>7269</v>
      </c>
      <c r="G1452" t="str">
        <f>_xlfn.IFNA(VLOOKUP(F1452,songs!$B$1:$C$1539, 2, FALSE),"")</f>
        <v>New Speedway Boogie</v>
      </c>
      <c r="H1452" t="s">
        <v>75</v>
      </c>
    </row>
    <row r="1453" spans="1:8" x14ac:dyDescent="0.25">
      <c r="A1453">
        <v>1452</v>
      </c>
      <c r="B1453" t="s">
        <v>10200</v>
      </c>
      <c r="C1453" t="s">
        <v>11</v>
      </c>
      <c r="D1453" t="str">
        <f t="shared" si="45"/>
        <v/>
      </c>
      <c r="E1453" t="str">
        <f t="shared" si="44"/>
        <v>bird song</v>
      </c>
      <c r="F1453" t="s">
        <v>5783</v>
      </c>
      <c r="G1453" t="str">
        <f>_xlfn.IFNA(VLOOKUP(F1453,songs!$B$1:$C$1539, 2, FALSE),"")</f>
        <v>Bird Song</v>
      </c>
      <c r="H1453" t="s">
        <v>11</v>
      </c>
    </row>
    <row r="1454" spans="1:8" x14ac:dyDescent="0.25">
      <c r="A1454">
        <v>1453</v>
      </c>
      <c r="B1454" t="s">
        <v>10201</v>
      </c>
      <c r="C1454" t="s">
        <v>19</v>
      </c>
      <c r="D1454" t="str">
        <f t="shared" si="45"/>
        <v/>
      </c>
      <c r="E1454" t="str">
        <f t="shared" si="44"/>
        <v>help on the way</v>
      </c>
      <c r="F1454" t="s">
        <v>6516</v>
      </c>
      <c r="G1454" t="str">
        <f>_xlfn.IFNA(VLOOKUP(F1454,songs!$B$1:$C$1539, 2, FALSE),"")</f>
        <v>Help On The Way</v>
      </c>
      <c r="H1454" t="s">
        <v>19</v>
      </c>
    </row>
    <row r="1455" spans="1:8" x14ac:dyDescent="0.25">
      <c r="A1455">
        <v>1454</v>
      </c>
      <c r="B1455" t="s">
        <v>10202</v>
      </c>
      <c r="C1455" t="s">
        <v>21</v>
      </c>
      <c r="D1455" t="str">
        <f t="shared" si="45"/>
        <v/>
      </c>
      <c r="E1455" t="str">
        <f t="shared" si="44"/>
        <v>slipknot!</v>
      </c>
      <c r="F1455" t="s">
        <v>7693</v>
      </c>
      <c r="G1455" t="str">
        <f>_xlfn.IFNA(VLOOKUP(F1455,songs!$B$1:$C$1539, 2, FALSE),"")</f>
        <v>Slipknot!</v>
      </c>
      <c r="H1455" t="s">
        <v>21</v>
      </c>
    </row>
    <row r="1456" spans="1:8" x14ac:dyDescent="0.25">
      <c r="A1456">
        <v>1455</v>
      </c>
      <c r="B1456" t="s">
        <v>10203</v>
      </c>
      <c r="C1456" t="s">
        <v>23</v>
      </c>
      <c r="D1456" t="str">
        <f t="shared" si="45"/>
        <v/>
      </c>
      <c r="E1456" t="str">
        <f t="shared" si="44"/>
        <v>franklin's tower</v>
      </c>
      <c r="F1456" t="s">
        <v>6328</v>
      </c>
      <c r="G1456" t="str">
        <f>_xlfn.IFNA(VLOOKUP(F1456,songs!$B$1:$C$1539, 2, FALSE),"")</f>
        <v>Franklin's Tower</v>
      </c>
      <c r="H1456" t="s">
        <v>23</v>
      </c>
    </row>
    <row r="1457" spans="1:8" x14ac:dyDescent="0.25">
      <c r="A1457">
        <v>1456</v>
      </c>
      <c r="B1457" t="s">
        <v>10204</v>
      </c>
      <c r="C1457" t="s">
        <v>223</v>
      </c>
      <c r="D1457" t="str">
        <f t="shared" si="45"/>
        <v/>
      </c>
      <c r="E1457" t="str">
        <f t="shared" si="44"/>
        <v>st. stephen</v>
      </c>
      <c r="F1457" t="s">
        <v>8511</v>
      </c>
      <c r="G1457" t="str">
        <f>_xlfn.IFNA(VLOOKUP(F1457,songs!$B$1:$C$1539, 2, FALSE),"")</f>
        <v/>
      </c>
      <c r="H1457" t="s">
        <v>5162</v>
      </c>
    </row>
    <row r="1458" spans="1:8" x14ac:dyDescent="0.25">
      <c r="A1458">
        <v>1457</v>
      </c>
      <c r="B1458" t="s">
        <v>10205</v>
      </c>
      <c r="C1458" t="s">
        <v>1723</v>
      </c>
      <c r="D1458" t="str">
        <f t="shared" si="45"/>
        <v/>
      </c>
      <c r="E1458" t="str">
        <f t="shared" si="44"/>
        <v>william tell bridge</v>
      </c>
      <c r="F1458" t="s">
        <v>8569</v>
      </c>
      <c r="G1458" t="str">
        <f>_xlfn.IFNA(VLOOKUP(F1458,songs!$B$1:$C$1539, 2, FALSE),"")</f>
        <v/>
      </c>
      <c r="H1458" t="s">
        <v>1723</v>
      </c>
    </row>
    <row r="1459" spans="1:8" x14ac:dyDescent="0.25">
      <c r="A1459">
        <v>1458</v>
      </c>
      <c r="B1459" t="s">
        <v>10206</v>
      </c>
      <c r="C1459" t="s">
        <v>1725</v>
      </c>
      <c r="D1459" t="str">
        <f t="shared" si="45"/>
        <v/>
      </c>
      <c r="E1459" t="str">
        <f t="shared" si="44"/>
        <v>the eleven</v>
      </c>
      <c r="F1459" t="s">
        <v>7944</v>
      </c>
      <c r="G1459" t="str">
        <f>_xlfn.IFNA(VLOOKUP(F1459,songs!$B$1:$C$1539, 2, FALSE),"")</f>
        <v>The Eleven</v>
      </c>
      <c r="H1459" t="s">
        <v>1725</v>
      </c>
    </row>
    <row r="1460" spans="1:8" x14ac:dyDescent="0.25">
      <c r="A1460">
        <v>1459</v>
      </c>
      <c r="B1460" t="s">
        <v>10207</v>
      </c>
      <c r="C1460" t="s">
        <v>25</v>
      </c>
      <c r="D1460" t="str">
        <f t="shared" si="45"/>
        <v/>
      </c>
      <c r="E1460" t="str">
        <f t="shared" si="44"/>
        <v>drums</v>
      </c>
      <c r="F1460" t="s">
        <v>6178</v>
      </c>
      <c r="G1460" t="str">
        <f>_xlfn.IFNA(VLOOKUP(F1460,songs!$B$1:$C$1539, 2, FALSE),"")</f>
        <v>Drums</v>
      </c>
      <c r="H1460" t="s">
        <v>25</v>
      </c>
    </row>
    <row r="1461" spans="1:8" x14ac:dyDescent="0.25">
      <c r="A1461">
        <v>1460</v>
      </c>
      <c r="B1461" t="s">
        <v>10208</v>
      </c>
      <c r="C1461" t="s">
        <v>27</v>
      </c>
      <c r="D1461" t="str">
        <f t="shared" si="45"/>
        <v/>
      </c>
      <c r="E1461" t="str">
        <f t="shared" si="44"/>
        <v>space</v>
      </c>
      <c r="F1461" t="s">
        <v>7749</v>
      </c>
      <c r="G1461" t="str">
        <f>_xlfn.IFNA(VLOOKUP(F1461,songs!$B$1:$C$1539, 2, FALSE),"")</f>
        <v>Space</v>
      </c>
      <c r="H1461" t="s">
        <v>27</v>
      </c>
    </row>
    <row r="1462" spans="1:8" x14ac:dyDescent="0.25">
      <c r="A1462">
        <v>1461</v>
      </c>
      <c r="B1462" t="s">
        <v>10209</v>
      </c>
      <c r="C1462" t="s">
        <v>195</v>
      </c>
      <c r="D1462" t="str">
        <f t="shared" si="45"/>
        <v/>
      </c>
      <c r="E1462" t="str">
        <f t="shared" si="44"/>
        <v>eyes of the world</v>
      </c>
      <c r="F1462" t="s">
        <v>6245</v>
      </c>
      <c r="G1462" t="str">
        <f>_xlfn.IFNA(VLOOKUP(F1462,songs!$B$1:$C$1539, 2, FALSE),"")</f>
        <v>Eyes Of The World</v>
      </c>
      <c r="H1462" t="s">
        <v>96</v>
      </c>
    </row>
    <row r="1463" spans="1:8" x14ac:dyDescent="0.25">
      <c r="A1463">
        <v>1462</v>
      </c>
      <c r="B1463" t="s">
        <v>10210</v>
      </c>
      <c r="C1463" t="s">
        <v>31</v>
      </c>
      <c r="D1463" t="str">
        <f t="shared" si="45"/>
        <v/>
      </c>
      <c r="E1463" t="str">
        <f t="shared" si="44"/>
        <v>stella blue</v>
      </c>
      <c r="F1463" t="s">
        <v>7784</v>
      </c>
      <c r="G1463" t="str">
        <f>_xlfn.IFNA(VLOOKUP(F1463,songs!$B$1:$C$1539, 2, FALSE),"")</f>
        <v>Stella Blue</v>
      </c>
      <c r="H1463" t="s">
        <v>31</v>
      </c>
    </row>
    <row r="1464" spans="1:8" x14ac:dyDescent="0.25">
      <c r="A1464">
        <v>1463</v>
      </c>
      <c r="B1464" t="s">
        <v>10211</v>
      </c>
      <c r="C1464" t="s">
        <v>616</v>
      </c>
      <c r="D1464" t="str">
        <f t="shared" si="45"/>
        <v/>
      </c>
      <c r="E1464" t="str">
        <f t="shared" si="44"/>
        <v>sunshine daydream</v>
      </c>
      <c r="F1464" t="s">
        <v>7819</v>
      </c>
      <c r="G1464" t="str">
        <f>_xlfn.IFNA(VLOOKUP(F1464,songs!$B$1:$C$1539, 2, FALSE),"")</f>
        <v>Sunshine Daydream</v>
      </c>
      <c r="H1464" t="s">
        <v>616</v>
      </c>
    </row>
    <row r="1465" spans="1:8" x14ac:dyDescent="0.25">
      <c r="A1465">
        <v>1464</v>
      </c>
      <c r="B1465" t="s">
        <v>10212</v>
      </c>
      <c r="C1465" t="s">
        <v>109</v>
      </c>
      <c r="D1465" t="str">
        <f t="shared" si="45"/>
        <v/>
      </c>
      <c r="E1465" t="str">
        <f t="shared" si="44"/>
        <v>one more saturday night</v>
      </c>
      <c r="F1465" t="s">
        <v>7350</v>
      </c>
      <c r="G1465" t="str">
        <f>_xlfn.IFNA(VLOOKUP(F1465,songs!$B$1:$C$1539, 2, FALSE),"")</f>
        <v>One More Saturday Night</v>
      </c>
      <c r="H1465" t="s">
        <v>109</v>
      </c>
    </row>
    <row r="1466" spans="1:8" x14ac:dyDescent="0.25">
      <c r="A1466">
        <v>1465</v>
      </c>
      <c r="B1466" t="s">
        <v>10213</v>
      </c>
      <c r="C1466" t="s">
        <v>623</v>
      </c>
      <c r="D1466" t="str">
        <f t="shared" si="45"/>
        <v/>
      </c>
      <c r="E1466" t="str">
        <f t="shared" si="44"/>
        <v>cold rain and snow</v>
      </c>
      <c r="F1466" t="s">
        <v>5955</v>
      </c>
      <c r="G1466" t="str">
        <f>_xlfn.IFNA(VLOOKUP(F1466,songs!$B$1:$C$1539, 2, FALSE),"")</f>
        <v>Cold Rain And Snow</v>
      </c>
      <c r="H1466" t="s">
        <v>623</v>
      </c>
    </row>
    <row r="1467" spans="1:8" x14ac:dyDescent="0.25">
      <c r="A1467">
        <v>1466</v>
      </c>
      <c r="B1467" t="s">
        <v>10214</v>
      </c>
      <c r="C1467" t="s">
        <v>5</v>
      </c>
      <c r="D1467" t="str">
        <f t="shared" si="45"/>
        <v/>
      </c>
      <c r="E1467" t="str">
        <f t="shared" si="44"/>
        <v>tennessee jed</v>
      </c>
      <c r="F1467" t="s">
        <v>7898</v>
      </c>
      <c r="G1467" t="str">
        <f>_xlfn.IFNA(VLOOKUP(F1467,songs!$B$1:$C$1539, 2, FALSE),"")</f>
        <v>Tennessee Jed</v>
      </c>
      <c r="H1467" t="s">
        <v>5</v>
      </c>
    </row>
    <row r="1468" spans="1:8" x14ac:dyDescent="0.25">
      <c r="A1468">
        <v>1467</v>
      </c>
      <c r="B1468" t="s">
        <v>10215</v>
      </c>
      <c r="C1468" t="s">
        <v>891</v>
      </c>
      <c r="D1468" t="str">
        <f t="shared" si="45"/>
        <v/>
      </c>
      <c r="E1468" t="str">
        <f t="shared" si="44"/>
        <v>dire wolf</v>
      </c>
      <c r="F1468" t="s">
        <v>6106</v>
      </c>
      <c r="G1468" t="str">
        <f>_xlfn.IFNA(VLOOKUP(F1468,songs!$B$1:$C$1539, 2, FALSE),"")</f>
        <v>Dire Wolf</v>
      </c>
      <c r="H1468" t="s">
        <v>891</v>
      </c>
    </row>
    <row r="1469" spans="1:8" x14ac:dyDescent="0.25">
      <c r="A1469">
        <v>1468</v>
      </c>
      <c r="B1469" t="s">
        <v>10216</v>
      </c>
      <c r="C1469" t="s">
        <v>626</v>
      </c>
      <c r="D1469" t="str">
        <f t="shared" si="45"/>
        <v/>
      </c>
      <c r="E1469" t="str">
        <f t="shared" si="44"/>
        <v>queen jane approximately</v>
      </c>
      <c r="F1469" t="s">
        <v>7455</v>
      </c>
      <c r="G1469" t="str">
        <f>_xlfn.IFNA(VLOOKUP(F1469,songs!$B$1:$C$1539, 2, FALSE),"")</f>
        <v>Queen Jane Approximately</v>
      </c>
      <c r="H1469" t="s">
        <v>626</v>
      </c>
    </row>
    <row r="1470" spans="1:8" x14ac:dyDescent="0.25">
      <c r="A1470">
        <v>1469</v>
      </c>
      <c r="B1470" t="s">
        <v>10217</v>
      </c>
      <c r="C1470" t="s">
        <v>1464</v>
      </c>
      <c r="D1470" t="str">
        <f t="shared" si="45"/>
        <v/>
      </c>
      <c r="E1470" t="str">
        <f t="shared" si="44"/>
        <v>if i had the world to give</v>
      </c>
      <c r="F1470" t="s">
        <v>6672</v>
      </c>
      <c r="G1470" t="str">
        <f>_xlfn.IFNA(VLOOKUP(F1470,songs!$B$1:$C$1539, 2, FALSE),"")</f>
        <v>If I Had The World To Give</v>
      </c>
      <c r="H1470" t="s">
        <v>1464</v>
      </c>
    </row>
    <row r="1471" spans="1:8" x14ac:dyDescent="0.25">
      <c r="A1471">
        <v>1470</v>
      </c>
      <c r="B1471" t="s">
        <v>10218</v>
      </c>
      <c r="C1471" t="s">
        <v>152</v>
      </c>
      <c r="D1471" t="str">
        <f t="shared" si="45"/>
        <v/>
      </c>
      <c r="E1471" t="str">
        <f t="shared" si="44"/>
        <v>here comes sunshine</v>
      </c>
      <c r="F1471" t="s">
        <v>6519</v>
      </c>
      <c r="G1471" t="str">
        <f>_xlfn.IFNA(VLOOKUP(F1471,songs!$B$1:$C$1539, 2, FALSE),"")</f>
        <v>Here Comes Sunshine</v>
      </c>
      <c r="H1471" t="s">
        <v>152</v>
      </c>
    </row>
    <row r="1472" spans="1:8" x14ac:dyDescent="0.25">
      <c r="A1472">
        <v>1471</v>
      </c>
      <c r="B1472" t="s">
        <v>10219</v>
      </c>
      <c r="C1472" t="s">
        <v>298</v>
      </c>
      <c r="D1472" t="str">
        <f t="shared" si="45"/>
        <v/>
      </c>
      <c r="E1472" t="str">
        <f t="shared" si="44"/>
        <v>little red rooster</v>
      </c>
      <c r="F1472" t="s">
        <v>6994</v>
      </c>
      <c r="G1472" t="str">
        <f>_xlfn.IFNA(VLOOKUP(F1472,songs!$B$1:$C$1539, 2, FALSE),"")</f>
        <v>Little Red Rooster</v>
      </c>
      <c r="H1472" t="s">
        <v>298</v>
      </c>
    </row>
    <row r="1473" spans="1:8" x14ac:dyDescent="0.25">
      <c r="A1473">
        <v>1472</v>
      </c>
      <c r="B1473" t="s">
        <v>10220</v>
      </c>
      <c r="C1473" t="s">
        <v>416</v>
      </c>
      <c r="D1473" t="str">
        <f t="shared" si="45"/>
        <v/>
      </c>
      <c r="E1473" t="str">
        <f t="shared" si="44"/>
        <v>let it grow</v>
      </c>
      <c r="F1473" t="s">
        <v>6941</v>
      </c>
      <c r="G1473" t="str">
        <f>_xlfn.IFNA(VLOOKUP(F1473,songs!$B$1:$C$1539, 2, FALSE),"")</f>
        <v>Let It Grow</v>
      </c>
      <c r="H1473" t="s">
        <v>416</v>
      </c>
    </row>
    <row r="1474" spans="1:8" x14ac:dyDescent="0.25">
      <c r="A1474">
        <v>1473</v>
      </c>
      <c r="B1474" t="s">
        <v>10221</v>
      </c>
      <c r="C1474" t="s">
        <v>1741</v>
      </c>
      <c r="D1474" t="str">
        <f t="shared" si="45"/>
        <v>&gt;</v>
      </c>
      <c r="E1474" t="str">
        <f t="shared" ref="E1474:E1537" si="46">LOWER(TRIM(SUBSTITUTE(IF(RIGHT(TRIM(C1474),2)="-&gt;",LEFT(TRIM(C1474),LEN(TRIM(C1474))-2),IF(RIGHT(TRIM(C1474),1)="&gt;",LEFT(TRIM(C1474),LEN(TRIM(C1474))-1),C1474)),"//","")))</f>
        <v>iko iko</v>
      </c>
      <c r="F1474" t="s">
        <v>6687</v>
      </c>
      <c r="G1474" t="str">
        <f>_xlfn.IFNA(VLOOKUP(F1474,songs!$B$1:$C$1539, 2, FALSE),"")</f>
        <v>Iko Iko</v>
      </c>
      <c r="H1474" t="s">
        <v>165</v>
      </c>
    </row>
    <row r="1475" spans="1:8" x14ac:dyDescent="0.25">
      <c r="A1475">
        <v>1474</v>
      </c>
      <c r="B1475" t="s">
        <v>10222</v>
      </c>
      <c r="C1475" t="s">
        <v>503</v>
      </c>
      <c r="D1475" t="str">
        <f t="shared" ref="D1475:D1538" si="47">IF(RIGHT(TRIM(C1475),2)="-&gt;","&gt;",IF(RIGHT(TRIM(C1475),1)="&gt;","&gt;",""))</f>
        <v>&gt;</v>
      </c>
      <c r="E1475" t="str">
        <f t="shared" si="46"/>
        <v>dark star</v>
      </c>
      <c r="F1475" t="s">
        <v>6038</v>
      </c>
      <c r="G1475" t="str">
        <f>_xlfn.IFNA(VLOOKUP(F1475,songs!$B$1:$C$1539, 2, FALSE),"")</f>
        <v>Dark Star</v>
      </c>
      <c r="H1475" t="s">
        <v>139</v>
      </c>
    </row>
    <row r="1476" spans="1:8" x14ac:dyDescent="0.25">
      <c r="A1476">
        <v>1475</v>
      </c>
      <c r="B1476" t="s">
        <v>10223</v>
      </c>
      <c r="C1476" t="s">
        <v>376</v>
      </c>
      <c r="D1476" t="str">
        <f t="shared" si="47"/>
        <v>&gt;</v>
      </c>
      <c r="E1476" t="str">
        <f t="shared" si="46"/>
        <v>truckin'</v>
      </c>
      <c r="F1476" t="s">
        <v>8107</v>
      </c>
      <c r="G1476" t="str">
        <f>_xlfn.IFNA(VLOOKUP(F1476,songs!$B$1:$C$1539, 2, FALSE),"")</f>
        <v>Truckin'</v>
      </c>
      <c r="H1476" t="s">
        <v>89</v>
      </c>
    </row>
    <row r="1477" spans="1:8" x14ac:dyDescent="0.25">
      <c r="A1477">
        <v>1476</v>
      </c>
      <c r="B1477" t="s">
        <v>10224</v>
      </c>
      <c r="C1477" t="s">
        <v>1745</v>
      </c>
      <c r="D1477" t="str">
        <f t="shared" si="47"/>
        <v>&gt;</v>
      </c>
      <c r="E1477" t="str">
        <f t="shared" si="46"/>
        <v>smokestack lightning</v>
      </c>
      <c r="F1477" t="s">
        <v>7708</v>
      </c>
      <c r="G1477" t="str">
        <f>_xlfn.IFNA(VLOOKUP(F1477,songs!$B$1:$C$1539, 2, FALSE),"")</f>
        <v>Smokestack Lightning</v>
      </c>
      <c r="H1477" t="s">
        <v>450</v>
      </c>
    </row>
    <row r="1478" spans="1:8" x14ac:dyDescent="0.25">
      <c r="A1478">
        <v>1477</v>
      </c>
      <c r="B1478" t="s">
        <v>10225</v>
      </c>
      <c r="C1478" t="s">
        <v>503</v>
      </c>
      <c r="D1478" t="str">
        <f t="shared" si="47"/>
        <v>&gt;</v>
      </c>
      <c r="E1478" t="str">
        <f t="shared" si="46"/>
        <v>dark star</v>
      </c>
      <c r="F1478" t="s">
        <v>6038</v>
      </c>
      <c r="G1478" t="str">
        <f>_xlfn.IFNA(VLOOKUP(F1478,songs!$B$1:$C$1539, 2, FALSE),"")</f>
        <v>Dark Star</v>
      </c>
      <c r="H1478" t="s">
        <v>139</v>
      </c>
    </row>
    <row r="1479" spans="1:8" x14ac:dyDescent="0.25">
      <c r="A1479">
        <v>1478</v>
      </c>
      <c r="B1479" t="s">
        <v>10226</v>
      </c>
      <c r="C1479" t="s">
        <v>245</v>
      </c>
      <c r="D1479" t="str">
        <f t="shared" si="47"/>
        <v>&gt;</v>
      </c>
      <c r="E1479" t="str">
        <f t="shared" si="46"/>
        <v>deal</v>
      </c>
      <c r="F1479" t="s">
        <v>6071</v>
      </c>
      <c r="G1479" t="str">
        <f>_xlfn.IFNA(VLOOKUP(F1479,songs!$B$1:$C$1539, 2, FALSE),"")</f>
        <v>Deal</v>
      </c>
      <c r="H1479" t="s">
        <v>85</v>
      </c>
    </row>
    <row r="1480" spans="1:8" x14ac:dyDescent="0.25">
      <c r="A1480">
        <v>1479</v>
      </c>
      <c r="B1480" t="s">
        <v>10227</v>
      </c>
      <c r="C1480" t="s">
        <v>43</v>
      </c>
      <c r="D1480" t="str">
        <f t="shared" si="47"/>
        <v>&gt;</v>
      </c>
      <c r="E1480" t="str">
        <f t="shared" si="46"/>
        <v>drums</v>
      </c>
      <c r="F1480" t="s">
        <v>6178</v>
      </c>
      <c r="G1480" t="str">
        <f>_xlfn.IFNA(VLOOKUP(F1480,songs!$B$1:$C$1539, 2, FALSE),"")</f>
        <v>Drums</v>
      </c>
      <c r="H1480" t="s">
        <v>25</v>
      </c>
    </row>
    <row r="1481" spans="1:8" x14ac:dyDescent="0.25">
      <c r="A1481">
        <v>1480</v>
      </c>
      <c r="B1481" t="s">
        <v>10228</v>
      </c>
      <c r="C1481" t="s">
        <v>61</v>
      </c>
      <c r="D1481" t="str">
        <f t="shared" si="47"/>
        <v>&gt;</v>
      </c>
      <c r="E1481" t="str">
        <f t="shared" si="46"/>
        <v>space</v>
      </c>
      <c r="F1481" t="s">
        <v>7749</v>
      </c>
      <c r="G1481" t="str">
        <f>_xlfn.IFNA(VLOOKUP(F1481,songs!$B$1:$C$1539, 2, FALSE),"")</f>
        <v>Space</v>
      </c>
      <c r="H1481" t="s">
        <v>27</v>
      </c>
    </row>
    <row r="1482" spans="1:8" x14ac:dyDescent="0.25">
      <c r="A1482">
        <v>1481</v>
      </c>
      <c r="B1482" t="s">
        <v>10229</v>
      </c>
      <c r="C1482" t="s">
        <v>342</v>
      </c>
      <c r="D1482" t="str">
        <f t="shared" si="47"/>
        <v>&gt;</v>
      </c>
      <c r="E1482" t="str">
        <f t="shared" si="46"/>
        <v>wharf rat</v>
      </c>
      <c r="F1482" t="s">
        <v>8343</v>
      </c>
      <c r="G1482" t="str">
        <f>_xlfn.IFNA(VLOOKUP(F1482,songs!$B$1:$C$1539, 2, FALSE),"")</f>
        <v>Wharf Rat</v>
      </c>
      <c r="H1482" t="s">
        <v>143</v>
      </c>
    </row>
    <row r="1483" spans="1:8" x14ac:dyDescent="0.25">
      <c r="A1483">
        <v>1482</v>
      </c>
      <c r="B1483" t="s">
        <v>10230</v>
      </c>
      <c r="C1483" t="s">
        <v>163</v>
      </c>
      <c r="D1483" t="str">
        <f t="shared" si="47"/>
        <v/>
      </c>
      <c r="E1483" t="str">
        <f t="shared" si="46"/>
        <v>casey jones</v>
      </c>
      <c r="F1483" t="s">
        <v>5895</v>
      </c>
      <c r="G1483" t="str">
        <f>_xlfn.IFNA(VLOOKUP(F1483,songs!$B$1:$C$1539, 2, FALSE),"")</f>
        <v>Casey Jones</v>
      </c>
      <c r="H1483" t="s">
        <v>163</v>
      </c>
    </row>
    <row r="1484" spans="1:8" x14ac:dyDescent="0.25">
      <c r="A1484">
        <v>1483</v>
      </c>
      <c r="B1484" t="s">
        <v>10231</v>
      </c>
      <c r="C1484" t="s">
        <v>1753</v>
      </c>
      <c r="D1484" t="str">
        <f t="shared" si="47"/>
        <v/>
      </c>
      <c r="E1484" t="str">
        <f t="shared" si="46"/>
        <v>werewolves of london</v>
      </c>
      <c r="F1484" t="s">
        <v>8341</v>
      </c>
      <c r="G1484" t="str">
        <f>_xlfn.IFNA(VLOOKUP(F1484,songs!$B$1:$C$1539, 2, FALSE),"")</f>
        <v>Werewolves Of London</v>
      </c>
      <c r="H1484" t="s">
        <v>1753</v>
      </c>
    </row>
    <row r="1485" spans="1:8" x14ac:dyDescent="0.25">
      <c r="A1485">
        <v>1484</v>
      </c>
      <c r="B1485" t="s">
        <v>10232</v>
      </c>
      <c r="C1485" t="s">
        <v>7</v>
      </c>
      <c r="D1485" t="str">
        <f t="shared" si="47"/>
        <v/>
      </c>
      <c r="E1485" t="str">
        <f t="shared" si="46"/>
        <v>feel like a stranger</v>
      </c>
      <c r="F1485" t="s">
        <v>6272</v>
      </c>
      <c r="G1485" t="str">
        <f>_xlfn.IFNA(VLOOKUP(F1485,songs!$B$1:$C$1539, 2, FALSE),"")</f>
        <v>Feel Like A Stranger</v>
      </c>
      <c r="H1485" t="s">
        <v>7</v>
      </c>
    </row>
    <row r="1486" spans="1:8" x14ac:dyDescent="0.25">
      <c r="A1486">
        <v>1485</v>
      </c>
      <c r="B1486" t="s">
        <v>10233</v>
      </c>
      <c r="C1486" t="s">
        <v>214</v>
      </c>
      <c r="D1486" t="str">
        <f t="shared" si="47"/>
        <v/>
      </c>
      <c r="E1486" t="str">
        <f t="shared" si="46"/>
        <v>they love each other</v>
      </c>
      <c r="F1486" t="s">
        <v>8025</v>
      </c>
      <c r="G1486" t="str">
        <f>_xlfn.IFNA(VLOOKUP(F1486,songs!$B$1:$C$1539, 2, FALSE),"")</f>
        <v>They Love Each Other</v>
      </c>
      <c r="H1486" t="s">
        <v>214</v>
      </c>
    </row>
    <row r="1487" spans="1:8" x14ac:dyDescent="0.25">
      <c r="A1487">
        <v>1486</v>
      </c>
      <c r="B1487" t="s">
        <v>10234</v>
      </c>
      <c r="C1487" t="s">
        <v>1541</v>
      </c>
      <c r="D1487" t="str">
        <f t="shared" si="47"/>
        <v/>
      </c>
      <c r="E1487" t="str">
        <f t="shared" si="46"/>
        <v>it's all over now</v>
      </c>
      <c r="F1487" t="s">
        <v>6762</v>
      </c>
      <c r="G1487" t="str">
        <f>_xlfn.IFNA(VLOOKUP(F1487,songs!$B$1:$C$1539, 2, FALSE),"")</f>
        <v>It's All Over Now</v>
      </c>
      <c r="H1487" t="s">
        <v>1541</v>
      </c>
    </row>
    <row r="1488" spans="1:8" x14ac:dyDescent="0.25">
      <c r="A1488">
        <v>1487</v>
      </c>
      <c r="B1488" t="s">
        <v>10235</v>
      </c>
      <c r="C1488" t="s">
        <v>235</v>
      </c>
      <c r="D1488" t="str">
        <f t="shared" si="47"/>
        <v/>
      </c>
      <c r="E1488" t="str">
        <f t="shared" si="46"/>
        <v>row jimmy</v>
      </c>
      <c r="F1488" t="s">
        <v>7546</v>
      </c>
      <c r="G1488" t="str">
        <f>_xlfn.IFNA(VLOOKUP(F1488,songs!$B$1:$C$1539, 2, FALSE),"")</f>
        <v>Row Jimmy</v>
      </c>
      <c r="H1488" t="s">
        <v>235</v>
      </c>
    </row>
    <row r="1489" spans="1:8" x14ac:dyDescent="0.25">
      <c r="A1489">
        <v>1488</v>
      </c>
      <c r="B1489" t="s">
        <v>10236</v>
      </c>
      <c r="C1489" t="s">
        <v>187</v>
      </c>
      <c r="D1489" t="str">
        <f t="shared" si="47"/>
        <v/>
      </c>
      <c r="E1489" t="str">
        <f t="shared" si="46"/>
        <v>west l.a. fadeaway</v>
      </c>
      <c r="F1489" t="s">
        <v>8342</v>
      </c>
      <c r="G1489" t="str">
        <f>_xlfn.IFNA(VLOOKUP(F1489,songs!$B$1:$C$1539, 2, FALSE),"")</f>
        <v>West L.A. Fadeaway</v>
      </c>
      <c r="H1489" t="s">
        <v>187</v>
      </c>
    </row>
    <row r="1490" spans="1:8" x14ac:dyDescent="0.25">
      <c r="A1490">
        <v>1489</v>
      </c>
      <c r="B1490" t="s">
        <v>10237</v>
      </c>
      <c r="C1490" t="s">
        <v>154</v>
      </c>
      <c r="D1490" t="str">
        <f t="shared" si="47"/>
        <v/>
      </c>
      <c r="E1490" t="str">
        <f t="shared" si="46"/>
        <v>loose lucy</v>
      </c>
      <c r="F1490" t="s">
        <v>7036</v>
      </c>
      <c r="G1490" t="str">
        <f>_xlfn.IFNA(VLOOKUP(F1490,songs!$B$1:$C$1539, 2, FALSE),"")</f>
        <v>Loose Lucy</v>
      </c>
      <c r="H1490" t="s">
        <v>154</v>
      </c>
    </row>
    <row r="1491" spans="1:8" x14ac:dyDescent="0.25">
      <c r="A1491">
        <v>1490</v>
      </c>
      <c r="B1491" t="s">
        <v>10238</v>
      </c>
      <c r="C1491" t="s">
        <v>328</v>
      </c>
      <c r="D1491" t="str">
        <f t="shared" si="47"/>
        <v/>
      </c>
      <c r="E1491" t="str">
        <f t="shared" si="46"/>
        <v>ship of fools</v>
      </c>
      <c r="F1491" t="s">
        <v>7654</v>
      </c>
      <c r="G1491" t="str">
        <f>_xlfn.IFNA(VLOOKUP(F1491,songs!$B$1:$C$1539, 2, FALSE),"")</f>
        <v>Ship Of Fools</v>
      </c>
      <c r="H1491" t="s">
        <v>1262</v>
      </c>
    </row>
    <row r="1492" spans="1:8" x14ac:dyDescent="0.25">
      <c r="A1492">
        <v>1491</v>
      </c>
      <c r="B1492" t="s">
        <v>10239</v>
      </c>
      <c r="C1492" t="s">
        <v>668</v>
      </c>
      <c r="D1492" t="str">
        <f t="shared" si="47"/>
        <v/>
      </c>
      <c r="E1492" t="str">
        <f t="shared" si="46"/>
        <v>passenger</v>
      </c>
      <c r="F1492" t="s">
        <v>7387</v>
      </c>
      <c r="G1492" t="str">
        <f>_xlfn.IFNA(VLOOKUP(F1492,songs!$B$1:$C$1539, 2, FALSE),"")</f>
        <v>Passenger</v>
      </c>
      <c r="H1492" t="s">
        <v>668</v>
      </c>
    </row>
    <row r="1493" spans="1:8" x14ac:dyDescent="0.25">
      <c r="A1493">
        <v>1492</v>
      </c>
      <c r="B1493" t="s">
        <v>10240</v>
      </c>
      <c r="C1493" t="s">
        <v>54</v>
      </c>
      <c r="D1493" t="str">
        <f t="shared" si="47"/>
        <v>&gt;</v>
      </c>
      <c r="E1493" t="str">
        <f t="shared" si="46"/>
        <v>lost sailor</v>
      </c>
      <c r="F1493" t="s">
        <v>7040</v>
      </c>
      <c r="G1493" t="str">
        <f>_xlfn.IFNA(VLOOKUP(F1493,songs!$B$1:$C$1539, 2, FALSE),"")</f>
        <v>Lost Sailor</v>
      </c>
      <c r="H1493" t="s">
        <v>15</v>
      </c>
    </row>
    <row r="1494" spans="1:8" x14ac:dyDescent="0.25">
      <c r="A1494">
        <v>1493</v>
      </c>
      <c r="B1494" t="s">
        <v>10241</v>
      </c>
      <c r="C1494" t="s">
        <v>59</v>
      </c>
      <c r="D1494" t="str">
        <f t="shared" si="47"/>
        <v/>
      </c>
      <c r="E1494" t="str">
        <f t="shared" si="46"/>
        <v>saint of circumstance</v>
      </c>
      <c r="F1494" t="s">
        <v>7563</v>
      </c>
      <c r="G1494" t="str">
        <f>_xlfn.IFNA(VLOOKUP(F1494,songs!$B$1:$C$1539, 2, FALSE),"")</f>
        <v>Saint Of Circumstance</v>
      </c>
      <c r="H1494" t="s">
        <v>17</v>
      </c>
    </row>
    <row r="1495" spans="1:8" x14ac:dyDescent="0.25">
      <c r="A1495">
        <v>1494</v>
      </c>
      <c r="B1495" t="s">
        <v>10242</v>
      </c>
      <c r="C1495" t="s">
        <v>9</v>
      </c>
      <c r="D1495" t="str">
        <f t="shared" si="47"/>
        <v/>
      </c>
      <c r="E1495" t="str">
        <f t="shared" si="46"/>
        <v>he's gone</v>
      </c>
      <c r="F1495" t="s">
        <v>6524</v>
      </c>
      <c r="G1495" t="str">
        <f>_xlfn.IFNA(VLOOKUP(F1495,songs!$B$1:$C$1539, 2, FALSE),"")</f>
        <v>He's Gone</v>
      </c>
      <c r="H1495" t="s">
        <v>9</v>
      </c>
    </row>
    <row r="1496" spans="1:8" x14ac:dyDescent="0.25">
      <c r="A1496">
        <v>1495</v>
      </c>
      <c r="B1496" t="s">
        <v>10243</v>
      </c>
      <c r="C1496" t="s">
        <v>336</v>
      </c>
      <c r="D1496" t="str">
        <f t="shared" si="47"/>
        <v>&gt;</v>
      </c>
      <c r="E1496" t="str">
        <f t="shared" si="46"/>
        <v>scarlet begonias</v>
      </c>
      <c r="F1496" t="s">
        <v>7598</v>
      </c>
      <c r="G1496" t="str">
        <f>_xlfn.IFNA(VLOOKUP(F1496,songs!$B$1:$C$1539, 2, FALSE),"")</f>
        <v>Scarlet Begonias</v>
      </c>
      <c r="H1496" t="s">
        <v>132</v>
      </c>
    </row>
    <row r="1497" spans="1:8" x14ac:dyDescent="0.25">
      <c r="A1497">
        <v>1496</v>
      </c>
      <c r="B1497" t="s">
        <v>10244</v>
      </c>
      <c r="C1497" t="s">
        <v>134</v>
      </c>
      <c r="D1497" t="str">
        <f t="shared" si="47"/>
        <v/>
      </c>
      <c r="E1497" t="str">
        <f t="shared" si="46"/>
        <v>fire on the mountain</v>
      </c>
      <c r="F1497" t="s">
        <v>6289</v>
      </c>
      <c r="G1497" t="str">
        <f>_xlfn.IFNA(VLOOKUP(F1497,songs!$B$1:$C$1539, 2, FALSE),"")</f>
        <v>Fire On The Mountain</v>
      </c>
      <c r="H1497" t="s">
        <v>920</v>
      </c>
    </row>
    <row r="1498" spans="1:8" x14ac:dyDescent="0.25">
      <c r="A1498">
        <v>1497</v>
      </c>
      <c r="B1498" t="s">
        <v>10245</v>
      </c>
      <c r="C1498" t="s">
        <v>43</v>
      </c>
      <c r="D1498" t="str">
        <f t="shared" si="47"/>
        <v>&gt;</v>
      </c>
      <c r="E1498" t="str">
        <f t="shared" si="46"/>
        <v>drums</v>
      </c>
      <c r="F1498" t="s">
        <v>6178</v>
      </c>
      <c r="G1498" t="str">
        <f>_xlfn.IFNA(VLOOKUP(F1498,songs!$B$1:$C$1539, 2, FALSE),"")</f>
        <v>Drums</v>
      </c>
      <c r="H1498" t="s">
        <v>25</v>
      </c>
    </row>
    <row r="1499" spans="1:8" x14ac:dyDescent="0.25">
      <c r="A1499">
        <v>1498</v>
      </c>
      <c r="B1499" t="s">
        <v>10246</v>
      </c>
      <c r="C1499" t="s">
        <v>61</v>
      </c>
      <c r="D1499" t="str">
        <f t="shared" si="47"/>
        <v>&gt;</v>
      </c>
      <c r="E1499" t="str">
        <f t="shared" si="46"/>
        <v>space</v>
      </c>
      <c r="F1499" t="s">
        <v>7749</v>
      </c>
      <c r="G1499" t="str">
        <f>_xlfn.IFNA(VLOOKUP(F1499,songs!$B$1:$C$1539, 2, FALSE),"")</f>
        <v>Space</v>
      </c>
      <c r="H1499" t="s">
        <v>27</v>
      </c>
    </row>
    <row r="1500" spans="1:8" x14ac:dyDescent="0.25">
      <c r="A1500">
        <v>1499</v>
      </c>
      <c r="B1500" t="s">
        <v>10247</v>
      </c>
      <c r="C1500" t="s">
        <v>1770</v>
      </c>
      <c r="D1500" t="str">
        <f t="shared" si="47"/>
        <v>&gt;</v>
      </c>
      <c r="E1500" t="str">
        <f t="shared" si="46"/>
        <v>i need a miracle</v>
      </c>
      <c r="F1500" t="s">
        <v>6643</v>
      </c>
      <c r="G1500" t="str">
        <f>_xlfn.IFNA(VLOOKUP(F1500,songs!$B$1:$C$1539, 2, FALSE),"")</f>
        <v>I Need A Miracle</v>
      </c>
      <c r="H1500" t="s">
        <v>210</v>
      </c>
    </row>
    <row r="1501" spans="1:8" x14ac:dyDescent="0.25">
      <c r="A1501">
        <v>1500</v>
      </c>
      <c r="B1501" t="s">
        <v>10248</v>
      </c>
      <c r="C1501" t="s">
        <v>256</v>
      </c>
      <c r="D1501" t="str">
        <f t="shared" si="47"/>
        <v/>
      </c>
      <c r="E1501" t="str">
        <f t="shared" si="46"/>
        <v>dear prudence</v>
      </c>
      <c r="F1501" t="s">
        <v>6073</v>
      </c>
      <c r="G1501" t="str">
        <f>_xlfn.IFNA(VLOOKUP(F1501,songs!$B$1:$C$1539, 2, FALSE),"")</f>
        <v>Dear Prudence</v>
      </c>
      <c r="H1501" t="s">
        <v>256</v>
      </c>
    </row>
    <row r="1502" spans="1:8" x14ac:dyDescent="0.25">
      <c r="A1502">
        <v>1501</v>
      </c>
      <c r="B1502" t="s">
        <v>10249</v>
      </c>
      <c r="C1502" t="s">
        <v>790</v>
      </c>
      <c r="D1502" t="str">
        <f t="shared" si="47"/>
        <v/>
      </c>
      <c r="E1502" t="str">
        <f t="shared" si="46"/>
        <v>throwing stones</v>
      </c>
      <c r="F1502" t="s">
        <v>8050</v>
      </c>
      <c r="G1502" t="str">
        <f>_xlfn.IFNA(VLOOKUP(F1502,songs!$B$1:$C$1539, 2, FALSE),"")</f>
        <v>Throwing Stones</v>
      </c>
      <c r="H1502" t="s">
        <v>790</v>
      </c>
    </row>
    <row r="1503" spans="1:8" x14ac:dyDescent="0.25">
      <c r="A1503">
        <v>1502</v>
      </c>
      <c r="B1503" t="s">
        <v>10250</v>
      </c>
      <c r="C1503" t="s">
        <v>600</v>
      </c>
      <c r="D1503" t="str">
        <f t="shared" si="47"/>
        <v/>
      </c>
      <c r="E1503" t="str">
        <f t="shared" si="46"/>
        <v>hell in a bucket</v>
      </c>
      <c r="F1503" t="s">
        <v>6505</v>
      </c>
      <c r="G1503" t="str">
        <f>_xlfn.IFNA(VLOOKUP(F1503,songs!$B$1:$C$1539, 2, FALSE),"")</f>
        <v>Hell In A Bucket</v>
      </c>
      <c r="H1503" t="s">
        <v>600</v>
      </c>
    </row>
    <row r="1504" spans="1:8" x14ac:dyDescent="0.25">
      <c r="A1504">
        <v>1503</v>
      </c>
      <c r="B1504" t="s">
        <v>10251</v>
      </c>
      <c r="C1504" t="s">
        <v>77</v>
      </c>
      <c r="D1504" t="str">
        <f t="shared" si="47"/>
        <v/>
      </c>
      <c r="E1504" t="str">
        <f t="shared" si="46"/>
        <v>brown-eyed women</v>
      </c>
      <c r="F1504" t="s">
        <v>8501</v>
      </c>
      <c r="G1504" t="str">
        <f>_xlfn.IFNA(VLOOKUP(F1504,songs!$B$1:$C$1539, 2, FALSE),"")</f>
        <v/>
      </c>
      <c r="H1504" t="s">
        <v>404</v>
      </c>
    </row>
    <row r="1505" spans="1:8" x14ac:dyDescent="0.25">
      <c r="A1505">
        <v>1504</v>
      </c>
      <c r="B1505" t="s">
        <v>10252</v>
      </c>
      <c r="C1505" t="s">
        <v>1291</v>
      </c>
      <c r="D1505" t="str">
        <f t="shared" si="47"/>
        <v/>
      </c>
      <c r="E1505" t="str">
        <f t="shared" si="46"/>
        <v>greatest story ever told</v>
      </c>
      <c r="F1505" t="s">
        <v>6446</v>
      </c>
      <c r="G1505" t="str">
        <f>_xlfn.IFNA(VLOOKUP(F1505,songs!$B$1:$C$1539, 2, FALSE),"")</f>
        <v>Greatest Story Ever Told</v>
      </c>
      <c r="H1505" t="s">
        <v>1291</v>
      </c>
    </row>
    <row r="1506" spans="1:8" x14ac:dyDescent="0.25">
      <c r="A1506">
        <v>1505</v>
      </c>
      <c r="B1506" t="s">
        <v>10253</v>
      </c>
      <c r="C1506" t="s">
        <v>1559</v>
      </c>
      <c r="D1506" t="str">
        <f t="shared" si="47"/>
        <v/>
      </c>
      <c r="E1506" t="str">
        <f t="shared" si="46"/>
        <v>deep elem blues</v>
      </c>
      <c r="F1506" t="s">
        <v>6079</v>
      </c>
      <c r="G1506" t="str">
        <f>_xlfn.IFNA(VLOOKUP(F1506,songs!$B$1:$C$1539, 2, FALSE),"")</f>
        <v>Deep Elem Blues</v>
      </c>
      <c r="H1506" t="s">
        <v>1559</v>
      </c>
    </row>
    <row r="1507" spans="1:8" x14ac:dyDescent="0.25">
      <c r="A1507">
        <v>1506</v>
      </c>
      <c r="B1507" t="s">
        <v>10254</v>
      </c>
      <c r="C1507" t="s">
        <v>836</v>
      </c>
      <c r="D1507" t="str">
        <f t="shared" si="47"/>
        <v/>
      </c>
      <c r="E1507" t="str">
        <f t="shared" si="46"/>
        <v>even so</v>
      </c>
      <c r="F1507" t="s">
        <v>8549</v>
      </c>
      <c r="G1507" t="str">
        <f>_xlfn.IFNA(VLOOKUP(F1507,songs!$B$1:$C$1539, 2, FALSE),"")</f>
        <v/>
      </c>
      <c r="H1507" t="s">
        <v>836</v>
      </c>
    </row>
    <row r="1508" spans="1:8" x14ac:dyDescent="0.25">
      <c r="A1508">
        <v>1507</v>
      </c>
      <c r="B1508" t="s">
        <v>10255</v>
      </c>
      <c r="C1508" t="s">
        <v>79</v>
      </c>
      <c r="D1508" t="str">
        <f t="shared" si="47"/>
        <v/>
      </c>
      <c r="E1508" t="str">
        <f t="shared" si="46"/>
        <v>ramble on rose</v>
      </c>
      <c r="F1508" t="s">
        <v>7478</v>
      </c>
      <c r="G1508" t="str">
        <f>_xlfn.IFNA(VLOOKUP(F1508,songs!$B$1:$C$1539, 2, FALSE),"")</f>
        <v>Ramble On Rose</v>
      </c>
      <c r="H1508" t="s">
        <v>79</v>
      </c>
    </row>
    <row r="1509" spans="1:8" x14ac:dyDescent="0.25">
      <c r="A1509">
        <v>1508</v>
      </c>
      <c r="B1509" t="s">
        <v>10256</v>
      </c>
      <c r="C1509" t="s">
        <v>83</v>
      </c>
      <c r="D1509" t="str">
        <f t="shared" si="47"/>
        <v/>
      </c>
      <c r="E1509" t="str">
        <f t="shared" si="46"/>
        <v>cassidy</v>
      </c>
      <c r="F1509" t="s">
        <v>5896</v>
      </c>
      <c r="G1509" t="str">
        <f>_xlfn.IFNA(VLOOKUP(F1509,songs!$B$1:$C$1539, 2, FALSE),"")</f>
        <v>Cassidy</v>
      </c>
      <c r="H1509" t="s">
        <v>83</v>
      </c>
    </row>
    <row r="1510" spans="1:8" x14ac:dyDescent="0.25">
      <c r="A1510">
        <v>1509</v>
      </c>
      <c r="B1510" t="s">
        <v>10257</v>
      </c>
      <c r="C1510" t="s">
        <v>69</v>
      </c>
      <c r="D1510" t="str">
        <f t="shared" si="47"/>
        <v/>
      </c>
      <c r="E1510" t="str">
        <f t="shared" si="46"/>
        <v>touch of grey</v>
      </c>
      <c r="F1510" t="s">
        <v>8090</v>
      </c>
      <c r="G1510" t="str">
        <f>_xlfn.IFNA(VLOOKUP(F1510,songs!$B$1:$C$1539, 2, FALSE),"")</f>
        <v>Touch Of Grey</v>
      </c>
      <c r="H1510" t="s">
        <v>37</v>
      </c>
    </row>
    <row r="1511" spans="1:8" x14ac:dyDescent="0.25">
      <c r="A1511">
        <v>1510</v>
      </c>
      <c r="B1511" t="s">
        <v>10258</v>
      </c>
      <c r="C1511" t="s">
        <v>275</v>
      </c>
      <c r="D1511" t="str">
        <f t="shared" si="47"/>
        <v/>
      </c>
      <c r="E1511" t="str">
        <f t="shared" si="46"/>
        <v>viola lee blues</v>
      </c>
      <c r="F1511" t="s">
        <v>8269</v>
      </c>
      <c r="G1511" t="str">
        <f>_xlfn.IFNA(VLOOKUP(F1511,songs!$B$1:$C$1539, 2, FALSE),"")</f>
        <v>Viola Lee Blues</v>
      </c>
      <c r="H1511" t="s">
        <v>275</v>
      </c>
    </row>
    <row r="1512" spans="1:8" x14ac:dyDescent="0.25">
      <c r="A1512">
        <v>1511</v>
      </c>
      <c r="B1512" t="s">
        <v>10259</v>
      </c>
      <c r="C1512" t="s">
        <v>94</v>
      </c>
      <c r="D1512" t="str">
        <f t="shared" si="47"/>
        <v/>
      </c>
      <c r="E1512" t="str">
        <f t="shared" si="46"/>
        <v>estimated prophet</v>
      </c>
      <c r="F1512" t="s">
        <v>6224</v>
      </c>
      <c r="G1512" t="str">
        <f>_xlfn.IFNA(VLOOKUP(F1512,songs!$B$1:$C$1539, 2, FALSE),"")</f>
        <v>Estimated Prophet</v>
      </c>
      <c r="H1512" t="s">
        <v>94</v>
      </c>
    </row>
    <row r="1513" spans="1:8" x14ac:dyDescent="0.25">
      <c r="A1513">
        <v>1512</v>
      </c>
      <c r="B1513" t="s">
        <v>10260</v>
      </c>
      <c r="C1513" t="s">
        <v>129</v>
      </c>
      <c r="D1513" t="str">
        <f t="shared" si="47"/>
        <v/>
      </c>
      <c r="E1513" t="str">
        <f t="shared" si="46"/>
        <v>uncle john's band</v>
      </c>
      <c r="F1513" t="s">
        <v>8138</v>
      </c>
      <c r="G1513" t="str">
        <f>_xlfn.IFNA(VLOOKUP(F1513,songs!$B$1:$C$1539, 2, FALSE),"")</f>
        <v>Uncle John's Band</v>
      </c>
      <c r="H1513" t="s">
        <v>129</v>
      </c>
    </row>
    <row r="1514" spans="1:8" x14ac:dyDescent="0.25">
      <c r="A1514">
        <v>1513</v>
      </c>
      <c r="B1514" t="s">
        <v>10261</v>
      </c>
      <c r="C1514" t="s">
        <v>288</v>
      </c>
      <c r="D1514" t="str">
        <f t="shared" si="47"/>
        <v/>
      </c>
      <c r="E1514" t="str">
        <f t="shared" si="46"/>
        <v>china doll</v>
      </c>
      <c r="F1514" t="s">
        <v>5926</v>
      </c>
      <c r="G1514" t="str">
        <f>_xlfn.IFNA(VLOOKUP(F1514,songs!$B$1:$C$1539, 2, FALSE),"")</f>
        <v>China Doll</v>
      </c>
      <c r="H1514" t="s">
        <v>288</v>
      </c>
    </row>
    <row r="1515" spans="1:8" x14ac:dyDescent="0.25">
      <c r="A1515">
        <v>1514</v>
      </c>
      <c r="B1515" t="s">
        <v>10262</v>
      </c>
      <c r="C1515" t="s">
        <v>275</v>
      </c>
      <c r="D1515" t="str">
        <f t="shared" si="47"/>
        <v/>
      </c>
      <c r="E1515" t="str">
        <f t="shared" si="46"/>
        <v>viola lee blues</v>
      </c>
      <c r="F1515" t="s">
        <v>8269</v>
      </c>
      <c r="G1515" t="str">
        <f>_xlfn.IFNA(VLOOKUP(F1515,songs!$B$1:$C$1539, 2, FALSE),"")</f>
        <v>Viola Lee Blues</v>
      </c>
      <c r="H1515" t="s">
        <v>275</v>
      </c>
    </row>
    <row r="1516" spans="1:8" x14ac:dyDescent="0.25">
      <c r="A1516">
        <v>1515</v>
      </c>
      <c r="B1516" t="s">
        <v>10263</v>
      </c>
      <c r="C1516" t="s">
        <v>25</v>
      </c>
      <c r="D1516" t="str">
        <f t="shared" si="47"/>
        <v/>
      </c>
      <c r="E1516" t="str">
        <f t="shared" si="46"/>
        <v>drums</v>
      </c>
      <c r="F1516" t="s">
        <v>6178</v>
      </c>
      <c r="G1516" t="str">
        <f>_xlfn.IFNA(VLOOKUP(F1516,songs!$B$1:$C$1539, 2, FALSE),"")</f>
        <v>Drums</v>
      </c>
      <c r="H1516" t="s">
        <v>25</v>
      </c>
    </row>
    <row r="1517" spans="1:8" x14ac:dyDescent="0.25">
      <c r="A1517">
        <v>1516</v>
      </c>
      <c r="B1517" t="s">
        <v>10264</v>
      </c>
      <c r="C1517" t="s">
        <v>27</v>
      </c>
      <c r="D1517" t="str">
        <f t="shared" si="47"/>
        <v/>
      </c>
      <c r="E1517" t="str">
        <f t="shared" si="46"/>
        <v>space</v>
      </c>
      <c r="F1517" t="s">
        <v>7749</v>
      </c>
      <c r="G1517" t="str">
        <f>_xlfn.IFNA(VLOOKUP(F1517,songs!$B$1:$C$1539, 2, FALSE),"")</f>
        <v>Space</v>
      </c>
      <c r="H1517" t="s">
        <v>27</v>
      </c>
    </row>
    <row r="1518" spans="1:8" x14ac:dyDescent="0.25">
      <c r="A1518">
        <v>1517</v>
      </c>
      <c r="B1518" t="s">
        <v>10265</v>
      </c>
      <c r="C1518" t="s">
        <v>562</v>
      </c>
      <c r="D1518" t="str">
        <f t="shared" si="47"/>
        <v>&gt;</v>
      </c>
      <c r="E1518" t="str">
        <f t="shared" si="46"/>
        <v>the wheel</v>
      </c>
      <c r="F1518" t="s">
        <v>8010</v>
      </c>
      <c r="G1518" t="str">
        <f>_xlfn.IFNA(VLOOKUP(F1518,songs!$B$1:$C$1539, 2, FALSE),"")</f>
        <v>The Wheel</v>
      </c>
      <c r="H1518" t="s">
        <v>201</v>
      </c>
    </row>
    <row r="1519" spans="1:8" x14ac:dyDescent="0.25">
      <c r="A1519">
        <v>1518</v>
      </c>
      <c r="B1519" t="s">
        <v>10266</v>
      </c>
      <c r="C1519" t="s">
        <v>704</v>
      </c>
      <c r="D1519" t="str">
        <f t="shared" si="47"/>
        <v/>
      </c>
      <c r="E1519" t="str">
        <f t="shared" si="46"/>
        <v>a hard rain's a-gonna fall</v>
      </c>
      <c r="F1519" t="s">
        <v>5599</v>
      </c>
      <c r="G1519" t="str">
        <f>_xlfn.IFNA(VLOOKUP(F1519,songs!$B$1:$C$1539, 2, FALSE),"")</f>
        <v>A Hard Rain's A-Gonna Fall</v>
      </c>
      <c r="H1519" t="s">
        <v>704</v>
      </c>
    </row>
    <row r="1520" spans="1:8" x14ac:dyDescent="0.25">
      <c r="A1520">
        <v>1519</v>
      </c>
      <c r="B1520" t="s">
        <v>10267</v>
      </c>
      <c r="C1520" t="s">
        <v>275</v>
      </c>
      <c r="D1520" t="str">
        <f t="shared" si="47"/>
        <v/>
      </c>
      <c r="E1520" t="str">
        <f t="shared" si="46"/>
        <v>viola lee blues</v>
      </c>
      <c r="F1520" t="s">
        <v>8269</v>
      </c>
      <c r="G1520" t="str">
        <f>_xlfn.IFNA(VLOOKUP(F1520,songs!$B$1:$C$1539, 2, FALSE),"")</f>
        <v>Viola Lee Blues</v>
      </c>
      <c r="H1520" t="s">
        <v>275</v>
      </c>
    </row>
    <row r="1521" spans="1:8" x14ac:dyDescent="0.25">
      <c r="A1521">
        <v>1520</v>
      </c>
      <c r="B1521" t="s">
        <v>10268</v>
      </c>
      <c r="C1521" t="s">
        <v>712</v>
      </c>
      <c r="D1521" t="str">
        <f t="shared" si="47"/>
        <v/>
      </c>
      <c r="E1521" t="str">
        <f t="shared" si="46"/>
        <v>goin' down the road feelin' bad</v>
      </c>
      <c r="F1521" t="s">
        <v>6402</v>
      </c>
      <c r="G1521" t="str">
        <f>_xlfn.IFNA(VLOOKUP(F1521,songs!$B$1:$C$1539, 2, FALSE),"")</f>
        <v>Goin' Down The Road Feelin' Bad</v>
      </c>
      <c r="H1521" t="s">
        <v>712</v>
      </c>
    </row>
    <row r="1522" spans="1:8" x14ac:dyDescent="0.25">
      <c r="A1522">
        <v>1521</v>
      </c>
      <c r="B1522" t="s">
        <v>10269</v>
      </c>
      <c r="C1522" t="s">
        <v>150</v>
      </c>
      <c r="D1522" t="str">
        <f t="shared" si="47"/>
        <v/>
      </c>
      <c r="E1522" t="str">
        <f t="shared" si="46"/>
        <v>ripple</v>
      </c>
      <c r="F1522" t="s">
        <v>7515</v>
      </c>
      <c r="G1522" t="str">
        <f>_xlfn.IFNA(VLOOKUP(F1522,songs!$B$1:$C$1539, 2, FALSE),"")</f>
        <v>Ripple</v>
      </c>
      <c r="H1522" t="s">
        <v>150</v>
      </c>
    </row>
    <row r="1523" spans="1:8" x14ac:dyDescent="0.25">
      <c r="A1523">
        <v>1522</v>
      </c>
      <c r="B1523" t="s">
        <v>10270</v>
      </c>
      <c r="C1523" t="s">
        <v>539</v>
      </c>
      <c r="D1523" t="str">
        <f t="shared" si="47"/>
        <v>&gt;</v>
      </c>
      <c r="E1523" t="str">
        <f t="shared" si="46"/>
        <v>the music never stopped</v>
      </c>
      <c r="F1523" t="s">
        <v>7981</v>
      </c>
      <c r="G1523" t="str">
        <f>_xlfn.IFNA(VLOOKUP(F1523,songs!$B$1:$C$1539, 2, FALSE),"")</f>
        <v>The Music Never Stopped</v>
      </c>
      <c r="H1523" t="s">
        <v>13</v>
      </c>
    </row>
    <row r="1524" spans="1:8" x14ac:dyDescent="0.25">
      <c r="A1524">
        <v>1523</v>
      </c>
      <c r="B1524" t="s">
        <v>10271</v>
      </c>
      <c r="C1524" t="s">
        <v>1694</v>
      </c>
      <c r="D1524" t="str">
        <f t="shared" si="47"/>
        <v/>
      </c>
      <c r="E1524" t="str">
        <f t="shared" si="46"/>
        <v>easy answers</v>
      </c>
      <c r="F1524" t="s">
        <v>6193</v>
      </c>
      <c r="G1524" t="str">
        <f>_xlfn.IFNA(VLOOKUP(F1524,songs!$B$1:$C$1539, 2, FALSE),"")</f>
        <v>Easy Answers</v>
      </c>
      <c r="H1524" t="s">
        <v>1694</v>
      </c>
    </row>
    <row r="1525" spans="1:8" x14ac:dyDescent="0.25">
      <c r="A1525">
        <v>1524</v>
      </c>
      <c r="B1525" t="s">
        <v>10272</v>
      </c>
      <c r="C1525" t="s">
        <v>1539</v>
      </c>
      <c r="D1525" t="str">
        <f t="shared" si="47"/>
        <v/>
      </c>
      <c r="E1525" t="str">
        <f t="shared" si="46"/>
        <v>alabama getaway</v>
      </c>
      <c r="F1525" t="s">
        <v>5642</v>
      </c>
      <c r="G1525" t="str">
        <f>_xlfn.IFNA(VLOOKUP(F1525,songs!$B$1:$C$1539, 2, FALSE),"")</f>
        <v>Alabama Getaway</v>
      </c>
      <c r="H1525" t="s">
        <v>1539</v>
      </c>
    </row>
    <row r="1526" spans="1:8" x14ac:dyDescent="0.25">
      <c r="A1526">
        <v>1525</v>
      </c>
      <c r="B1526" t="s">
        <v>10273</v>
      </c>
      <c r="C1526" t="s">
        <v>239</v>
      </c>
      <c r="D1526" t="str">
        <f t="shared" si="47"/>
        <v/>
      </c>
      <c r="E1526" t="str">
        <f t="shared" si="46"/>
        <v>big river</v>
      </c>
      <c r="F1526" t="s">
        <v>5774</v>
      </c>
      <c r="G1526" t="str">
        <f>_xlfn.IFNA(VLOOKUP(F1526,songs!$B$1:$C$1539, 2, FALSE),"")</f>
        <v>Big River</v>
      </c>
      <c r="H1526" t="s">
        <v>239</v>
      </c>
    </row>
    <row r="1527" spans="1:8" x14ac:dyDescent="0.25">
      <c r="A1527">
        <v>1526</v>
      </c>
      <c r="B1527" t="s">
        <v>10274</v>
      </c>
      <c r="C1527" t="s">
        <v>73</v>
      </c>
      <c r="D1527" t="str">
        <f t="shared" si="47"/>
        <v/>
      </c>
      <c r="E1527" t="str">
        <f t="shared" si="46"/>
        <v>jack straw</v>
      </c>
      <c r="F1527" t="s">
        <v>6791</v>
      </c>
      <c r="G1527" t="str">
        <f>_xlfn.IFNA(VLOOKUP(F1527,songs!$B$1:$C$1539, 2, FALSE),"")</f>
        <v>Jack Straw</v>
      </c>
      <c r="H1527" t="s">
        <v>73</v>
      </c>
    </row>
    <row r="1528" spans="1:8" x14ac:dyDescent="0.25">
      <c r="A1528">
        <v>1527</v>
      </c>
      <c r="B1528" t="s">
        <v>10275</v>
      </c>
      <c r="C1528" t="s">
        <v>714</v>
      </c>
      <c r="D1528" t="str">
        <f t="shared" si="47"/>
        <v/>
      </c>
      <c r="E1528" t="str">
        <f t="shared" si="46"/>
        <v>black muddy river</v>
      </c>
      <c r="F1528" t="s">
        <v>5788</v>
      </c>
      <c r="G1528" t="str">
        <f>_xlfn.IFNA(VLOOKUP(F1528,songs!$B$1:$C$1539, 2, FALSE),"")</f>
        <v>Black Muddy River</v>
      </c>
      <c r="H1528" t="s">
        <v>714</v>
      </c>
    </row>
    <row r="1529" spans="1:8" x14ac:dyDescent="0.25">
      <c r="A1529">
        <v>1528</v>
      </c>
      <c r="B1529" t="s">
        <v>10276</v>
      </c>
      <c r="C1529" t="s">
        <v>642</v>
      </c>
      <c r="D1529" t="str">
        <f t="shared" si="47"/>
        <v/>
      </c>
      <c r="E1529" t="str">
        <f t="shared" si="46"/>
        <v>friend of the devil</v>
      </c>
      <c r="F1529" t="s">
        <v>6337</v>
      </c>
      <c r="G1529" t="str">
        <f>_xlfn.IFNA(VLOOKUP(F1529,songs!$B$1:$C$1539, 2, FALSE),"")</f>
        <v>Friend Of The Devil</v>
      </c>
      <c r="H1529" t="s">
        <v>642</v>
      </c>
    </row>
    <row r="1530" spans="1:8" x14ac:dyDescent="0.25">
      <c r="A1530">
        <v>1529</v>
      </c>
      <c r="B1530" t="s">
        <v>10277</v>
      </c>
      <c r="C1530" t="s">
        <v>11</v>
      </c>
      <c r="D1530" t="str">
        <f t="shared" si="47"/>
        <v/>
      </c>
      <c r="E1530" t="str">
        <f t="shared" si="46"/>
        <v>bird song</v>
      </c>
      <c r="F1530" t="s">
        <v>5783</v>
      </c>
      <c r="G1530" t="str">
        <f>_xlfn.IFNA(VLOOKUP(F1530,songs!$B$1:$C$1539, 2, FALSE),"")</f>
        <v>Bird Song</v>
      </c>
      <c r="H1530" t="s">
        <v>11</v>
      </c>
    </row>
    <row r="1531" spans="1:8" x14ac:dyDescent="0.25">
      <c r="A1531">
        <v>1530</v>
      </c>
      <c r="B1531" t="s">
        <v>10278</v>
      </c>
      <c r="C1531" t="s">
        <v>1437</v>
      </c>
      <c r="D1531" t="str">
        <f t="shared" si="47"/>
        <v/>
      </c>
      <c r="E1531" t="str">
        <f t="shared" si="46"/>
        <v>the weight</v>
      </c>
      <c r="F1531" t="s">
        <v>8009</v>
      </c>
      <c r="G1531" t="str">
        <f>_xlfn.IFNA(VLOOKUP(F1531,songs!$B$1:$C$1539, 2, FALSE),"")</f>
        <v>The Weight</v>
      </c>
      <c r="H1531" t="s">
        <v>1437</v>
      </c>
    </row>
    <row r="1532" spans="1:8" x14ac:dyDescent="0.25">
      <c r="A1532">
        <v>1531</v>
      </c>
      <c r="B1532" t="s">
        <v>10279</v>
      </c>
      <c r="C1532" t="s">
        <v>582</v>
      </c>
      <c r="D1532" t="str">
        <f t="shared" si="47"/>
        <v>&gt;</v>
      </c>
      <c r="E1532" t="str">
        <f t="shared" si="46"/>
        <v>shakedown street</v>
      </c>
      <c r="F1532" t="s">
        <v>7627</v>
      </c>
      <c r="G1532" t="str">
        <f>_xlfn.IFNA(VLOOKUP(F1532,songs!$B$1:$C$1539, 2, FALSE),"")</f>
        <v>Shakedown Street</v>
      </c>
      <c r="H1532" t="s">
        <v>136</v>
      </c>
    </row>
    <row r="1533" spans="1:8" x14ac:dyDescent="0.25">
      <c r="A1533">
        <v>1532</v>
      </c>
      <c r="B1533" t="s">
        <v>10280</v>
      </c>
      <c r="C1533" t="s">
        <v>81</v>
      </c>
      <c r="D1533" t="str">
        <f t="shared" si="47"/>
        <v/>
      </c>
      <c r="E1533" t="str">
        <f t="shared" si="46"/>
        <v>althea</v>
      </c>
      <c r="F1533" t="s">
        <v>5669</v>
      </c>
      <c r="G1533" t="str">
        <f>_xlfn.IFNA(VLOOKUP(F1533,songs!$B$1:$C$1539, 2, FALSE),"")</f>
        <v>Althea</v>
      </c>
      <c r="H1533" t="s">
        <v>81</v>
      </c>
    </row>
    <row r="1534" spans="1:8" x14ac:dyDescent="0.25">
      <c r="A1534">
        <v>1533</v>
      </c>
      <c r="B1534" t="s">
        <v>10281</v>
      </c>
      <c r="C1534" t="s">
        <v>304</v>
      </c>
      <c r="D1534" t="str">
        <f t="shared" si="47"/>
        <v>&gt;</v>
      </c>
      <c r="E1534" t="str">
        <f t="shared" si="46"/>
        <v>china cat sunflower</v>
      </c>
      <c r="F1534" t="s">
        <v>5925</v>
      </c>
      <c r="G1534" t="str">
        <f>_xlfn.IFNA(VLOOKUP(F1534,songs!$B$1:$C$1539, 2, FALSE),"")</f>
        <v>China Cat Sunflower</v>
      </c>
      <c r="H1534" t="s">
        <v>103</v>
      </c>
    </row>
    <row r="1535" spans="1:8" x14ac:dyDescent="0.25">
      <c r="A1535">
        <v>1534</v>
      </c>
      <c r="B1535" t="s">
        <v>10282</v>
      </c>
      <c r="C1535" t="s">
        <v>306</v>
      </c>
      <c r="D1535" t="str">
        <f t="shared" si="47"/>
        <v>&gt;</v>
      </c>
      <c r="E1535" t="str">
        <f t="shared" si="46"/>
        <v>i know you rider</v>
      </c>
      <c r="F1535" t="s">
        <v>6642</v>
      </c>
      <c r="G1535" t="str">
        <f>_xlfn.IFNA(VLOOKUP(F1535,songs!$B$1:$C$1539, 2, FALSE),"")</f>
        <v>I Know You Rider</v>
      </c>
      <c r="H1535" t="s">
        <v>105</v>
      </c>
    </row>
    <row r="1536" spans="1:8" x14ac:dyDescent="0.25">
      <c r="A1536">
        <v>1535</v>
      </c>
      <c r="B1536" t="s">
        <v>10283</v>
      </c>
      <c r="C1536" t="s">
        <v>43</v>
      </c>
      <c r="D1536" t="str">
        <f t="shared" si="47"/>
        <v>&gt;</v>
      </c>
      <c r="E1536" t="str">
        <f t="shared" si="46"/>
        <v>drums</v>
      </c>
      <c r="F1536" t="s">
        <v>6178</v>
      </c>
      <c r="G1536" t="str">
        <f>_xlfn.IFNA(VLOOKUP(F1536,songs!$B$1:$C$1539, 2, FALSE),"")</f>
        <v>Drums</v>
      </c>
      <c r="H1536" t="s">
        <v>25</v>
      </c>
    </row>
    <row r="1537" spans="1:8" x14ac:dyDescent="0.25">
      <c r="A1537">
        <v>1536</v>
      </c>
      <c r="B1537" t="s">
        <v>10284</v>
      </c>
      <c r="C1537" t="s">
        <v>61</v>
      </c>
      <c r="D1537" t="str">
        <f t="shared" si="47"/>
        <v>&gt;</v>
      </c>
      <c r="E1537" t="str">
        <f t="shared" si="46"/>
        <v>space</v>
      </c>
      <c r="F1537" t="s">
        <v>7749</v>
      </c>
      <c r="G1537" t="str">
        <f>_xlfn.IFNA(VLOOKUP(F1537,songs!$B$1:$C$1539, 2, FALSE),"")</f>
        <v>Space</v>
      </c>
      <c r="H1537" t="s">
        <v>27</v>
      </c>
    </row>
    <row r="1538" spans="1:8" x14ac:dyDescent="0.25">
      <c r="A1538">
        <v>1537</v>
      </c>
      <c r="B1538" t="s">
        <v>10285</v>
      </c>
      <c r="C1538" t="s">
        <v>1809</v>
      </c>
      <c r="D1538" t="str">
        <f t="shared" si="47"/>
        <v>&gt;</v>
      </c>
      <c r="E1538" t="str">
        <f t="shared" ref="E1538:E1601" si="48">LOWER(TRIM(SUBSTITUTE(IF(RIGHT(TRIM(C1538),2)="-&gt;",LEFT(TRIM(C1538),LEN(TRIM(C1538))-2),IF(RIGHT(TRIM(C1538),1)="&gt;",LEFT(TRIM(C1538),LEN(TRIM(C1538))-1),C1538)),"//","")))</f>
        <v>all along the watchtower</v>
      </c>
      <c r="F1538" t="s">
        <v>5647</v>
      </c>
      <c r="G1538" t="str">
        <f>_xlfn.IFNA(VLOOKUP(F1538,songs!$B$1:$C$1539, 2, FALSE),"")</f>
        <v>All Along The Watchtower</v>
      </c>
      <c r="H1538" t="s">
        <v>730</v>
      </c>
    </row>
    <row r="1539" spans="1:8" x14ac:dyDescent="0.25">
      <c r="A1539">
        <v>1538</v>
      </c>
      <c r="B1539" t="s">
        <v>10286</v>
      </c>
      <c r="C1539" t="s">
        <v>1811</v>
      </c>
      <c r="D1539" t="str">
        <f t="shared" ref="D1539:D1602" si="49">IF(RIGHT(TRIM(C1539),2)="-&gt;","&gt;",IF(RIGHT(TRIM(C1539),1)="&gt;","&gt;",""))</f>
        <v>&gt;</v>
      </c>
      <c r="E1539" t="str">
        <f t="shared" si="48"/>
        <v>standing on the moon</v>
      </c>
      <c r="F1539" t="s">
        <v>7769</v>
      </c>
      <c r="G1539" t="str">
        <f>_xlfn.IFNA(VLOOKUP(F1539,songs!$B$1:$C$1539, 2, FALSE),"")</f>
        <v>Standing On The Moon</v>
      </c>
      <c r="H1539" t="s">
        <v>5145</v>
      </c>
    </row>
    <row r="1540" spans="1:8" x14ac:dyDescent="0.25">
      <c r="A1540">
        <v>1539</v>
      </c>
      <c r="B1540" t="s">
        <v>10287</v>
      </c>
      <c r="C1540" t="s">
        <v>177</v>
      </c>
      <c r="D1540" t="str">
        <f t="shared" si="49"/>
        <v/>
      </c>
      <c r="E1540" t="str">
        <f t="shared" si="48"/>
        <v>sugar magnolia</v>
      </c>
      <c r="F1540" t="s">
        <v>7811</v>
      </c>
      <c r="G1540" t="str">
        <f>_xlfn.IFNA(VLOOKUP(F1540,songs!$B$1:$C$1539, 2, FALSE),"")</f>
        <v>Sugar Magnolia</v>
      </c>
      <c r="H1540" t="s">
        <v>177</v>
      </c>
    </row>
    <row r="1541" spans="1:8" x14ac:dyDescent="0.25">
      <c r="A1541">
        <v>1540</v>
      </c>
      <c r="B1541" t="s">
        <v>10288</v>
      </c>
      <c r="C1541" t="s">
        <v>109</v>
      </c>
      <c r="D1541" t="str">
        <f t="shared" si="49"/>
        <v/>
      </c>
      <c r="E1541" t="str">
        <f t="shared" si="48"/>
        <v>one more saturday night</v>
      </c>
      <c r="F1541" t="s">
        <v>7350</v>
      </c>
      <c r="G1541" t="str">
        <f>_xlfn.IFNA(VLOOKUP(F1541,songs!$B$1:$C$1539, 2, FALSE),"")</f>
        <v>One More Saturday Night</v>
      </c>
      <c r="H1541" t="s">
        <v>109</v>
      </c>
    </row>
    <row r="1542" spans="1:8" x14ac:dyDescent="0.25">
      <c r="A1542">
        <v>1541</v>
      </c>
      <c r="B1542" t="s">
        <v>10289</v>
      </c>
      <c r="C1542" t="s">
        <v>158</v>
      </c>
      <c r="D1542" t="str">
        <f t="shared" si="49"/>
        <v/>
      </c>
      <c r="E1542" t="str">
        <f t="shared" si="48"/>
        <v>mississippi half-step uptown toodeloo</v>
      </c>
      <c r="F1542" t="s">
        <v>7170</v>
      </c>
      <c r="G1542" t="str">
        <f>_xlfn.IFNA(VLOOKUP(F1542,songs!$B$1:$C$1539, 2, FALSE),"")</f>
        <v>Mississippi Half-Step Uptown Toodeloo</v>
      </c>
      <c r="H1542" t="s">
        <v>158</v>
      </c>
    </row>
    <row r="1543" spans="1:8" x14ac:dyDescent="0.25">
      <c r="A1543">
        <v>1542</v>
      </c>
      <c r="B1543" t="s">
        <v>10290</v>
      </c>
      <c r="C1543" t="s">
        <v>121</v>
      </c>
      <c r="D1543" t="str">
        <f t="shared" si="49"/>
        <v/>
      </c>
      <c r="E1543" t="str">
        <f t="shared" si="48"/>
        <v>bertha</v>
      </c>
      <c r="F1543" t="s">
        <v>5757</v>
      </c>
      <c r="G1543" t="str">
        <f>_xlfn.IFNA(VLOOKUP(F1543,songs!$B$1:$C$1539, 2, FALSE),"")</f>
        <v>Bertha</v>
      </c>
      <c r="H1543" t="s">
        <v>121</v>
      </c>
    </row>
    <row r="1544" spans="1:8" x14ac:dyDescent="0.25">
      <c r="A1544">
        <v>1543</v>
      </c>
      <c r="B1544" t="s">
        <v>10291</v>
      </c>
      <c r="C1544" t="s">
        <v>5</v>
      </c>
      <c r="D1544" t="str">
        <f t="shared" si="49"/>
        <v/>
      </c>
      <c r="E1544" t="str">
        <f t="shared" si="48"/>
        <v>tennessee jed</v>
      </c>
      <c r="F1544" t="s">
        <v>7898</v>
      </c>
      <c r="G1544" t="str">
        <f>_xlfn.IFNA(VLOOKUP(F1544,songs!$B$1:$C$1539, 2, FALSE),"")</f>
        <v>Tennessee Jed</v>
      </c>
      <c r="H1544" t="s">
        <v>5</v>
      </c>
    </row>
    <row r="1545" spans="1:8" x14ac:dyDescent="0.25">
      <c r="A1545">
        <v>1544</v>
      </c>
      <c r="B1545" t="s">
        <v>10292</v>
      </c>
      <c r="C1545" t="s">
        <v>1818</v>
      </c>
      <c r="D1545" t="str">
        <f t="shared" si="49"/>
        <v/>
      </c>
      <c r="E1545" t="str">
        <f t="shared" si="48"/>
        <v>mr. charlie</v>
      </c>
      <c r="F1545" t="s">
        <v>7214</v>
      </c>
      <c r="G1545" t="str">
        <f>_xlfn.IFNA(VLOOKUP(F1545,songs!$B$1:$C$1539, 2, FALSE),"")</f>
        <v>Mr. Charlie</v>
      </c>
      <c r="H1545" t="s">
        <v>1818</v>
      </c>
    </row>
    <row r="1546" spans="1:8" x14ac:dyDescent="0.25">
      <c r="A1546">
        <v>1545</v>
      </c>
      <c r="B1546" t="s">
        <v>10293</v>
      </c>
      <c r="C1546" t="s">
        <v>189</v>
      </c>
      <c r="D1546" t="str">
        <f t="shared" si="49"/>
        <v/>
      </c>
      <c r="E1546" t="str">
        <f t="shared" si="48"/>
        <v>loser</v>
      </c>
      <c r="F1546" t="s">
        <v>7037</v>
      </c>
      <c r="G1546" t="str">
        <f>_xlfn.IFNA(VLOOKUP(F1546,songs!$B$1:$C$1539, 2, FALSE),"")</f>
        <v>Loser</v>
      </c>
      <c r="H1546" t="s">
        <v>189</v>
      </c>
    </row>
    <row r="1547" spans="1:8" x14ac:dyDescent="0.25">
      <c r="A1547">
        <v>1546</v>
      </c>
      <c r="B1547" t="s">
        <v>10294</v>
      </c>
      <c r="C1547" t="s">
        <v>127</v>
      </c>
      <c r="D1547" t="str">
        <f t="shared" si="49"/>
        <v/>
      </c>
      <c r="E1547" t="str">
        <f t="shared" si="48"/>
        <v>crazy fingers</v>
      </c>
      <c r="F1547" t="s">
        <v>5998</v>
      </c>
      <c r="G1547" t="str">
        <f>_xlfn.IFNA(VLOOKUP(F1547,songs!$B$1:$C$1539, 2, FALSE),"")</f>
        <v>Crazy Fingers</v>
      </c>
      <c r="H1547" t="s">
        <v>127</v>
      </c>
    </row>
    <row r="1548" spans="1:8" x14ac:dyDescent="0.25">
      <c r="A1548">
        <v>1547</v>
      </c>
      <c r="B1548" t="s">
        <v>10295</v>
      </c>
      <c r="C1548" t="s">
        <v>161</v>
      </c>
      <c r="D1548" t="str">
        <f t="shared" si="49"/>
        <v/>
      </c>
      <c r="E1548" t="str">
        <f t="shared" si="48"/>
        <v>cumberland blues</v>
      </c>
      <c r="F1548" t="s">
        <v>6020</v>
      </c>
      <c r="G1548" t="str">
        <f>_xlfn.IFNA(VLOOKUP(F1548,songs!$B$1:$C$1539, 2, FALSE),"")</f>
        <v>Cumberland Blues</v>
      </c>
      <c r="H1548" t="s">
        <v>161</v>
      </c>
    </row>
    <row r="1549" spans="1:8" x14ac:dyDescent="0.25">
      <c r="A1549">
        <v>1548</v>
      </c>
      <c r="B1549" t="s">
        <v>10296</v>
      </c>
      <c r="C1549" t="s">
        <v>663</v>
      </c>
      <c r="D1549" t="str">
        <f t="shared" si="49"/>
        <v/>
      </c>
      <c r="E1549" t="str">
        <f t="shared" si="48"/>
        <v>playin' in the band</v>
      </c>
      <c r="F1549" t="s">
        <v>8521</v>
      </c>
      <c r="G1549" t="str">
        <f>_xlfn.IFNA(VLOOKUP(F1549,songs!$B$1:$C$1539, 2, FALSE),"")</f>
        <v/>
      </c>
      <c r="H1549" t="s">
        <v>1417</v>
      </c>
    </row>
    <row r="1550" spans="1:8" x14ac:dyDescent="0.25">
      <c r="A1550">
        <v>1549</v>
      </c>
      <c r="B1550" t="s">
        <v>10297</v>
      </c>
      <c r="C1550" t="s">
        <v>195</v>
      </c>
      <c r="D1550" t="str">
        <f t="shared" si="49"/>
        <v/>
      </c>
      <c r="E1550" t="str">
        <f t="shared" si="48"/>
        <v>eyes of the world</v>
      </c>
      <c r="F1550" t="s">
        <v>6245</v>
      </c>
      <c r="G1550" t="str">
        <f>_xlfn.IFNA(VLOOKUP(F1550,songs!$B$1:$C$1539, 2, FALSE),"")</f>
        <v>Eyes Of The World</v>
      </c>
      <c r="H1550" t="s">
        <v>96</v>
      </c>
    </row>
    <row r="1551" spans="1:8" x14ac:dyDescent="0.25">
      <c r="A1551">
        <v>1550</v>
      </c>
      <c r="B1551" t="s">
        <v>10298</v>
      </c>
      <c r="C1551" t="s">
        <v>1194</v>
      </c>
      <c r="D1551" t="str">
        <f t="shared" si="49"/>
        <v/>
      </c>
      <c r="E1551" t="str">
        <f t="shared" si="48"/>
        <v>comes a time</v>
      </c>
      <c r="F1551" t="s">
        <v>5968</v>
      </c>
      <c r="G1551" t="str">
        <f>_xlfn.IFNA(VLOOKUP(F1551,songs!$B$1:$C$1539, 2, FALSE),"")</f>
        <v>Comes A Time</v>
      </c>
      <c r="H1551" t="s">
        <v>1194</v>
      </c>
    </row>
    <row r="1552" spans="1:8" x14ac:dyDescent="0.25">
      <c r="A1552">
        <v>1551</v>
      </c>
      <c r="B1552" t="s">
        <v>10299</v>
      </c>
      <c r="C1552" t="s">
        <v>25</v>
      </c>
      <c r="D1552" t="str">
        <f t="shared" si="49"/>
        <v/>
      </c>
      <c r="E1552" t="str">
        <f t="shared" si="48"/>
        <v>drums</v>
      </c>
      <c r="F1552" t="s">
        <v>6178</v>
      </c>
      <c r="G1552" t="str">
        <f>_xlfn.IFNA(VLOOKUP(F1552,songs!$B$1:$C$1539, 2, FALSE),"")</f>
        <v>Drums</v>
      </c>
      <c r="H1552" t="s">
        <v>25</v>
      </c>
    </row>
    <row r="1553" spans="1:8" x14ac:dyDescent="0.25">
      <c r="A1553">
        <v>1552</v>
      </c>
      <c r="B1553" t="s">
        <v>10300</v>
      </c>
      <c r="C1553" t="s">
        <v>27</v>
      </c>
      <c r="D1553" t="str">
        <f t="shared" si="49"/>
        <v/>
      </c>
      <c r="E1553" t="str">
        <f t="shared" si="48"/>
        <v>space</v>
      </c>
      <c r="F1553" t="s">
        <v>7749</v>
      </c>
      <c r="G1553" t="str">
        <f>_xlfn.IFNA(VLOOKUP(F1553,songs!$B$1:$C$1539, 2, FALSE),"")</f>
        <v>Space</v>
      </c>
      <c r="H1553" t="s">
        <v>27</v>
      </c>
    </row>
    <row r="1554" spans="1:8" x14ac:dyDescent="0.25">
      <c r="A1554">
        <v>1553</v>
      </c>
      <c r="B1554" t="s">
        <v>10301</v>
      </c>
      <c r="C1554" t="s">
        <v>75</v>
      </c>
      <c r="D1554" t="str">
        <f t="shared" si="49"/>
        <v/>
      </c>
      <c r="E1554" t="str">
        <f t="shared" si="48"/>
        <v>new speedway boogie</v>
      </c>
      <c r="F1554" t="s">
        <v>7269</v>
      </c>
      <c r="G1554" t="str">
        <f>_xlfn.IFNA(VLOOKUP(F1554,songs!$B$1:$C$1539, 2, FALSE),"")</f>
        <v>New Speedway Boogie</v>
      </c>
      <c r="H1554" t="s">
        <v>75</v>
      </c>
    </row>
    <row r="1555" spans="1:8" x14ac:dyDescent="0.25">
      <c r="A1555">
        <v>1554</v>
      </c>
      <c r="B1555" t="s">
        <v>10302</v>
      </c>
      <c r="C1555" t="s">
        <v>466</v>
      </c>
      <c r="D1555" t="str">
        <f t="shared" si="49"/>
        <v/>
      </c>
      <c r="E1555" t="str">
        <f t="shared" si="48"/>
        <v>black peter</v>
      </c>
      <c r="F1555" t="s">
        <v>5789</v>
      </c>
      <c r="G1555" t="str">
        <f>_xlfn.IFNA(VLOOKUP(F1555,songs!$B$1:$C$1539, 2, FALSE),"")</f>
        <v>Black Peter</v>
      </c>
      <c r="H1555" t="s">
        <v>466</v>
      </c>
    </row>
    <row r="1556" spans="1:8" x14ac:dyDescent="0.25">
      <c r="A1556">
        <v>1555</v>
      </c>
      <c r="B1556" t="s">
        <v>10303</v>
      </c>
      <c r="C1556" t="s">
        <v>663</v>
      </c>
      <c r="D1556" t="str">
        <f t="shared" si="49"/>
        <v/>
      </c>
      <c r="E1556" t="str">
        <f t="shared" si="48"/>
        <v>playin' in the band</v>
      </c>
      <c r="F1556" t="s">
        <v>8521</v>
      </c>
      <c r="G1556" t="str">
        <f>_xlfn.IFNA(VLOOKUP(F1556,songs!$B$1:$C$1539, 2, FALSE),"")</f>
        <v/>
      </c>
      <c r="H1556" t="s">
        <v>1417</v>
      </c>
    </row>
    <row r="1557" spans="1:8" x14ac:dyDescent="0.25">
      <c r="A1557">
        <v>1556</v>
      </c>
      <c r="B1557" t="s">
        <v>10304</v>
      </c>
      <c r="C1557" t="s">
        <v>179</v>
      </c>
      <c r="D1557" t="str">
        <f t="shared" si="49"/>
        <v/>
      </c>
      <c r="E1557" t="str">
        <f t="shared" si="48"/>
        <v>u.s. blues</v>
      </c>
      <c r="F1557" t="s">
        <v>8135</v>
      </c>
      <c r="G1557" t="str">
        <f>_xlfn.IFNA(VLOOKUP(F1557,songs!$B$1:$C$1539, 2, FALSE),"")</f>
        <v>U.S. Blues</v>
      </c>
      <c r="H1557" t="s">
        <v>179</v>
      </c>
    </row>
    <row r="1558" spans="1:8" x14ac:dyDescent="0.25">
      <c r="A1558">
        <v>1557</v>
      </c>
      <c r="B1558" t="s">
        <v>10305</v>
      </c>
      <c r="C1558" t="s">
        <v>85</v>
      </c>
      <c r="D1558" t="str">
        <f t="shared" si="49"/>
        <v/>
      </c>
      <c r="E1558" t="str">
        <f t="shared" si="48"/>
        <v>deal</v>
      </c>
      <c r="F1558" t="s">
        <v>6071</v>
      </c>
      <c r="G1558" t="str">
        <f>_xlfn.IFNA(VLOOKUP(F1558,songs!$B$1:$C$1539, 2, FALSE),"")</f>
        <v>Deal</v>
      </c>
      <c r="H1558" t="s">
        <v>85</v>
      </c>
    </row>
    <row r="1559" spans="1:8" x14ac:dyDescent="0.25">
      <c r="A1559">
        <v>1558</v>
      </c>
      <c r="B1559" t="s">
        <v>10306</v>
      </c>
      <c r="C1559" t="s">
        <v>546</v>
      </c>
      <c r="D1559" t="str">
        <f t="shared" si="49"/>
        <v/>
      </c>
      <c r="E1559" t="str">
        <f t="shared" si="48"/>
        <v>me and my uncle</v>
      </c>
      <c r="F1559" t="s">
        <v>7124</v>
      </c>
      <c r="G1559" t="str">
        <f>_xlfn.IFNA(VLOOKUP(F1559,songs!$B$1:$C$1539, 2, FALSE),"")</f>
        <v>Me And My Uncle</v>
      </c>
      <c r="H1559" t="s">
        <v>546</v>
      </c>
    </row>
    <row r="1560" spans="1:8" x14ac:dyDescent="0.25">
      <c r="A1560">
        <v>1559</v>
      </c>
      <c r="B1560" t="s">
        <v>10307</v>
      </c>
      <c r="C1560" t="s">
        <v>152</v>
      </c>
      <c r="D1560" t="str">
        <f t="shared" si="49"/>
        <v/>
      </c>
      <c r="E1560" t="str">
        <f t="shared" si="48"/>
        <v>here comes sunshine</v>
      </c>
      <c r="F1560" t="s">
        <v>6519</v>
      </c>
      <c r="G1560" t="str">
        <f>_xlfn.IFNA(VLOOKUP(F1560,songs!$B$1:$C$1539, 2, FALSE),"")</f>
        <v>Here Comes Sunshine</v>
      </c>
      <c r="H1560" t="s">
        <v>152</v>
      </c>
    </row>
    <row r="1561" spans="1:8" x14ac:dyDescent="0.25">
      <c r="A1561">
        <v>1560</v>
      </c>
      <c r="B1561" t="s">
        <v>10308</v>
      </c>
      <c r="C1561" t="s">
        <v>409</v>
      </c>
      <c r="D1561" t="str">
        <f t="shared" si="49"/>
        <v/>
      </c>
      <c r="E1561" t="str">
        <f t="shared" si="48"/>
        <v>black throated wind</v>
      </c>
      <c r="F1561" t="s">
        <v>5792</v>
      </c>
      <c r="G1561" t="str">
        <f>_xlfn.IFNA(VLOOKUP(F1561,songs!$B$1:$C$1539, 2, FALSE),"")</f>
        <v>Black Throated Wind</v>
      </c>
      <c r="H1561" t="s">
        <v>409</v>
      </c>
    </row>
    <row r="1562" spans="1:8" x14ac:dyDescent="0.25">
      <c r="A1562">
        <v>1561</v>
      </c>
      <c r="B1562" t="s">
        <v>10309</v>
      </c>
      <c r="C1562" t="s">
        <v>3</v>
      </c>
      <c r="D1562" t="str">
        <f t="shared" si="49"/>
        <v/>
      </c>
      <c r="E1562" t="str">
        <f t="shared" si="48"/>
        <v>cold rain &amp; snow</v>
      </c>
      <c r="F1562" t="s">
        <v>8496</v>
      </c>
      <c r="G1562" t="str">
        <f>_xlfn.IFNA(VLOOKUP(F1562,songs!$B$1:$C$1539, 2, FALSE),"")</f>
        <v/>
      </c>
      <c r="H1562" t="s">
        <v>623</v>
      </c>
    </row>
    <row r="1563" spans="1:8" x14ac:dyDescent="0.25">
      <c r="A1563">
        <v>1562</v>
      </c>
      <c r="B1563" t="s">
        <v>10310</v>
      </c>
      <c r="C1563" t="s">
        <v>1837</v>
      </c>
      <c r="D1563" t="str">
        <f t="shared" si="49"/>
        <v>&gt;</v>
      </c>
      <c r="E1563" t="str">
        <f t="shared" si="48"/>
        <v>peggy-o</v>
      </c>
      <c r="F1563" t="s">
        <v>7398</v>
      </c>
      <c r="G1563" t="str">
        <f>_xlfn.IFNA(VLOOKUP(F1563,songs!$B$1:$C$1539, 2, FALSE),"")</f>
        <v>Peggy-O</v>
      </c>
      <c r="H1563" t="s">
        <v>241</v>
      </c>
    </row>
    <row r="1564" spans="1:8" x14ac:dyDescent="0.25">
      <c r="A1564">
        <v>1563</v>
      </c>
      <c r="B1564" t="s">
        <v>10311</v>
      </c>
      <c r="C1564" t="s">
        <v>123</v>
      </c>
      <c r="D1564" t="str">
        <f t="shared" si="49"/>
        <v/>
      </c>
      <c r="E1564" t="str">
        <f t="shared" si="48"/>
        <v>sugaree</v>
      </c>
      <c r="F1564" t="s">
        <v>7812</v>
      </c>
      <c r="G1564" t="str">
        <f>_xlfn.IFNA(VLOOKUP(F1564,songs!$B$1:$C$1539, 2, FALSE),"")</f>
        <v>Sugaree</v>
      </c>
      <c r="H1564" t="s">
        <v>123</v>
      </c>
    </row>
    <row r="1565" spans="1:8" x14ac:dyDescent="0.25">
      <c r="A1565">
        <v>1564</v>
      </c>
      <c r="B1565" t="s">
        <v>10312</v>
      </c>
      <c r="C1565" t="s">
        <v>109</v>
      </c>
      <c r="D1565" t="str">
        <f t="shared" si="49"/>
        <v/>
      </c>
      <c r="E1565" t="str">
        <f t="shared" si="48"/>
        <v>one more saturday night</v>
      </c>
      <c r="F1565" t="s">
        <v>7350</v>
      </c>
      <c r="G1565" t="str">
        <f>_xlfn.IFNA(VLOOKUP(F1565,songs!$B$1:$C$1539, 2, FALSE),"")</f>
        <v>One More Saturday Night</v>
      </c>
      <c r="H1565" t="s">
        <v>109</v>
      </c>
    </row>
    <row r="1566" spans="1:8" x14ac:dyDescent="0.25">
      <c r="A1566">
        <v>1565</v>
      </c>
      <c r="B1566" t="s">
        <v>10313</v>
      </c>
      <c r="C1566" t="s">
        <v>503</v>
      </c>
      <c r="D1566" t="str">
        <f t="shared" si="49"/>
        <v>&gt;</v>
      </c>
      <c r="E1566" t="str">
        <f t="shared" si="48"/>
        <v>dark star</v>
      </c>
      <c r="F1566" t="s">
        <v>6038</v>
      </c>
      <c r="G1566" t="str">
        <f>_xlfn.IFNA(VLOOKUP(F1566,songs!$B$1:$C$1539, 2, FALSE),"")</f>
        <v>Dark Star</v>
      </c>
      <c r="H1566" t="s">
        <v>139</v>
      </c>
    </row>
    <row r="1567" spans="1:8" x14ac:dyDescent="0.25">
      <c r="A1567">
        <v>1566</v>
      </c>
      <c r="B1567" t="s">
        <v>10314</v>
      </c>
      <c r="C1567" t="s">
        <v>1842</v>
      </c>
      <c r="D1567" t="str">
        <f t="shared" si="49"/>
        <v>&gt;</v>
      </c>
      <c r="E1567" t="str">
        <f t="shared" si="48"/>
        <v>el paso</v>
      </c>
      <c r="F1567" t="s">
        <v>6211</v>
      </c>
      <c r="G1567" t="str">
        <f>_xlfn.IFNA(VLOOKUP(F1567,songs!$B$1:$C$1539, 2, FALSE),"")</f>
        <v>El Paso</v>
      </c>
      <c r="H1567" t="s">
        <v>270</v>
      </c>
    </row>
    <row r="1568" spans="1:8" x14ac:dyDescent="0.25">
      <c r="A1568">
        <v>1567</v>
      </c>
      <c r="B1568" t="s">
        <v>10315</v>
      </c>
      <c r="C1568" t="s">
        <v>503</v>
      </c>
      <c r="D1568" t="str">
        <f t="shared" si="49"/>
        <v>&gt;</v>
      </c>
      <c r="E1568" t="str">
        <f t="shared" si="48"/>
        <v>dark star</v>
      </c>
      <c r="F1568" t="s">
        <v>6038</v>
      </c>
      <c r="G1568" t="str">
        <f>_xlfn.IFNA(VLOOKUP(F1568,songs!$B$1:$C$1539, 2, FALSE),"")</f>
        <v>Dark Star</v>
      </c>
      <c r="H1568" t="s">
        <v>139</v>
      </c>
    </row>
    <row r="1569" spans="1:8" x14ac:dyDescent="0.25">
      <c r="A1569">
        <v>1568</v>
      </c>
      <c r="B1569" t="s">
        <v>10316</v>
      </c>
      <c r="C1569" t="s">
        <v>1845</v>
      </c>
      <c r="D1569" t="str">
        <f t="shared" si="49"/>
        <v>&gt;</v>
      </c>
      <c r="E1569" t="str">
        <f t="shared" si="48"/>
        <v>saint stephen</v>
      </c>
      <c r="F1569" t="s">
        <v>7564</v>
      </c>
      <c r="G1569" t="str">
        <f>_xlfn.IFNA(VLOOKUP(F1569,songs!$B$1:$C$1539, 2, FALSE),"")</f>
        <v>Saint Stephen</v>
      </c>
      <c r="H1569" t="s">
        <v>5162</v>
      </c>
    </row>
    <row r="1570" spans="1:8" x14ac:dyDescent="0.25">
      <c r="A1570">
        <v>1569</v>
      </c>
      <c r="B1570" t="s">
        <v>10317</v>
      </c>
      <c r="C1570" t="s">
        <v>1847</v>
      </c>
      <c r="D1570" t="str">
        <f t="shared" si="49"/>
        <v>&gt;</v>
      </c>
      <c r="E1570" t="str">
        <f t="shared" si="48"/>
        <v>william tell bridge</v>
      </c>
      <c r="F1570" t="s">
        <v>8569</v>
      </c>
      <c r="G1570" t="str">
        <f>_xlfn.IFNA(VLOOKUP(F1570,songs!$B$1:$C$1539, 2, FALSE),"")</f>
        <v/>
      </c>
      <c r="H1570" t="s">
        <v>1723</v>
      </c>
    </row>
    <row r="1571" spans="1:8" x14ac:dyDescent="0.25">
      <c r="A1571">
        <v>1570</v>
      </c>
      <c r="B1571" t="s">
        <v>10318</v>
      </c>
      <c r="C1571" t="s">
        <v>1849</v>
      </c>
      <c r="D1571" t="str">
        <f t="shared" si="49"/>
        <v>&gt;</v>
      </c>
      <c r="E1571" t="str">
        <f t="shared" si="48"/>
        <v>the eleven</v>
      </c>
      <c r="F1571" t="s">
        <v>7944</v>
      </c>
      <c r="G1571" t="str">
        <f>_xlfn.IFNA(VLOOKUP(F1571,songs!$B$1:$C$1539, 2, FALSE),"")</f>
        <v>The Eleven</v>
      </c>
      <c r="H1571" t="s">
        <v>1725</v>
      </c>
    </row>
    <row r="1572" spans="1:8" x14ac:dyDescent="0.25">
      <c r="A1572">
        <v>1571</v>
      </c>
      <c r="B1572" t="s">
        <v>10319</v>
      </c>
      <c r="C1572" t="s">
        <v>43</v>
      </c>
      <c r="D1572" t="str">
        <f t="shared" si="49"/>
        <v>&gt;</v>
      </c>
      <c r="E1572" t="str">
        <f t="shared" si="48"/>
        <v>drums</v>
      </c>
      <c r="F1572" t="s">
        <v>6178</v>
      </c>
      <c r="G1572" t="str">
        <f>_xlfn.IFNA(VLOOKUP(F1572,songs!$B$1:$C$1539, 2, FALSE),"")</f>
        <v>Drums</v>
      </c>
      <c r="H1572" t="s">
        <v>25</v>
      </c>
    </row>
    <row r="1573" spans="1:8" x14ac:dyDescent="0.25">
      <c r="A1573">
        <v>1572</v>
      </c>
      <c r="B1573" t="s">
        <v>10320</v>
      </c>
      <c r="C1573" t="s">
        <v>61</v>
      </c>
      <c r="D1573" t="str">
        <f t="shared" si="49"/>
        <v>&gt;</v>
      </c>
      <c r="E1573" t="str">
        <f t="shared" si="48"/>
        <v>space</v>
      </c>
      <c r="F1573" t="s">
        <v>7749</v>
      </c>
      <c r="G1573" t="str">
        <f>_xlfn.IFNA(VLOOKUP(F1573,songs!$B$1:$C$1539, 2, FALSE),"")</f>
        <v>Space</v>
      </c>
      <c r="H1573" t="s">
        <v>27</v>
      </c>
    </row>
    <row r="1574" spans="1:8" x14ac:dyDescent="0.25">
      <c r="A1574">
        <v>1573</v>
      </c>
      <c r="B1574" t="s">
        <v>10321</v>
      </c>
      <c r="C1574" t="s">
        <v>1853</v>
      </c>
      <c r="D1574" t="str">
        <f t="shared" si="49"/>
        <v>&gt;</v>
      </c>
      <c r="E1574" t="str">
        <f t="shared" si="48"/>
        <v>morning dew</v>
      </c>
      <c r="F1574" t="s">
        <v>7197</v>
      </c>
      <c r="G1574" t="str">
        <f>_xlfn.IFNA(VLOOKUP(F1574,songs!$B$1:$C$1539, 2, FALSE),"")</f>
        <v>Morning Dew</v>
      </c>
      <c r="H1574" t="s">
        <v>107</v>
      </c>
    </row>
    <row r="1575" spans="1:8" x14ac:dyDescent="0.25">
      <c r="A1575">
        <v>1574</v>
      </c>
      <c r="B1575" t="s">
        <v>10322</v>
      </c>
      <c r="C1575" t="s">
        <v>657</v>
      </c>
      <c r="D1575" t="str">
        <f t="shared" si="49"/>
        <v/>
      </c>
      <c r="E1575" t="str">
        <f t="shared" si="48"/>
        <v>turn on your lovelight</v>
      </c>
      <c r="F1575" t="s">
        <v>8118</v>
      </c>
      <c r="G1575" t="str">
        <f>_xlfn.IFNA(VLOOKUP(F1575,songs!$B$1:$C$1539, 2, FALSE),"")</f>
        <v>Turn On Your Lovelight</v>
      </c>
      <c r="H1575" t="s">
        <v>657</v>
      </c>
    </row>
    <row r="1576" spans="1:8" x14ac:dyDescent="0.25">
      <c r="A1576">
        <v>1575</v>
      </c>
      <c r="B1576" t="s">
        <v>10323</v>
      </c>
      <c r="C1576" t="s">
        <v>230</v>
      </c>
      <c r="D1576" t="str">
        <f t="shared" si="49"/>
        <v/>
      </c>
      <c r="E1576" t="str">
        <f t="shared" si="48"/>
        <v>brokedown palace</v>
      </c>
      <c r="F1576" t="s">
        <v>5852</v>
      </c>
      <c r="G1576" t="str">
        <f>_xlfn.IFNA(VLOOKUP(F1576,songs!$B$1:$C$1539, 2, FALSE),"")</f>
        <v>Brokedown Palace</v>
      </c>
      <c r="H1576" t="s">
        <v>230</v>
      </c>
    </row>
    <row r="1577" spans="1:8" x14ac:dyDescent="0.25">
      <c r="A1577">
        <v>1576</v>
      </c>
      <c r="B1577" t="s">
        <v>10324</v>
      </c>
      <c r="C1577" t="s">
        <v>7</v>
      </c>
      <c r="D1577" t="str">
        <f t="shared" si="49"/>
        <v/>
      </c>
      <c r="E1577" t="str">
        <f t="shared" si="48"/>
        <v>feel like a stranger</v>
      </c>
      <c r="F1577" t="s">
        <v>6272</v>
      </c>
      <c r="G1577" t="str">
        <f>_xlfn.IFNA(VLOOKUP(F1577,songs!$B$1:$C$1539, 2, FALSE),"")</f>
        <v>Feel Like A Stranger</v>
      </c>
      <c r="H1577" t="s">
        <v>7</v>
      </c>
    </row>
    <row r="1578" spans="1:8" x14ac:dyDescent="0.25">
      <c r="A1578">
        <v>1577</v>
      </c>
      <c r="B1578" t="s">
        <v>10325</v>
      </c>
      <c r="C1578" t="s">
        <v>1858</v>
      </c>
      <c r="D1578" t="str">
        <f t="shared" si="49"/>
        <v/>
      </c>
      <c r="E1578" t="str">
        <f t="shared" si="48"/>
        <v>dancing in the street</v>
      </c>
      <c r="F1578" t="s">
        <v>8551</v>
      </c>
      <c r="G1578" t="str">
        <f>_xlfn.IFNA(VLOOKUP(F1578,songs!$B$1:$C$1539, 2, FALSE),"")</f>
        <v/>
      </c>
      <c r="H1578" t="s">
        <v>1115</v>
      </c>
    </row>
    <row r="1579" spans="1:8" x14ac:dyDescent="0.25">
      <c r="A1579">
        <v>1578</v>
      </c>
      <c r="B1579" t="s">
        <v>10326</v>
      </c>
      <c r="C1579" t="s">
        <v>1689</v>
      </c>
      <c r="D1579" t="str">
        <f t="shared" si="49"/>
        <v/>
      </c>
      <c r="E1579" t="str">
        <f t="shared" si="48"/>
        <v>it hurts me too</v>
      </c>
      <c r="F1579" t="s">
        <v>8565</v>
      </c>
      <c r="G1579" t="str">
        <f>_xlfn.IFNA(VLOOKUP(F1579,songs!$B$1:$C$1539, 2, FALSE),"")</f>
        <v/>
      </c>
      <c r="H1579" t="s">
        <v>5203</v>
      </c>
    </row>
    <row r="1580" spans="1:8" x14ac:dyDescent="0.25">
      <c r="A1580">
        <v>1579</v>
      </c>
      <c r="B1580" t="s">
        <v>10327</v>
      </c>
      <c r="C1580" t="s">
        <v>1464</v>
      </c>
      <c r="D1580" t="str">
        <f t="shared" si="49"/>
        <v/>
      </c>
      <c r="E1580" t="str">
        <f t="shared" si="48"/>
        <v>if i had the world to give</v>
      </c>
      <c r="F1580" t="s">
        <v>6672</v>
      </c>
      <c r="G1580" t="str">
        <f>_xlfn.IFNA(VLOOKUP(F1580,songs!$B$1:$C$1539, 2, FALSE),"")</f>
        <v>If I Had The World To Give</v>
      </c>
      <c r="H1580" t="s">
        <v>1464</v>
      </c>
    </row>
    <row r="1581" spans="1:8" x14ac:dyDescent="0.25">
      <c r="A1581">
        <v>1580</v>
      </c>
      <c r="B1581" t="s">
        <v>10328</v>
      </c>
      <c r="C1581" t="s">
        <v>1862</v>
      </c>
      <c r="D1581" t="str">
        <f t="shared" si="49"/>
        <v/>
      </c>
      <c r="E1581" t="str">
        <f t="shared" si="48"/>
        <v>corinna</v>
      </c>
      <c r="F1581" t="s">
        <v>8570</v>
      </c>
      <c r="G1581" t="str">
        <f>_xlfn.IFNA(VLOOKUP(F1581,songs!$B$1:$C$1539, 2, FALSE),"")</f>
        <v/>
      </c>
      <c r="H1581" t="s">
        <v>1367</v>
      </c>
    </row>
    <row r="1582" spans="1:8" x14ac:dyDescent="0.25">
      <c r="A1582">
        <v>1581</v>
      </c>
      <c r="B1582" t="s">
        <v>10329</v>
      </c>
      <c r="C1582" t="s">
        <v>214</v>
      </c>
      <c r="D1582" t="str">
        <f t="shared" si="49"/>
        <v/>
      </c>
      <c r="E1582" t="str">
        <f t="shared" si="48"/>
        <v>they love each other</v>
      </c>
      <c r="F1582" t="s">
        <v>8025</v>
      </c>
      <c r="G1582" t="str">
        <f>_xlfn.IFNA(VLOOKUP(F1582,songs!$B$1:$C$1539, 2, FALSE),"")</f>
        <v>They Love Each Other</v>
      </c>
      <c r="H1582" t="s">
        <v>214</v>
      </c>
    </row>
    <row r="1583" spans="1:8" x14ac:dyDescent="0.25">
      <c r="A1583">
        <v>1582</v>
      </c>
      <c r="B1583" t="s">
        <v>10330</v>
      </c>
      <c r="C1583" t="s">
        <v>790</v>
      </c>
      <c r="D1583" t="str">
        <f t="shared" si="49"/>
        <v/>
      </c>
      <c r="E1583" t="str">
        <f t="shared" si="48"/>
        <v>throwing stones</v>
      </c>
      <c r="F1583" t="s">
        <v>8050</v>
      </c>
      <c r="G1583" t="str">
        <f>_xlfn.IFNA(VLOOKUP(F1583,songs!$B$1:$C$1539, 2, FALSE),"")</f>
        <v>Throwing Stones</v>
      </c>
      <c r="H1583" t="s">
        <v>790</v>
      </c>
    </row>
    <row r="1584" spans="1:8" x14ac:dyDescent="0.25">
      <c r="A1584">
        <v>1583</v>
      </c>
      <c r="B1584" t="s">
        <v>10331</v>
      </c>
      <c r="C1584" t="s">
        <v>54</v>
      </c>
      <c r="D1584" t="str">
        <f t="shared" si="49"/>
        <v>&gt;</v>
      </c>
      <c r="E1584" t="str">
        <f t="shared" si="48"/>
        <v>lost sailor</v>
      </c>
      <c r="F1584" t="s">
        <v>7040</v>
      </c>
      <c r="G1584" t="str">
        <f>_xlfn.IFNA(VLOOKUP(F1584,songs!$B$1:$C$1539, 2, FALSE),"")</f>
        <v>Lost Sailor</v>
      </c>
      <c r="H1584" t="s">
        <v>15</v>
      </c>
    </row>
    <row r="1585" spans="1:8" x14ac:dyDescent="0.25">
      <c r="A1585">
        <v>1584</v>
      </c>
      <c r="B1585" t="s">
        <v>10332</v>
      </c>
      <c r="C1585" t="s">
        <v>59</v>
      </c>
      <c r="D1585" t="str">
        <f t="shared" si="49"/>
        <v/>
      </c>
      <c r="E1585" t="str">
        <f t="shared" si="48"/>
        <v>saint of circumstance</v>
      </c>
      <c r="F1585" t="s">
        <v>7563</v>
      </c>
      <c r="G1585" t="str">
        <f>_xlfn.IFNA(VLOOKUP(F1585,songs!$B$1:$C$1539, 2, FALSE),"")</f>
        <v>Saint Of Circumstance</v>
      </c>
      <c r="H1585" t="s">
        <v>17</v>
      </c>
    </row>
    <row r="1586" spans="1:8" x14ac:dyDescent="0.25">
      <c r="A1586">
        <v>1585</v>
      </c>
      <c r="B1586" t="s">
        <v>10333</v>
      </c>
      <c r="C1586" t="s">
        <v>9</v>
      </c>
      <c r="D1586" t="str">
        <f t="shared" si="49"/>
        <v/>
      </c>
      <c r="E1586" t="str">
        <f t="shared" si="48"/>
        <v>he's gone</v>
      </c>
      <c r="F1586" t="s">
        <v>6524</v>
      </c>
      <c r="G1586" t="str">
        <f>_xlfn.IFNA(VLOOKUP(F1586,songs!$B$1:$C$1539, 2, FALSE),"")</f>
        <v>He's Gone</v>
      </c>
      <c r="H1586" t="s">
        <v>9</v>
      </c>
    </row>
    <row r="1587" spans="1:8" x14ac:dyDescent="0.25">
      <c r="A1587">
        <v>1586</v>
      </c>
      <c r="B1587" t="s">
        <v>10334</v>
      </c>
      <c r="C1587" t="s">
        <v>1061</v>
      </c>
      <c r="D1587" t="str">
        <f t="shared" si="49"/>
        <v>&gt;</v>
      </c>
      <c r="E1587" t="str">
        <f t="shared" si="48"/>
        <v>help on the way</v>
      </c>
      <c r="F1587" t="s">
        <v>6516</v>
      </c>
      <c r="G1587" t="str">
        <f>_xlfn.IFNA(VLOOKUP(F1587,songs!$B$1:$C$1539, 2, FALSE),"")</f>
        <v>Help On The Way</v>
      </c>
      <c r="H1587" t="s">
        <v>19</v>
      </c>
    </row>
    <row r="1588" spans="1:8" x14ac:dyDescent="0.25">
      <c r="A1588">
        <v>1587</v>
      </c>
      <c r="B1588" t="s">
        <v>10335</v>
      </c>
      <c r="C1588" t="s">
        <v>361</v>
      </c>
      <c r="D1588" t="str">
        <f t="shared" si="49"/>
        <v>&gt;</v>
      </c>
      <c r="E1588" t="str">
        <f t="shared" si="48"/>
        <v>slipknot!</v>
      </c>
      <c r="F1588" t="s">
        <v>7693</v>
      </c>
      <c r="G1588" t="str">
        <f>_xlfn.IFNA(VLOOKUP(F1588,songs!$B$1:$C$1539, 2, FALSE),"")</f>
        <v>Slipknot!</v>
      </c>
      <c r="H1588" t="s">
        <v>21</v>
      </c>
    </row>
    <row r="1589" spans="1:8" x14ac:dyDescent="0.25">
      <c r="A1589">
        <v>1588</v>
      </c>
      <c r="B1589" t="s">
        <v>10336</v>
      </c>
      <c r="C1589" t="s">
        <v>363</v>
      </c>
      <c r="D1589" t="str">
        <f t="shared" si="49"/>
        <v>&gt;</v>
      </c>
      <c r="E1589" t="str">
        <f t="shared" si="48"/>
        <v>franklin's tower</v>
      </c>
      <c r="F1589" t="s">
        <v>6328</v>
      </c>
      <c r="G1589" t="str">
        <f>_xlfn.IFNA(VLOOKUP(F1589,songs!$B$1:$C$1539, 2, FALSE),"")</f>
        <v>Franklin's Tower</v>
      </c>
      <c r="H1589" t="s">
        <v>23</v>
      </c>
    </row>
    <row r="1590" spans="1:8" x14ac:dyDescent="0.25">
      <c r="A1590">
        <v>1589</v>
      </c>
      <c r="B1590" t="s">
        <v>10337</v>
      </c>
      <c r="C1590" t="s">
        <v>43</v>
      </c>
      <c r="D1590" t="str">
        <f t="shared" si="49"/>
        <v>&gt;</v>
      </c>
      <c r="E1590" t="str">
        <f t="shared" si="48"/>
        <v>drums</v>
      </c>
      <c r="F1590" t="s">
        <v>6178</v>
      </c>
      <c r="G1590" t="str">
        <f>_xlfn.IFNA(VLOOKUP(F1590,songs!$B$1:$C$1539, 2, FALSE),"")</f>
        <v>Drums</v>
      </c>
      <c r="H1590" t="s">
        <v>25</v>
      </c>
    </row>
    <row r="1591" spans="1:8" x14ac:dyDescent="0.25">
      <c r="A1591">
        <v>1590</v>
      </c>
      <c r="B1591" t="s">
        <v>10338</v>
      </c>
      <c r="C1591" t="s">
        <v>61</v>
      </c>
      <c r="D1591" t="str">
        <f t="shared" si="49"/>
        <v>&gt;</v>
      </c>
      <c r="E1591" t="str">
        <f t="shared" si="48"/>
        <v>space</v>
      </c>
      <c r="F1591" t="s">
        <v>7749</v>
      </c>
      <c r="G1591" t="str">
        <f>_xlfn.IFNA(VLOOKUP(F1591,songs!$B$1:$C$1539, 2, FALSE),"")</f>
        <v>Space</v>
      </c>
      <c r="H1591" t="s">
        <v>27</v>
      </c>
    </row>
    <row r="1592" spans="1:8" x14ac:dyDescent="0.25">
      <c r="A1592">
        <v>1591</v>
      </c>
      <c r="B1592" t="s">
        <v>10339</v>
      </c>
      <c r="C1592" t="s">
        <v>67</v>
      </c>
      <c r="D1592" t="str">
        <f t="shared" si="49"/>
        <v>&gt;</v>
      </c>
      <c r="E1592" t="str">
        <f t="shared" si="48"/>
        <v>the other one</v>
      </c>
      <c r="F1592" t="s">
        <v>7990</v>
      </c>
      <c r="G1592" t="str">
        <f>_xlfn.IFNA(VLOOKUP(F1592,songs!$B$1:$C$1539, 2, FALSE),"")</f>
        <v>The Other One</v>
      </c>
      <c r="H1592" t="s">
        <v>29</v>
      </c>
    </row>
    <row r="1593" spans="1:8" x14ac:dyDescent="0.25">
      <c r="A1593">
        <v>1592</v>
      </c>
      <c r="B1593" t="s">
        <v>10340</v>
      </c>
      <c r="C1593" t="s">
        <v>342</v>
      </c>
      <c r="D1593" t="str">
        <f t="shared" si="49"/>
        <v>&gt;</v>
      </c>
      <c r="E1593" t="str">
        <f t="shared" si="48"/>
        <v>wharf rat</v>
      </c>
      <c r="F1593" t="s">
        <v>8343</v>
      </c>
      <c r="G1593" t="str">
        <f>_xlfn.IFNA(VLOOKUP(F1593,songs!$B$1:$C$1539, 2, FALSE),"")</f>
        <v>Wharf Rat</v>
      </c>
      <c r="H1593" t="s">
        <v>143</v>
      </c>
    </row>
    <row r="1594" spans="1:8" x14ac:dyDescent="0.25">
      <c r="A1594">
        <v>1593</v>
      </c>
      <c r="B1594" t="s">
        <v>10341</v>
      </c>
      <c r="C1594" t="s">
        <v>33</v>
      </c>
      <c r="D1594" t="str">
        <f t="shared" si="49"/>
        <v/>
      </c>
      <c r="E1594" t="str">
        <f t="shared" si="48"/>
        <v>not fade away</v>
      </c>
      <c r="F1594" t="s">
        <v>7297</v>
      </c>
      <c r="G1594" t="str">
        <f>_xlfn.IFNA(VLOOKUP(F1594,songs!$B$1:$C$1539, 2, FALSE),"")</f>
        <v>Not Fade Away</v>
      </c>
      <c r="H1594" t="s">
        <v>33</v>
      </c>
    </row>
    <row r="1595" spans="1:8" x14ac:dyDescent="0.25">
      <c r="A1595">
        <v>1594</v>
      </c>
      <c r="B1595" t="s">
        <v>10342</v>
      </c>
      <c r="C1595" t="s">
        <v>69</v>
      </c>
      <c r="D1595" t="str">
        <f t="shared" si="49"/>
        <v/>
      </c>
      <c r="E1595" t="str">
        <f t="shared" si="48"/>
        <v>touch of grey</v>
      </c>
      <c r="F1595" t="s">
        <v>8090</v>
      </c>
      <c r="G1595" t="str">
        <f>_xlfn.IFNA(VLOOKUP(F1595,songs!$B$1:$C$1539, 2, FALSE),"")</f>
        <v>Touch Of Grey</v>
      </c>
      <c r="H1595" t="s">
        <v>37</v>
      </c>
    </row>
    <row r="1596" spans="1:8" x14ac:dyDescent="0.25">
      <c r="A1596">
        <v>1595</v>
      </c>
      <c r="B1596" t="s">
        <v>10343</v>
      </c>
      <c r="C1596" t="s">
        <v>413</v>
      </c>
      <c r="D1596" t="str">
        <f t="shared" si="49"/>
        <v/>
      </c>
      <c r="E1596" t="str">
        <f t="shared" si="48"/>
        <v>aiko aiko</v>
      </c>
      <c r="F1596" t="s">
        <v>8527</v>
      </c>
      <c r="G1596" t="str">
        <f>_xlfn.IFNA(VLOOKUP(F1596,songs!$B$1:$C$1539, 2, FALSE),"")</f>
        <v/>
      </c>
      <c r="H1596" t="s">
        <v>165</v>
      </c>
    </row>
    <row r="1597" spans="1:8" x14ac:dyDescent="0.25">
      <c r="A1597">
        <v>1596</v>
      </c>
      <c r="B1597" t="s">
        <v>10344</v>
      </c>
      <c r="C1597" t="s">
        <v>1539</v>
      </c>
      <c r="D1597" t="str">
        <f t="shared" si="49"/>
        <v/>
      </c>
      <c r="E1597" t="str">
        <f t="shared" si="48"/>
        <v>alabama getaway</v>
      </c>
      <c r="F1597" t="s">
        <v>5642</v>
      </c>
      <c r="G1597" t="str">
        <f>_xlfn.IFNA(VLOOKUP(F1597,songs!$B$1:$C$1539, 2, FALSE),"")</f>
        <v>Alabama Getaway</v>
      </c>
      <c r="H1597" t="s">
        <v>1539</v>
      </c>
    </row>
    <row r="1598" spans="1:8" x14ac:dyDescent="0.25">
      <c r="A1598">
        <v>1597</v>
      </c>
      <c r="B1598" t="s">
        <v>10345</v>
      </c>
      <c r="C1598" t="s">
        <v>406</v>
      </c>
      <c r="D1598" t="str">
        <f t="shared" si="49"/>
        <v/>
      </c>
      <c r="E1598" t="str">
        <f t="shared" si="48"/>
        <v>new minglewood blues</v>
      </c>
      <c r="F1598" t="s">
        <v>8526</v>
      </c>
      <c r="G1598" t="str">
        <f>_xlfn.IFNA(VLOOKUP(F1598,songs!$B$1:$C$1539, 2, FALSE),"")</f>
        <v/>
      </c>
      <c r="H1598" t="s">
        <v>119</v>
      </c>
    </row>
    <row r="1599" spans="1:8" x14ac:dyDescent="0.25">
      <c r="A1599">
        <v>1598</v>
      </c>
      <c r="B1599" t="s">
        <v>10346</v>
      </c>
      <c r="C1599" t="s">
        <v>77</v>
      </c>
      <c r="D1599" t="str">
        <f t="shared" si="49"/>
        <v/>
      </c>
      <c r="E1599" t="str">
        <f t="shared" si="48"/>
        <v>brown-eyed women</v>
      </c>
      <c r="F1599" t="s">
        <v>8501</v>
      </c>
      <c r="G1599" t="str">
        <f>_xlfn.IFNA(VLOOKUP(F1599,songs!$B$1:$C$1539, 2, FALSE),"")</f>
        <v/>
      </c>
      <c r="H1599" t="s">
        <v>404</v>
      </c>
    </row>
    <row r="1600" spans="1:8" x14ac:dyDescent="0.25">
      <c r="A1600">
        <v>1599</v>
      </c>
      <c r="B1600" t="s">
        <v>10347</v>
      </c>
      <c r="C1600" t="s">
        <v>83</v>
      </c>
      <c r="D1600" t="str">
        <f t="shared" si="49"/>
        <v/>
      </c>
      <c r="E1600" t="str">
        <f t="shared" si="48"/>
        <v>cassidy</v>
      </c>
      <c r="F1600" t="s">
        <v>5896</v>
      </c>
      <c r="G1600" t="str">
        <f>_xlfn.IFNA(VLOOKUP(F1600,songs!$B$1:$C$1539, 2, FALSE),"")</f>
        <v>Cassidy</v>
      </c>
      <c r="H1600" t="s">
        <v>83</v>
      </c>
    </row>
    <row r="1601" spans="1:8" x14ac:dyDescent="0.25">
      <c r="A1601">
        <v>1600</v>
      </c>
      <c r="B1601" t="s">
        <v>10348</v>
      </c>
      <c r="C1601" t="s">
        <v>328</v>
      </c>
      <c r="D1601" t="str">
        <f t="shared" si="49"/>
        <v/>
      </c>
      <c r="E1601" t="str">
        <f t="shared" si="48"/>
        <v>ship of fools</v>
      </c>
      <c r="F1601" t="s">
        <v>7654</v>
      </c>
      <c r="G1601" t="str">
        <f>_xlfn.IFNA(VLOOKUP(F1601,songs!$B$1:$C$1539, 2, FALSE),"")</f>
        <v>Ship Of Fools</v>
      </c>
      <c r="H1601" t="s">
        <v>1262</v>
      </c>
    </row>
    <row r="1602" spans="1:8" x14ac:dyDescent="0.25">
      <c r="A1602">
        <v>1601</v>
      </c>
      <c r="B1602" t="s">
        <v>10349</v>
      </c>
      <c r="C1602" t="s">
        <v>416</v>
      </c>
      <c r="D1602" t="str">
        <f t="shared" si="49"/>
        <v/>
      </c>
      <c r="E1602" t="str">
        <f t="shared" ref="E1602:E1665" si="50">LOWER(TRIM(SUBSTITUTE(IF(RIGHT(TRIM(C1602),2)="-&gt;",LEFT(TRIM(C1602),LEN(TRIM(C1602))-2),IF(RIGHT(TRIM(C1602),1)="&gt;",LEFT(TRIM(C1602),LEN(TRIM(C1602))-1),C1602)),"//","")))</f>
        <v>let it grow</v>
      </c>
      <c r="F1602" t="s">
        <v>6941</v>
      </c>
      <c r="G1602" t="str">
        <f>_xlfn.IFNA(VLOOKUP(F1602,songs!$B$1:$C$1539, 2, FALSE),"")</f>
        <v>Let It Grow</v>
      </c>
      <c r="H1602" t="s">
        <v>416</v>
      </c>
    </row>
    <row r="1603" spans="1:8" x14ac:dyDescent="0.25">
      <c r="A1603">
        <v>1602</v>
      </c>
      <c r="B1603" t="s">
        <v>10350</v>
      </c>
      <c r="C1603" t="s">
        <v>304</v>
      </c>
      <c r="D1603" t="str">
        <f t="shared" ref="D1603:D1666" si="51">IF(RIGHT(TRIM(C1603),2)="-&gt;","&gt;",IF(RIGHT(TRIM(C1603),1)="&gt;","&gt;",""))</f>
        <v>&gt;</v>
      </c>
      <c r="E1603" t="str">
        <f t="shared" si="50"/>
        <v>china cat sunflower</v>
      </c>
      <c r="F1603" t="s">
        <v>5925</v>
      </c>
      <c r="G1603" t="str">
        <f>_xlfn.IFNA(VLOOKUP(F1603,songs!$B$1:$C$1539, 2, FALSE),"")</f>
        <v>China Cat Sunflower</v>
      </c>
      <c r="H1603" t="s">
        <v>103</v>
      </c>
    </row>
    <row r="1604" spans="1:8" x14ac:dyDescent="0.25">
      <c r="A1604">
        <v>1603</v>
      </c>
      <c r="B1604" t="s">
        <v>10351</v>
      </c>
      <c r="C1604" t="s">
        <v>573</v>
      </c>
      <c r="D1604" t="str">
        <f t="shared" si="51"/>
        <v>&gt;</v>
      </c>
      <c r="E1604" t="str">
        <f t="shared" si="50"/>
        <v>althea</v>
      </c>
      <c r="F1604" t="s">
        <v>5669</v>
      </c>
      <c r="G1604" t="str">
        <f>_xlfn.IFNA(VLOOKUP(F1604,songs!$B$1:$C$1539, 2, FALSE),"")</f>
        <v>Althea</v>
      </c>
      <c r="H1604" t="s">
        <v>81</v>
      </c>
    </row>
    <row r="1605" spans="1:8" x14ac:dyDescent="0.25">
      <c r="A1605">
        <v>1604</v>
      </c>
      <c r="B1605" t="s">
        <v>10352</v>
      </c>
      <c r="C1605" t="s">
        <v>392</v>
      </c>
      <c r="D1605" t="str">
        <f t="shared" si="51"/>
        <v>&gt;</v>
      </c>
      <c r="E1605" t="str">
        <f t="shared" si="50"/>
        <v>viola lee blues</v>
      </c>
      <c r="F1605" t="s">
        <v>8269</v>
      </c>
      <c r="G1605" t="str">
        <f>_xlfn.IFNA(VLOOKUP(F1605,songs!$B$1:$C$1539, 2, FALSE),"")</f>
        <v>Viola Lee Blues</v>
      </c>
      <c r="H1605" t="s">
        <v>275</v>
      </c>
    </row>
    <row r="1606" spans="1:8" x14ac:dyDescent="0.25">
      <c r="A1606">
        <v>1605</v>
      </c>
      <c r="B1606" t="s">
        <v>10353</v>
      </c>
      <c r="C1606" t="s">
        <v>306</v>
      </c>
      <c r="D1606" t="str">
        <f t="shared" si="51"/>
        <v>&gt;</v>
      </c>
      <c r="E1606" t="str">
        <f t="shared" si="50"/>
        <v>i know you rider</v>
      </c>
      <c r="F1606" t="s">
        <v>6642</v>
      </c>
      <c r="G1606" t="str">
        <f>_xlfn.IFNA(VLOOKUP(F1606,songs!$B$1:$C$1539, 2, FALSE),"")</f>
        <v>I Know You Rider</v>
      </c>
      <c r="H1606" t="s">
        <v>105</v>
      </c>
    </row>
    <row r="1607" spans="1:8" x14ac:dyDescent="0.25">
      <c r="A1607">
        <v>1606</v>
      </c>
      <c r="B1607" t="s">
        <v>10354</v>
      </c>
      <c r="C1607" t="s">
        <v>43</v>
      </c>
      <c r="D1607" t="str">
        <f t="shared" si="51"/>
        <v>&gt;</v>
      </c>
      <c r="E1607" t="str">
        <f t="shared" si="50"/>
        <v>drums</v>
      </c>
      <c r="F1607" t="s">
        <v>6178</v>
      </c>
      <c r="G1607" t="str">
        <f>_xlfn.IFNA(VLOOKUP(F1607,songs!$B$1:$C$1539, 2, FALSE),"")</f>
        <v>Drums</v>
      </c>
      <c r="H1607" t="s">
        <v>25</v>
      </c>
    </row>
    <row r="1608" spans="1:8" x14ac:dyDescent="0.25">
      <c r="A1608">
        <v>1607</v>
      </c>
      <c r="B1608" t="s">
        <v>10355</v>
      </c>
      <c r="C1608" t="s">
        <v>61</v>
      </c>
      <c r="D1608" t="str">
        <f t="shared" si="51"/>
        <v>&gt;</v>
      </c>
      <c r="E1608" t="str">
        <f t="shared" si="50"/>
        <v>space</v>
      </c>
      <c r="F1608" t="s">
        <v>7749</v>
      </c>
      <c r="G1608" t="str">
        <f>_xlfn.IFNA(VLOOKUP(F1608,songs!$B$1:$C$1539, 2, FALSE),"")</f>
        <v>Space</v>
      </c>
      <c r="H1608" t="s">
        <v>27</v>
      </c>
    </row>
    <row r="1609" spans="1:8" x14ac:dyDescent="0.25">
      <c r="A1609">
        <v>1608</v>
      </c>
      <c r="B1609" t="s">
        <v>10356</v>
      </c>
      <c r="C1609" t="s">
        <v>1891</v>
      </c>
      <c r="D1609" t="str">
        <f t="shared" si="51"/>
        <v/>
      </c>
      <c r="E1609" t="str">
        <f t="shared" si="50"/>
        <v>the other one v2</v>
      </c>
      <c r="F1609" t="s">
        <v>8571</v>
      </c>
      <c r="G1609" t="str">
        <f>_xlfn.IFNA(VLOOKUP(F1609,songs!$B$1:$C$1539, 2, FALSE),"")</f>
        <v/>
      </c>
      <c r="H1609" t="s">
        <v>29</v>
      </c>
    </row>
    <row r="1610" spans="1:8" x14ac:dyDescent="0.25">
      <c r="A1610">
        <v>1609</v>
      </c>
      <c r="B1610" t="s">
        <v>10357</v>
      </c>
      <c r="C1610" t="s">
        <v>635</v>
      </c>
      <c r="D1610" t="str">
        <f t="shared" si="51"/>
        <v/>
      </c>
      <c r="E1610" t="str">
        <f t="shared" si="50"/>
        <v>days between</v>
      </c>
      <c r="F1610" t="s">
        <v>8541</v>
      </c>
      <c r="G1610" t="str">
        <f>_xlfn.IFNA(VLOOKUP(F1610,songs!$B$1:$C$1539, 2, FALSE),"")</f>
        <v/>
      </c>
      <c r="H1610" t="s">
        <v>7943</v>
      </c>
    </row>
    <row r="1611" spans="1:8" x14ac:dyDescent="0.25">
      <c r="A1611">
        <v>1610</v>
      </c>
      <c r="B1611" t="s">
        <v>10358</v>
      </c>
      <c r="C1611" t="s">
        <v>163</v>
      </c>
      <c r="D1611" t="str">
        <f t="shared" si="51"/>
        <v/>
      </c>
      <c r="E1611" t="str">
        <f t="shared" si="50"/>
        <v>casey jones</v>
      </c>
      <c r="F1611" t="s">
        <v>5895</v>
      </c>
      <c r="G1611" t="str">
        <f>_xlfn.IFNA(VLOOKUP(F1611,songs!$B$1:$C$1539, 2, FALSE),"")</f>
        <v>Casey Jones</v>
      </c>
      <c r="H1611" t="s">
        <v>163</v>
      </c>
    </row>
    <row r="1612" spans="1:8" x14ac:dyDescent="0.25">
      <c r="A1612">
        <v>1611</v>
      </c>
      <c r="B1612" t="s">
        <v>10359</v>
      </c>
      <c r="C1612" t="s">
        <v>150</v>
      </c>
      <c r="D1612" t="str">
        <f t="shared" si="51"/>
        <v/>
      </c>
      <c r="E1612" t="str">
        <f t="shared" si="50"/>
        <v>ripple</v>
      </c>
      <c r="F1612" t="s">
        <v>7515</v>
      </c>
      <c r="G1612" t="str">
        <f>_xlfn.IFNA(VLOOKUP(F1612,songs!$B$1:$C$1539, 2, FALSE),"")</f>
        <v>Ripple</v>
      </c>
      <c r="H1612" t="s">
        <v>150</v>
      </c>
    </row>
    <row r="1613" spans="1:8" x14ac:dyDescent="0.25">
      <c r="A1613">
        <v>1612</v>
      </c>
      <c r="B1613" t="s">
        <v>10360</v>
      </c>
      <c r="C1613" t="s">
        <v>600</v>
      </c>
      <c r="D1613" t="str">
        <f t="shared" si="51"/>
        <v/>
      </c>
      <c r="E1613" t="str">
        <f t="shared" si="50"/>
        <v>hell in a bucket</v>
      </c>
      <c r="F1613" t="s">
        <v>6505</v>
      </c>
      <c r="G1613" t="str">
        <f>_xlfn.IFNA(VLOOKUP(F1613,songs!$B$1:$C$1539, 2, FALSE),"")</f>
        <v>Hell In A Bucket</v>
      </c>
      <c r="H1613" t="s">
        <v>600</v>
      </c>
    </row>
    <row r="1614" spans="1:8" x14ac:dyDescent="0.25">
      <c r="A1614">
        <v>1613</v>
      </c>
      <c r="B1614" t="s">
        <v>10361</v>
      </c>
      <c r="C1614" t="s">
        <v>184</v>
      </c>
      <c r="D1614" t="str">
        <f t="shared" si="51"/>
        <v/>
      </c>
      <c r="E1614" t="str">
        <f t="shared" si="50"/>
        <v>big boss man</v>
      </c>
      <c r="F1614" t="s">
        <v>5762</v>
      </c>
      <c r="G1614" t="str">
        <f>_xlfn.IFNA(VLOOKUP(F1614,songs!$B$1:$C$1539, 2, FALSE),"")</f>
        <v>Big Boss Man</v>
      </c>
      <c r="H1614" t="s">
        <v>184</v>
      </c>
    </row>
    <row r="1615" spans="1:8" x14ac:dyDescent="0.25">
      <c r="A1615">
        <v>1614</v>
      </c>
      <c r="B1615" t="s">
        <v>10362</v>
      </c>
      <c r="C1615" t="s">
        <v>5</v>
      </c>
      <c r="D1615" t="str">
        <f t="shared" si="51"/>
        <v/>
      </c>
      <c r="E1615" t="str">
        <f t="shared" si="50"/>
        <v>tennessee jed</v>
      </c>
      <c r="F1615" t="s">
        <v>7898</v>
      </c>
      <c r="G1615" t="str">
        <f>_xlfn.IFNA(VLOOKUP(F1615,songs!$B$1:$C$1539, 2, FALSE),"")</f>
        <v>Tennessee Jed</v>
      </c>
      <c r="H1615" t="s">
        <v>5</v>
      </c>
    </row>
    <row r="1616" spans="1:8" x14ac:dyDescent="0.25">
      <c r="A1616">
        <v>1615</v>
      </c>
      <c r="B1616" t="s">
        <v>10363</v>
      </c>
      <c r="C1616" t="s">
        <v>235</v>
      </c>
      <c r="D1616" t="str">
        <f t="shared" si="51"/>
        <v/>
      </c>
      <c r="E1616" t="str">
        <f t="shared" si="50"/>
        <v>row jimmy</v>
      </c>
      <c r="F1616" t="s">
        <v>7546</v>
      </c>
      <c r="G1616" t="str">
        <f>_xlfn.IFNA(VLOOKUP(F1616,songs!$B$1:$C$1539, 2, FALSE),"")</f>
        <v>Row Jimmy</v>
      </c>
      <c r="H1616" t="s">
        <v>235</v>
      </c>
    </row>
    <row r="1617" spans="1:8" x14ac:dyDescent="0.25">
      <c r="A1617">
        <v>1616</v>
      </c>
      <c r="B1617" t="s">
        <v>10364</v>
      </c>
      <c r="C1617" t="s">
        <v>642</v>
      </c>
      <c r="D1617" t="str">
        <f t="shared" si="51"/>
        <v/>
      </c>
      <c r="E1617" t="str">
        <f t="shared" si="50"/>
        <v>friend of the devil</v>
      </c>
      <c r="F1617" t="s">
        <v>6337</v>
      </c>
      <c r="G1617" t="str">
        <f>_xlfn.IFNA(VLOOKUP(F1617,songs!$B$1:$C$1539, 2, FALSE),"")</f>
        <v>Friend Of The Devil</v>
      </c>
      <c r="H1617" t="s">
        <v>642</v>
      </c>
    </row>
    <row r="1618" spans="1:8" x14ac:dyDescent="0.25">
      <c r="A1618">
        <v>1617</v>
      </c>
      <c r="B1618" t="s">
        <v>10365</v>
      </c>
      <c r="C1618" t="s">
        <v>11</v>
      </c>
      <c r="D1618" t="str">
        <f t="shared" si="51"/>
        <v/>
      </c>
      <c r="E1618" t="str">
        <f t="shared" si="50"/>
        <v>bird song</v>
      </c>
      <c r="F1618" t="s">
        <v>5783</v>
      </c>
      <c r="G1618" t="str">
        <f>_xlfn.IFNA(VLOOKUP(F1618,songs!$B$1:$C$1539, 2, FALSE),"")</f>
        <v>Bird Song</v>
      </c>
      <c r="H1618" t="s">
        <v>11</v>
      </c>
    </row>
    <row r="1619" spans="1:8" x14ac:dyDescent="0.25">
      <c r="A1619">
        <v>1618</v>
      </c>
      <c r="B1619" t="s">
        <v>10366</v>
      </c>
      <c r="C1619" t="s">
        <v>154</v>
      </c>
      <c r="D1619" t="str">
        <f t="shared" si="51"/>
        <v/>
      </c>
      <c r="E1619" t="str">
        <f t="shared" si="50"/>
        <v>loose lucy</v>
      </c>
      <c r="F1619" t="s">
        <v>7036</v>
      </c>
      <c r="G1619" t="str">
        <f>_xlfn.IFNA(VLOOKUP(F1619,songs!$B$1:$C$1539, 2, FALSE),"")</f>
        <v>Loose Lucy</v>
      </c>
      <c r="H1619" t="s">
        <v>154</v>
      </c>
    </row>
    <row r="1620" spans="1:8" x14ac:dyDescent="0.25">
      <c r="A1620">
        <v>1619</v>
      </c>
      <c r="B1620" t="s">
        <v>10367</v>
      </c>
      <c r="C1620" t="s">
        <v>11</v>
      </c>
      <c r="D1620" t="str">
        <f t="shared" si="51"/>
        <v/>
      </c>
      <c r="E1620" t="str">
        <f t="shared" si="50"/>
        <v>bird song</v>
      </c>
      <c r="F1620" t="s">
        <v>5783</v>
      </c>
      <c r="G1620" t="str">
        <f>_xlfn.IFNA(VLOOKUP(F1620,songs!$B$1:$C$1539, 2, FALSE),"")</f>
        <v>Bird Song</v>
      </c>
      <c r="H1620" t="s">
        <v>11</v>
      </c>
    </row>
    <row r="1621" spans="1:8" x14ac:dyDescent="0.25">
      <c r="A1621">
        <v>1620</v>
      </c>
      <c r="B1621" t="s">
        <v>10368</v>
      </c>
      <c r="C1621" t="s">
        <v>1818</v>
      </c>
      <c r="D1621" t="str">
        <f t="shared" si="51"/>
        <v/>
      </c>
      <c r="E1621" t="str">
        <f t="shared" si="50"/>
        <v>mr. charlie</v>
      </c>
      <c r="F1621" t="s">
        <v>7214</v>
      </c>
      <c r="G1621" t="str">
        <f>_xlfn.IFNA(VLOOKUP(F1621,songs!$B$1:$C$1539, 2, FALSE),"")</f>
        <v>Mr. Charlie</v>
      </c>
      <c r="H1621" t="s">
        <v>1818</v>
      </c>
    </row>
    <row r="1622" spans="1:8" x14ac:dyDescent="0.25">
      <c r="A1622">
        <v>1621</v>
      </c>
      <c r="B1622" t="s">
        <v>10369</v>
      </c>
      <c r="C1622" t="s">
        <v>89</v>
      </c>
      <c r="D1622" t="str">
        <f t="shared" si="51"/>
        <v/>
      </c>
      <c r="E1622" t="str">
        <f t="shared" si="50"/>
        <v>truckin'</v>
      </c>
      <c r="F1622" t="s">
        <v>8107</v>
      </c>
      <c r="G1622" t="str">
        <f>_xlfn.IFNA(VLOOKUP(F1622,songs!$B$1:$C$1539, 2, FALSE),"")</f>
        <v>Truckin'</v>
      </c>
      <c r="H1622" t="s">
        <v>89</v>
      </c>
    </row>
    <row r="1623" spans="1:8" x14ac:dyDescent="0.25">
      <c r="A1623">
        <v>1622</v>
      </c>
      <c r="B1623" t="s">
        <v>10370</v>
      </c>
      <c r="C1623" t="s">
        <v>75</v>
      </c>
      <c r="D1623" t="str">
        <f t="shared" si="51"/>
        <v/>
      </c>
      <c r="E1623" t="str">
        <f t="shared" si="50"/>
        <v>new speedway boogie</v>
      </c>
      <c r="F1623" t="s">
        <v>7269</v>
      </c>
      <c r="G1623" t="str">
        <f>_xlfn.IFNA(VLOOKUP(F1623,songs!$B$1:$C$1539, 2, FALSE),"")</f>
        <v>New Speedway Boogie</v>
      </c>
      <c r="H1623" t="s">
        <v>75</v>
      </c>
    </row>
    <row r="1624" spans="1:8" x14ac:dyDescent="0.25">
      <c r="A1624">
        <v>1623</v>
      </c>
      <c r="B1624" t="s">
        <v>10371</v>
      </c>
      <c r="C1624" t="s">
        <v>94</v>
      </c>
      <c r="D1624" t="str">
        <f t="shared" si="51"/>
        <v/>
      </c>
      <c r="E1624" t="str">
        <f t="shared" si="50"/>
        <v>estimated prophet</v>
      </c>
      <c r="F1624" t="s">
        <v>6224</v>
      </c>
      <c r="G1624" t="str">
        <f>_xlfn.IFNA(VLOOKUP(F1624,songs!$B$1:$C$1539, 2, FALSE),"")</f>
        <v>Estimated Prophet</v>
      </c>
      <c r="H1624" t="s">
        <v>94</v>
      </c>
    </row>
    <row r="1625" spans="1:8" x14ac:dyDescent="0.25">
      <c r="A1625">
        <v>1624</v>
      </c>
      <c r="B1625" t="s">
        <v>10372</v>
      </c>
      <c r="C1625" t="s">
        <v>136</v>
      </c>
      <c r="D1625" t="str">
        <f t="shared" si="51"/>
        <v/>
      </c>
      <c r="E1625" t="str">
        <f t="shared" si="50"/>
        <v>shakedown street</v>
      </c>
      <c r="F1625" t="s">
        <v>7627</v>
      </c>
      <c r="G1625" t="str">
        <f>_xlfn.IFNA(VLOOKUP(F1625,songs!$B$1:$C$1539, 2, FALSE),"")</f>
        <v>Shakedown Street</v>
      </c>
      <c r="H1625" t="s">
        <v>136</v>
      </c>
    </row>
    <row r="1626" spans="1:8" x14ac:dyDescent="0.25">
      <c r="A1626">
        <v>1625</v>
      </c>
      <c r="B1626" t="s">
        <v>10373</v>
      </c>
      <c r="C1626" t="s">
        <v>27</v>
      </c>
      <c r="D1626" t="str">
        <f t="shared" si="51"/>
        <v/>
      </c>
      <c r="E1626" t="str">
        <f t="shared" si="50"/>
        <v>space</v>
      </c>
      <c r="F1626" t="s">
        <v>7749</v>
      </c>
      <c r="G1626" t="str">
        <f>_xlfn.IFNA(VLOOKUP(F1626,songs!$B$1:$C$1539, 2, FALSE),"")</f>
        <v>Space</v>
      </c>
      <c r="H1626" t="s">
        <v>27</v>
      </c>
    </row>
    <row r="1627" spans="1:8" x14ac:dyDescent="0.25">
      <c r="A1627">
        <v>1626</v>
      </c>
      <c r="B1627" t="s">
        <v>10374</v>
      </c>
      <c r="C1627" t="s">
        <v>367</v>
      </c>
      <c r="D1627" t="str">
        <f t="shared" si="51"/>
        <v/>
      </c>
      <c r="E1627" t="str">
        <f t="shared" si="50"/>
        <v>i need a miracle</v>
      </c>
      <c r="F1627" t="s">
        <v>6643</v>
      </c>
      <c r="G1627" t="str">
        <f>_xlfn.IFNA(VLOOKUP(F1627,songs!$B$1:$C$1539, 2, FALSE),"")</f>
        <v>I Need A Miracle</v>
      </c>
      <c r="H1627" t="s">
        <v>210</v>
      </c>
    </row>
    <row r="1628" spans="1:8" x14ac:dyDescent="0.25">
      <c r="A1628">
        <v>1627</v>
      </c>
      <c r="B1628" t="s">
        <v>10375</v>
      </c>
      <c r="C1628" t="s">
        <v>256</v>
      </c>
      <c r="D1628" t="str">
        <f t="shared" si="51"/>
        <v/>
      </c>
      <c r="E1628" t="str">
        <f t="shared" si="50"/>
        <v>dear prudence</v>
      </c>
      <c r="F1628" t="s">
        <v>6073</v>
      </c>
      <c r="G1628" t="str">
        <f>_xlfn.IFNA(VLOOKUP(F1628,songs!$B$1:$C$1539, 2, FALSE),"")</f>
        <v>Dear Prudence</v>
      </c>
      <c r="H1628" t="s">
        <v>256</v>
      </c>
    </row>
    <row r="1629" spans="1:8" x14ac:dyDescent="0.25">
      <c r="A1629">
        <v>1628</v>
      </c>
      <c r="B1629" t="s">
        <v>10376</v>
      </c>
      <c r="C1629" t="s">
        <v>179</v>
      </c>
      <c r="D1629" t="str">
        <f t="shared" si="51"/>
        <v/>
      </c>
      <c r="E1629" t="str">
        <f t="shared" si="50"/>
        <v>u.s. blues</v>
      </c>
      <c r="F1629" t="s">
        <v>8135</v>
      </c>
      <c r="G1629" t="str">
        <f>_xlfn.IFNA(VLOOKUP(F1629,songs!$B$1:$C$1539, 2, FALSE),"")</f>
        <v>U.S. Blues</v>
      </c>
      <c r="H1629" t="s">
        <v>179</v>
      </c>
    </row>
    <row r="1630" spans="1:8" x14ac:dyDescent="0.25">
      <c r="A1630">
        <v>1629</v>
      </c>
      <c r="B1630" t="s">
        <v>10377</v>
      </c>
      <c r="C1630" t="s">
        <v>908</v>
      </c>
      <c r="D1630" t="str">
        <f t="shared" si="51"/>
        <v/>
      </c>
      <c r="E1630" t="str">
        <f t="shared" si="50"/>
        <v>knockin' on heaven's door</v>
      </c>
      <c r="F1630" t="s">
        <v>6885</v>
      </c>
      <c r="G1630" t="str">
        <f>_xlfn.IFNA(VLOOKUP(F1630,songs!$B$1:$C$1539, 2, FALSE),"")</f>
        <v>Knockin' On Heaven's Door</v>
      </c>
      <c r="H1630" t="s">
        <v>908</v>
      </c>
    </row>
    <row r="1631" spans="1:8" x14ac:dyDescent="0.25">
      <c r="A1631">
        <v>1630</v>
      </c>
      <c r="B1631" t="s">
        <v>10378</v>
      </c>
      <c r="C1631" t="s">
        <v>57</v>
      </c>
      <c r="D1631" t="str">
        <f t="shared" si="51"/>
        <v>&gt;</v>
      </c>
      <c r="E1631" t="str">
        <f t="shared" si="50"/>
        <v>playing in the band</v>
      </c>
      <c r="F1631" t="s">
        <v>7419</v>
      </c>
      <c r="G1631" t="str">
        <f>_xlfn.IFNA(VLOOKUP(F1631,songs!$B$1:$C$1539, 2, FALSE),"")</f>
        <v>Playing In The Band</v>
      </c>
      <c r="H1631" t="s">
        <v>1417</v>
      </c>
    </row>
    <row r="1632" spans="1:8" x14ac:dyDescent="0.25">
      <c r="A1632">
        <v>1631</v>
      </c>
      <c r="B1632" t="s">
        <v>10379</v>
      </c>
      <c r="C1632" t="s">
        <v>121</v>
      </c>
      <c r="D1632" t="str">
        <f t="shared" si="51"/>
        <v/>
      </c>
      <c r="E1632" t="str">
        <f t="shared" si="50"/>
        <v>bertha</v>
      </c>
      <c r="F1632" t="s">
        <v>5757</v>
      </c>
      <c r="G1632" t="str">
        <f>_xlfn.IFNA(VLOOKUP(F1632,songs!$B$1:$C$1539, 2, FALSE),"")</f>
        <v>Bertha</v>
      </c>
      <c r="H1632" t="s">
        <v>121</v>
      </c>
    </row>
    <row r="1633" spans="1:8" x14ac:dyDescent="0.25">
      <c r="A1633">
        <v>1632</v>
      </c>
      <c r="B1633" t="s">
        <v>10380</v>
      </c>
      <c r="C1633" t="s">
        <v>73</v>
      </c>
      <c r="D1633" t="str">
        <f t="shared" si="51"/>
        <v/>
      </c>
      <c r="E1633" t="str">
        <f t="shared" si="50"/>
        <v>jack straw</v>
      </c>
      <c r="F1633" t="s">
        <v>6791</v>
      </c>
      <c r="G1633" t="str">
        <f>_xlfn.IFNA(VLOOKUP(F1633,songs!$B$1:$C$1539, 2, FALSE),"")</f>
        <v>Jack Straw</v>
      </c>
      <c r="H1633" t="s">
        <v>73</v>
      </c>
    </row>
    <row r="1634" spans="1:8" x14ac:dyDescent="0.25">
      <c r="A1634">
        <v>1633</v>
      </c>
      <c r="B1634" t="s">
        <v>10381</v>
      </c>
      <c r="C1634" t="s">
        <v>629</v>
      </c>
      <c r="D1634" t="str">
        <f t="shared" si="51"/>
        <v/>
      </c>
      <c r="E1634" t="str">
        <f t="shared" si="50"/>
        <v>big railroad blues</v>
      </c>
      <c r="F1634" t="s">
        <v>5773</v>
      </c>
      <c r="G1634" t="str">
        <f>_xlfn.IFNA(VLOOKUP(F1634,songs!$B$1:$C$1539, 2, FALSE),"")</f>
        <v>Big Railroad Blues</v>
      </c>
      <c r="H1634" t="s">
        <v>629</v>
      </c>
    </row>
    <row r="1635" spans="1:8" x14ac:dyDescent="0.25">
      <c r="A1635">
        <v>1634</v>
      </c>
      <c r="B1635" t="s">
        <v>10382</v>
      </c>
      <c r="C1635" t="s">
        <v>241</v>
      </c>
      <c r="D1635" t="str">
        <f t="shared" si="51"/>
        <v/>
      </c>
      <c r="E1635" t="str">
        <f t="shared" si="50"/>
        <v>peggy-o</v>
      </c>
      <c r="F1635" t="s">
        <v>7398</v>
      </c>
      <c r="G1635" t="str">
        <f>_xlfn.IFNA(VLOOKUP(F1635,songs!$B$1:$C$1539, 2, FALSE),"")</f>
        <v>Peggy-O</v>
      </c>
      <c r="H1635" t="s">
        <v>241</v>
      </c>
    </row>
    <row r="1636" spans="1:8" x14ac:dyDescent="0.25">
      <c r="A1636">
        <v>1635</v>
      </c>
      <c r="B1636" t="s">
        <v>10383</v>
      </c>
      <c r="C1636" t="s">
        <v>79</v>
      </c>
      <c r="D1636" t="str">
        <f t="shared" si="51"/>
        <v/>
      </c>
      <c r="E1636" t="str">
        <f t="shared" si="50"/>
        <v>ramble on rose</v>
      </c>
      <c r="F1636" t="s">
        <v>7478</v>
      </c>
      <c r="G1636" t="str">
        <f>_xlfn.IFNA(VLOOKUP(F1636,songs!$B$1:$C$1539, 2, FALSE),"")</f>
        <v>Ramble On Rose</v>
      </c>
      <c r="H1636" t="s">
        <v>79</v>
      </c>
    </row>
    <row r="1637" spans="1:8" x14ac:dyDescent="0.25">
      <c r="A1637">
        <v>1636</v>
      </c>
      <c r="B1637" t="s">
        <v>10384</v>
      </c>
      <c r="C1637" t="s">
        <v>161</v>
      </c>
      <c r="D1637" t="str">
        <f t="shared" si="51"/>
        <v/>
      </c>
      <c r="E1637" t="str">
        <f t="shared" si="50"/>
        <v>cumberland blues</v>
      </c>
      <c r="F1637" t="s">
        <v>6020</v>
      </c>
      <c r="G1637" t="str">
        <f>_xlfn.IFNA(VLOOKUP(F1637,songs!$B$1:$C$1539, 2, FALSE),"")</f>
        <v>Cumberland Blues</v>
      </c>
      <c r="H1637" t="s">
        <v>161</v>
      </c>
    </row>
    <row r="1638" spans="1:8" x14ac:dyDescent="0.25">
      <c r="A1638">
        <v>1637</v>
      </c>
      <c r="B1638" t="s">
        <v>10385</v>
      </c>
      <c r="C1638" t="s">
        <v>85</v>
      </c>
      <c r="D1638" t="str">
        <f t="shared" si="51"/>
        <v/>
      </c>
      <c r="E1638" t="str">
        <f t="shared" si="50"/>
        <v>deal</v>
      </c>
      <c r="F1638" t="s">
        <v>6071</v>
      </c>
      <c r="G1638" t="str">
        <f>_xlfn.IFNA(VLOOKUP(F1638,songs!$B$1:$C$1539, 2, FALSE),"")</f>
        <v>Deal</v>
      </c>
      <c r="H1638" t="s">
        <v>85</v>
      </c>
    </row>
    <row r="1639" spans="1:8" x14ac:dyDescent="0.25">
      <c r="A1639">
        <v>1638</v>
      </c>
      <c r="B1639" t="s">
        <v>10386</v>
      </c>
      <c r="C1639" t="s">
        <v>1922</v>
      </c>
      <c r="D1639" t="str">
        <f t="shared" si="51"/>
        <v>&gt;</v>
      </c>
      <c r="E1639" t="str">
        <f t="shared" si="50"/>
        <v>sugar magnolia</v>
      </c>
      <c r="F1639" t="s">
        <v>7811</v>
      </c>
      <c r="G1639" t="str">
        <f>_xlfn.IFNA(VLOOKUP(F1639,songs!$B$1:$C$1539, 2, FALSE),"")</f>
        <v>Sugar Magnolia</v>
      </c>
      <c r="H1639" t="s">
        <v>177</v>
      </c>
    </row>
    <row r="1640" spans="1:8" x14ac:dyDescent="0.25">
      <c r="A1640">
        <v>1639</v>
      </c>
      <c r="B1640" t="s">
        <v>10387</v>
      </c>
      <c r="C1640" t="s">
        <v>336</v>
      </c>
      <c r="D1640" t="str">
        <f t="shared" si="51"/>
        <v>&gt;</v>
      </c>
      <c r="E1640" t="str">
        <f t="shared" si="50"/>
        <v>scarlet begonias</v>
      </c>
      <c r="F1640" t="s">
        <v>7598</v>
      </c>
      <c r="G1640" t="str">
        <f>_xlfn.IFNA(VLOOKUP(F1640,songs!$B$1:$C$1539, 2, FALSE),"")</f>
        <v>Scarlet Begonias</v>
      </c>
      <c r="H1640" t="s">
        <v>132</v>
      </c>
    </row>
    <row r="1641" spans="1:8" x14ac:dyDescent="0.25">
      <c r="A1641">
        <v>1640</v>
      </c>
      <c r="B1641" t="s">
        <v>10388</v>
      </c>
      <c r="C1641" t="s">
        <v>134</v>
      </c>
      <c r="D1641" t="str">
        <f t="shared" si="51"/>
        <v/>
      </c>
      <c r="E1641" t="str">
        <f t="shared" si="50"/>
        <v>fire on the mountain</v>
      </c>
      <c r="F1641" t="s">
        <v>6289</v>
      </c>
      <c r="G1641" t="str">
        <f>_xlfn.IFNA(VLOOKUP(F1641,songs!$B$1:$C$1539, 2, FALSE),"")</f>
        <v>Fire On The Mountain</v>
      </c>
      <c r="H1641" t="s">
        <v>920</v>
      </c>
    </row>
    <row r="1642" spans="1:8" x14ac:dyDescent="0.25">
      <c r="A1642">
        <v>1641</v>
      </c>
      <c r="B1642" t="s">
        <v>10389</v>
      </c>
      <c r="C1642" t="s">
        <v>573</v>
      </c>
      <c r="D1642" t="str">
        <f t="shared" si="51"/>
        <v>&gt;</v>
      </c>
      <c r="E1642" t="str">
        <f t="shared" si="50"/>
        <v>althea</v>
      </c>
      <c r="F1642" t="s">
        <v>5669</v>
      </c>
      <c r="G1642" t="str">
        <f>_xlfn.IFNA(VLOOKUP(F1642,songs!$B$1:$C$1539, 2, FALSE),"")</f>
        <v>Althea</v>
      </c>
      <c r="H1642" t="s">
        <v>81</v>
      </c>
    </row>
    <row r="1643" spans="1:8" x14ac:dyDescent="0.25">
      <c r="A1643">
        <v>1642</v>
      </c>
      <c r="B1643" t="s">
        <v>10390</v>
      </c>
      <c r="C1643" t="s">
        <v>308</v>
      </c>
      <c r="D1643" t="str">
        <f t="shared" si="51"/>
        <v>&gt;</v>
      </c>
      <c r="E1643" t="str">
        <f t="shared" si="50"/>
        <v>eyes of the world</v>
      </c>
      <c r="F1643" t="s">
        <v>6245</v>
      </c>
      <c r="G1643" t="str">
        <f>_xlfn.IFNA(VLOOKUP(F1643,songs!$B$1:$C$1539, 2, FALSE),"")</f>
        <v>Eyes Of The World</v>
      </c>
      <c r="H1643" t="s">
        <v>96</v>
      </c>
    </row>
    <row r="1644" spans="1:8" x14ac:dyDescent="0.25">
      <c r="A1644">
        <v>1643</v>
      </c>
      <c r="B1644" t="s">
        <v>10391</v>
      </c>
      <c r="C1644" t="s">
        <v>43</v>
      </c>
      <c r="D1644" t="str">
        <f t="shared" si="51"/>
        <v>&gt;</v>
      </c>
      <c r="E1644" t="str">
        <f t="shared" si="50"/>
        <v>drums</v>
      </c>
      <c r="F1644" t="s">
        <v>6178</v>
      </c>
      <c r="G1644" t="str">
        <f>_xlfn.IFNA(VLOOKUP(F1644,songs!$B$1:$C$1539, 2, FALSE),"")</f>
        <v>Drums</v>
      </c>
      <c r="H1644" t="s">
        <v>25</v>
      </c>
    </row>
    <row r="1645" spans="1:8" x14ac:dyDescent="0.25">
      <c r="A1645">
        <v>1644</v>
      </c>
      <c r="B1645" t="s">
        <v>10392</v>
      </c>
      <c r="C1645" t="s">
        <v>61</v>
      </c>
      <c r="D1645" t="str">
        <f t="shared" si="51"/>
        <v>&gt;</v>
      </c>
      <c r="E1645" t="str">
        <f t="shared" si="50"/>
        <v>space</v>
      </c>
      <c r="F1645" t="s">
        <v>7749</v>
      </c>
      <c r="G1645" t="str">
        <f>_xlfn.IFNA(VLOOKUP(F1645,songs!$B$1:$C$1539, 2, FALSE),"")</f>
        <v>Space</v>
      </c>
      <c r="H1645" t="s">
        <v>27</v>
      </c>
    </row>
    <row r="1646" spans="1:8" x14ac:dyDescent="0.25">
      <c r="A1646">
        <v>1645</v>
      </c>
      <c r="B1646" t="s">
        <v>10393</v>
      </c>
      <c r="C1646" t="s">
        <v>63</v>
      </c>
      <c r="D1646" t="str">
        <f t="shared" si="51"/>
        <v>&gt;</v>
      </c>
      <c r="E1646" t="str">
        <f t="shared" si="50"/>
        <v>stella blue</v>
      </c>
      <c r="F1646" t="s">
        <v>7784</v>
      </c>
      <c r="G1646" t="str">
        <f>_xlfn.IFNA(VLOOKUP(F1646,songs!$B$1:$C$1539, 2, FALSE),"")</f>
        <v>Stella Blue</v>
      </c>
      <c r="H1646" t="s">
        <v>31</v>
      </c>
    </row>
    <row r="1647" spans="1:8" x14ac:dyDescent="0.25">
      <c r="A1647">
        <v>1646</v>
      </c>
      <c r="B1647" t="s">
        <v>10394</v>
      </c>
      <c r="C1647" t="s">
        <v>616</v>
      </c>
      <c r="D1647" t="str">
        <f t="shared" si="51"/>
        <v/>
      </c>
      <c r="E1647" t="str">
        <f t="shared" si="50"/>
        <v>sunshine daydream</v>
      </c>
      <c r="F1647" t="s">
        <v>7819</v>
      </c>
      <c r="G1647" t="str">
        <f>_xlfn.IFNA(VLOOKUP(F1647,songs!$B$1:$C$1539, 2, FALSE),"")</f>
        <v>Sunshine Daydream</v>
      </c>
      <c r="H1647" t="s">
        <v>616</v>
      </c>
    </row>
    <row r="1648" spans="1:8" x14ac:dyDescent="0.25">
      <c r="A1648">
        <v>1647</v>
      </c>
      <c r="B1648" t="s">
        <v>10395</v>
      </c>
      <c r="C1648" t="s">
        <v>1932</v>
      </c>
      <c r="D1648" t="str">
        <f t="shared" si="51"/>
        <v/>
      </c>
      <c r="E1648" t="str">
        <f t="shared" si="50"/>
        <v>(e1) brokedown palace</v>
      </c>
      <c r="F1648" t="s">
        <v>8572</v>
      </c>
      <c r="G1648" t="str">
        <f>_xlfn.IFNA(VLOOKUP(F1648,songs!$B$1:$C$1539, 2, FALSE),"")</f>
        <v/>
      </c>
      <c r="H1648" t="s">
        <v>230</v>
      </c>
    </row>
    <row r="1649" spans="1:8" x14ac:dyDescent="0.25">
      <c r="A1649">
        <v>1648</v>
      </c>
      <c r="B1649" t="s">
        <v>10396</v>
      </c>
      <c r="C1649" t="s">
        <v>1934</v>
      </c>
      <c r="D1649" t="str">
        <f t="shared" si="51"/>
        <v/>
      </c>
      <c r="E1649" t="str">
        <f t="shared" si="50"/>
        <v>(e2) not fade away</v>
      </c>
      <c r="F1649" t="s">
        <v>8573</v>
      </c>
      <c r="G1649" t="str">
        <f>_xlfn.IFNA(VLOOKUP(F1649,songs!$B$1:$C$1539, 2, FALSE),"")</f>
        <v/>
      </c>
      <c r="H1649" t="s">
        <v>33</v>
      </c>
    </row>
    <row r="1650" spans="1:8" x14ac:dyDescent="0.25">
      <c r="A1650">
        <v>1649</v>
      </c>
      <c r="B1650" t="s">
        <v>10397</v>
      </c>
      <c r="C1650" t="s">
        <v>158</v>
      </c>
      <c r="D1650" t="str">
        <f t="shared" si="51"/>
        <v/>
      </c>
      <c r="E1650" t="str">
        <f t="shared" si="50"/>
        <v>mississippi half-step uptown toodeloo</v>
      </c>
      <c r="F1650" t="s">
        <v>7170</v>
      </c>
      <c r="G1650" t="str">
        <f>_xlfn.IFNA(VLOOKUP(F1650,songs!$B$1:$C$1539, 2, FALSE),"")</f>
        <v>Mississippi Half-Step Uptown Toodeloo</v>
      </c>
      <c r="H1650" t="s">
        <v>158</v>
      </c>
    </row>
    <row r="1651" spans="1:8" x14ac:dyDescent="0.25">
      <c r="A1651">
        <v>1650</v>
      </c>
      <c r="B1651" t="s">
        <v>10398</v>
      </c>
      <c r="C1651" t="s">
        <v>127</v>
      </c>
      <c r="D1651" t="str">
        <f t="shared" si="51"/>
        <v/>
      </c>
      <c r="E1651" t="str">
        <f t="shared" si="50"/>
        <v>crazy fingers</v>
      </c>
      <c r="F1651" t="s">
        <v>5998</v>
      </c>
      <c r="G1651" t="str">
        <f>_xlfn.IFNA(VLOOKUP(F1651,songs!$B$1:$C$1539, 2, FALSE),"")</f>
        <v>Crazy Fingers</v>
      </c>
      <c r="H1651" t="s">
        <v>127</v>
      </c>
    </row>
    <row r="1652" spans="1:8" x14ac:dyDescent="0.25">
      <c r="A1652">
        <v>1651</v>
      </c>
      <c r="B1652" t="s">
        <v>10399</v>
      </c>
      <c r="C1652" t="s">
        <v>891</v>
      </c>
      <c r="D1652" t="str">
        <f t="shared" si="51"/>
        <v/>
      </c>
      <c r="E1652" t="str">
        <f t="shared" si="50"/>
        <v>dire wolf</v>
      </c>
      <c r="F1652" t="s">
        <v>6106</v>
      </c>
      <c r="G1652" t="str">
        <f>_xlfn.IFNA(VLOOKUP(F1652,songs!$B$1:$C$1539, 2, FALSE),"")</f>
        <v>Dire Wolf</v>
      </c>
      <c r="H1652" t="s">
        <v>891</v>
      </c>
    </row>
    <row r="1653" spans="1:8" x14ac:dyDescent="0.25">
      <c r="A1653">
        <v>1652</v>
      </c>
      <c r="B1653" t="s">
        <v>10400</v>
      </c>
      <c r="C1653" t="s">
        <v>239</v>
      </c>
      <c r="D1653" t="str">
        <f t="shared" si="51"/>
        <v/>
      </c>
      <c r="E1653" t="str">
        <f t="shared" si="50"/>
        <v>big river</v>
      </c>
      <c r="F1653" t="s">
        <v>5774</v>
      </c>
      <c r="G1653" t="str">
        <f>_xlfn.IFNA(VLOOKUP(F1653,songs!$B$1:$C$1539, 2, FALSE),"")</f>
        <v>Big River</v>
      </c>
      <c r="H1653" t="s">
        <v>239</v>
      </c>
    </row>
    <row r="1654" spans="1:8" x14ac:dyDescent="0.25">
      <c r="A1654">
        <v>1653</v>
      </c>
      <c r="B1654" t="s">
        <v>10401</v>
      </c>
      <c r="C1654" t="s">
        <v>214</v>
      </c>
      <c r="D1654" t="str">
        <f t="shared" si="51"/>
        <v/>
      </c>
      <c r="E1654" t="str">
        <f t="shared" si="50"/>
        <v>they love each other</v>
      </c>
      <c r="F1654" t="s">
        <v>8025</v>
      </c>
      <c r="G1654" t="str">
        <f>_xlfn.IFNA(VLOOKUP(F1654,songs!$B$1:$C$1539, 2, FALSE),"")</f>
        <v>They Love Each Other</v>
      </c>
      <c r="H1654" t="s">
        <v>214</v>
      </c>
    </row>
    <row r="1655" spans="1:8" x14ac:dyDescent="0.25">
      <c r="A1655">
        <v>1654</v>
      </c>
      <c r="B1655" t="s">
        <v>10402</v>
      </c>
      <c r="C1655" t="s">
        <v>187</v>
      </c>
      <c r="D1655" t="str">
        <f t="shared" si="51"/>
        <v/>
      </c>
      <c r="E1655" t="str">
        <f t="shared" si="50"/>
        <v>west l.a. fadeaway</v>
      </c>
      <c r="F1655" t="s">
        <v>8342</v>
      </c>
      <c r="G1655" t="str">
        <f>_xlfn.IFNA(VLOOKUP(F1655,songs!$B$1:$C$1539, 2, FALSE),"")</f>
        <v>West L.A. Fadeaway</v>
      </c>
      <c r="H1655" t="s">
        <v>187</v>
      </c>
    </row>
    <row r="1656" spans="1:8" x14ac:dyDescent="0.25">
      <c r="A1656">
        <v>1655</v>
      </c>
      <c r="B1656" t="s">
        <v>10403</v>
      </c>
      <c r="C1656" t="s">
        <v>13</v>
      </c>
      <c r="D1656" t="str">
        <f t="shared" si="51"/>
        <v/>
      </c>
      <c r="E1656" t="str">
        <f t="shared" si="50"/>
        <v>the music never stopped</v>
      </c>
      <c r="F1656" t="s">
        <v>7981</v>
      </c>
      <c r="G1656" t="str">
        <f>_xlfn.IFNA(VLOOKUP(F1656,songs!$B$1:$C$1539, 2, FALSE),"")</f>
        <v>The Music Never Stopped</v>
      </c>
      <c r="H1656" t="s">
        <v>13</v>
      </c>
    </row>
    <row r="1657" spans="1:8" x14ac:dyDescent="0.25">
      <c r="A1657">
        <v>1656</v>
      </c>
      <c r="B1657" t="s">
        <v>10404</v>
      </c>
      <c r="C1657" t="s">
        <v>1694</v>
      </c>
      <c r="D1657" t="str">
        <f t="shared" si="51"/>
        <v/>
      </c>
      <c r="E1657" t="str">
        <f t="shared" si="50"/>
        <v>easy answers</v>
      </c>
      <c r="F1657" t="s">
        <v>6193</v>
      </c>
      <c r="G1657" t="str">
        <f>_xlfn.IFNA(VLOOKUP(F1657,songs!$B$1:$C$1539, 2, FALSE),"")</f>
        <v>Easy Answers</v>
      </c>
      <c r="H1657" t="s">
        <v>1694</v>
      </c>
    </row>
    <row r="1658" spans="1:8" x14ac:dyDescent="0.25">
      <c r="A1658">
        <v>1657</v>
      </c>
      <c r="B1658" t="s">
        <v>10405</v>
      </c>
      <c r="C1658" t="s">
        <v>152</v>
      </c>
      <c r="D1658" t="str">
        <f t="shared" si="51"/>
        <v/>
      </c>
      <c r="E1658" t="str">
        <f t="shared" si="50"/>
        <v>here comes sunshine</v>
      </c>
      <c r="F1658" t="s">
        <v>6519</v>
      </c>
      <c r="G1658" t="str">
        <f>_xlfn.IFNA(VLOOKUP(F1658,songs!$B$1:$C$1539, 2, FALSE),"")</f>
        <v>Here Comes Sunshine</v>
      </c>
      <c r="H1658" t="s">
        <v>152</v>
      </c>
    </row>
    <row r="1659" spans="1:8" x14ac:dyDescent="0.25">
      <c r="A1659">
        <v>1658</v>
      </c>
      <c r="B1659" t="s">
        <v>10406</v>
      </c>
      <c r="C1659" t="s">
        <v>129</v>
      </c>
      <c r="D1659" t="str">
        <f t="shared" si="51"/>
        <v/>
      </c>
      <c r="E1659" t="str">
        <f t="shared" si="50"/>
        <v>uncle john's band</v>
      </c>
      <c r="F1659" t="s">
        <v>8138</v>
      </c>
      <c r="G1659" t="str">
        <f>_xlfn.IFNA(VLOOKUP(F1659,songs!$B$1:$C$1539, 2, FALSE),"")</f>
        <v>Uncle John's Band</v>
      </c>
      <c r="H1659" t="s">
        <v>129</v>
      </c>
    </row>
    <row r="1660" spans="1:8" x14ac:dyDescent="0.25">
      <c r="A1660">
        <v>1659</v>
      </c>
      <c r="B1660" t="s">
        <v>10407</v>
      </c>
      <c r="C1660" t="s">
        <v>203</v>
      </c>
      <c r="D1660" t="str">
        <f t="shared" si="51"/>
        <v/>
      </c>
      <c r="E1660" t="str">
        <f t="shared" si="50"/>
        <v>looks like rain</v>
      </c>
      <c r="F1660" t="s">
        <v>7035</v>
      </c>
      <c r="G1660" t="str">
        <f>_xlfn.IFNA(VLOOKUP(F1660,songs!$B$1:$C$1539, 2, FALSE),"")</f>
        <v>Looks Like Rain</v>
      </c>
      <c r="H1660" t="s">
        <v>203</v>
      </c>
    </row>
    <row r="1661" spans="1:8" x14ac:dyDescent="0.25">
      <c r="A1661">
        <v>1660</v>
      </c>
      <c r="B1661" t="s">
        <v>10408</v>
      </c>
      <c r="C1661" t="s">
        <v>361</v>
      </c>
      <c r="D1661" t="str">
        <f t="shared" si="51"/>
        <v>&gt;</v>
      </c>
      <c r="E1661" t="str">
        <f t="shared" si="50"/>
        <v>slipknot!</v>
      </c>
      <c r="F1661" t="s">
        <v>7693</v>
      </c>
      <c r="G1661" t="str">
        <f>_xlfn.IFNA(VLOOKUP(F1661,songs!$B$1:$C$1539, 2, FALSE),"")</f>
        <v>Slipknot!</v>
      </c>
      <c r="H1661" t="s">
        <v>21</v>
      </c>
    </row>
    <row r="1662" spans="1:8" x14ac:dyDescent="0.25">
      <c r="A1662">
        <v>1661</v>
      </c>
      <c r="B1662" t="s">
        <v>10409</v>
      </c>
      <c r="C1662" t="s">
        <v>363</v>
      </c>
      <c r="D1662" t="str">
        <f t="shared" si="51"/>
        <v>&gt;</v>
      </c>
      <c r="E1662" t="str">
        <f t="shared" si="50"/>
        <v>franklin's tower</v>
      </c>
      <c r="F1662" t="s">
        <v>6328</v>
      </c>
      <c r="G1662" t="str">
        <f>_xlfn.IFNA(VLOOKUP(F1662,songs!$B$1:$C$1539, 2, FALSE),"")</f>
        <v>Franklin's Tower</v>
      </c>
      <c r="H1662" t="s">
        <v>23</v>
      </c>
    </row>
    <row r="1663" spans="1:8" x14ac:dyDescent="0.25">
      <c r="A1663">
        <v>1662</v>
      </c>
      <c r="B1663" t="s">
        <v>10410</v>
      </c>
      <c r="C1663" t="s">
        <v>43</v>
      </c>
      <c r="D1663" t="str">
        <f t="shared" si="51"/>
        <v>&gt;</v>
      </c>
      <c r="E1663" t="str">
        <f t="shared" si="50"/>
        <v>drums</v>
      </c>
      <c r="F1663" t="s">
        <v>6178</v>
      </c>
      <c r="G1663" t="str">
        <f>_xlfn.IFNA(VLOOKUP(F1663,songs!$B$1:$C$1539, 2, FALSE),"")</f>
        <v>Drums</v>
      </c>
      <c r="H1663" t="s">
        <v>25</v>
      </c>
    </row>
    <row r="1664" spans="1:8" x14ac:dyDescent="0.25">
      <c r="A1664">
        <v>1663</v>
      </c>
      <c r="B1664" t="s">
        <v>10411</v>
      </c>
      <c r="C1664" t="s">
        <v>61</v>
      </c>
      <c r="D1664" t="str">
        <f t="shared" si="51"/>
        <v>&gt;</v>
      </c>
      <c r="E1664" t="str">
        <f t="shared" si="50"/>
        <v>space</v>
      </c>
      <c r="F1664" t="s">
        <v>7749</v>
      </c>
      <c r="G1664" t="str">
        <f>_xlfn.IFNA(VLOOKUP(F1664,songs!$B$1:$C$1539, 2, FALSE),"")</f>
        <v>Space</v>
      </c>
      <c r="H1664" t="s">
        <v>27</v>
      </c>
    </row>
    <row r="1665" spans="1:8" x14ac:dyDescent="0.25">
      <c r="A1665">
        <v>1664</v>
      </c>
      <c r="B1665" t="s">
        <v>10412</v>
      </c>
      <c r="C1665" t="s">
        <v>562</v>
      </c>
      <c r="D1665" t="str">
        <f t="shared" si="51"/>
        <v>&gt;</v>
      </c>
      <c r="E1665" t="str">
        <f t="shared" si="50"/>
        <v>the wheel</v>
      </c>
      <c r="F1665" t="s">
        <v>8010</v>
      </c>
      <c r="G1665" t="str">
        <f>_xlfn.IFNA(VLOOKUP(F1665,songs!$B$1:$C$1539, 2, FALSE),"")</f>
        <v>The Wheel</v>
      </c>
      <c r="H1665" t="s">
        <v>201</v>
      </c>
    </row>
    <row r="1666" spans="1:8" x14ac:dyDescent="0.25">
      <c r="A1666">
        <v>1665</v>
      </c>
      <c r="B1666" t="s">
        <v>10413</v>
      </c>
      <c r="C1666" t="s">
        <v>1952</v>
      </c>
      <c r="D1666" t="str">
        <f t="shared" si="51"/>
        <v>&gt;</v>
      </c>
      <c r="E1666" t="str">
        <f t="shared" ref="E1666:E1729" si="52">LOWER(TRIM(SUBSTITUTE(IF(RIGHT(TRIM(C1666),2)="-&gt;",LEFT(TRIM(C1666),LEN(TRIM(C1666))-2),IF(RIGHT(TRIM(C1666),1)="&gt;",LEFT(TRIM(C1666),LEN(TRIM(C1666))-1),C1666)),"//","")))</f>
        <v>a hard rain's a-gonna fall</v>
      </c>
      <c r="F1666" t="s">
        <v>5599</v>
      </c>
      <c r="G1666" t="str">
        <f>_xlfn.IFNA(VLOOKUP(F1666,songs!$B$1:$C$1539, 2, FALSE),"")</f>
        <v>A Hard Rain's A-Gonna Fall</v>
      </c>
      <c r="H1666" t="s">
        <v>704</v>
      </c>
    </row>
    <row r="1667" spans="1:8" x14ac:dyDescent="0.25">
      <c r="A1667">
        <v>1666</v>
      </c>
      <c r="B1667" t="s">
        <v>10414</v>
      </c>
      <c r="C1667" t="s">
        <v>468</v>
      </c>
      <c r="D1667" t="str">
        <f t="shared" ref="D1667:D1730" si="53">IF(RIGHT(TRIM(C1667),2)="-&gt;","&gt;",IF(RIGHT(TRIM(C1667),1)="&gt;","&gt;",""))</f>
        <v/>
      </c>
      <c r="E1667" t="str">
        <f t="shared" si="52"/>
        <v>good lovin'</v>
      </c>
      <c r="F1667" t="s">
        <v>6429</v>
      </c>
      <c r="G1667" t="str">
        <f>_xlfn.IFNA(VLOOKUP(F1667,songs!$B$1:$C$1539, 2, FALSE),"")</f>
        <v>Good Lovin'</v>
      </c>
      <c r="H1667" t="s">
        <v>468</v>
      </c>
    </row>
    <row r="1668" spans="1:8" x14ac:dyDescent="0.25">
      <c r="A1668">
        <v>1667</v>
      </c>
      <c r="B1668" t="s">
        <v>10415</v>
      </c>
      <c r="C1668" t="s">
        <v>756</v>
      </c>
      <c r="D1668" t="str">
        <f t="shared" si="53"/>
        <v/>
      </c>
      <c r="E1668" t="str">
        <f t="shared" si="52"/>
        <v>johnny b. goode</v>
      </c>
      <c r="F1668" t="s">
        <v>6822</v>
      </c>
      <c r="G1668" t="str">
        <f>_xlfn.IFNA(VLOOKUP(F1668,songs!$B$1:$C$1539, 2, FALSE),"")</f>
        <v>Johnny B. Goode</v>
      </c>
      <c r="H1668" t="s">
        <v>756</v>
      </c>
    </row>
    <row r="1669" spans="1:8" x14ac:dyDescent="0.25">
      <c r="A1669">
        <v>1668</v>
      </c>
      <c r="B1669" t="s">
        <v>10416</v>
      </c>
      <c r="C1669" t="s">
        <v>743</v>
      </c>
      <c r="D1669" t="str">
        <f t="shared" si="53"/>
        <v/>
      </c>
      <c r="E1669" t="str">
        <f t="shared" si="52"/>
        <v>iko, iko</v>
      </c>
      <c r="F1669" t="s">
        <v>8546</v>
      </c>
      <c r="G1669" t="str">
        <f>_xlfn.IFNA(VLOOKUP(F1669,songs!$B$1:$C$1539, 2, FALSE),"")</f>
        <v/>
      </c>
      <c r="H1669" t="s">
        <v>165</v>
      </c>
    </row>
    <row r="1670" spans="1:8" x14ac:dyDescent="0.25">
      <c r="A1670">
        <v>1669</v>
      </c>
      <c r="B1670" t="s">
        <v>10417</v>
      </c>
      <c r="C1670" t="s">
        <v>623</v>
      </c>
      <c r="D1670" t="str">
        <f t="shared" si="53"/>
        <v/>
      </c>
      <c r="E1670" t="str">
        <f t="shared" si="52"/>
        <v>cold rain and snow</v>
      </c>
      <c r="F1670" t="s">
        <v>5955</v>
      </c>
      <c r="G1670" t="str">
        <f>_xlfn.IFNA(VLOOKUP(F1670,songs!$B$1:$C$1539, 2, FALSE),"")</f>
        <v>Cold Rain And Snow</v>
      </c>
      <c r="H1670" t="s">
        <v>623</v>
      </c>
    </row>
    <row r="1671" spans="1:8" x14ac:dyDescent="0.25">
      <c r="A1671">
        <v>1670</v>
      </c>
      <c r="B1671" t="s">
        <v>10418</v>
      </c>
      <c r="C1671" t="s">
        <v>500</v>
      </c>
      <c r="D1671" t="str">
        <f t="shared" si="53"/>
        <v/>
      </c>
      <c r="E1671" t="str">
        <f t="shared" si="52"/>
        <v>black-throated wind</v>
      </c>
      <c r="F1671" t="s">
        <v>8532</v>
      </c>
      <c r="G1671" t="str">
        <f>_xlfn.IFNA(VLOOKUP(F1671,songs!$B$1:$C$1539, 2, FALSE),"")</f>
        <v/>
      </c>
      <c r="H1671" t="s">
        <v>409</v>
      </c>
    </row>
    <row r="1672" spans="1:8" x14ac:dyDescent="0.25">
      <c r="A1672">
        <v>1671</v>
      </c>
      <c r="B1672" t="s">
        <v>10419</v>
      </c>
      <c r="C1672" t="s">
        <v>121</v>
      </c>
      <c r="D1672" t="str">
        <f t="shared" si="53"/>
        <v/>
      </c>
      <c r="E1672" t="str">
        <f t="shared" si="52"/>
        <v>bertha</v>
      </c>
      <c r="F1672" t="s">
        <v>5757</v>
      </c>
      <c r="G1672" t="str">
        <f>_xlfn.IFNA(VLOOKUP(F1672,songs!$B$1:$C$1539, 2, FALSE),"")</f>
        <v>Bertha</v>
      </c>
      <c r="H1672" t="s">
        <v>121</v>
      </c>
    </row>
    <row r="1673" spans="1:8" x14ac:dyDescent="0.25">
      <c r="A1673">
        <v>1672</v>
      </c>
      <c r="B1673" t="s">
        <v>10420</v>
      </c>
      <c r="C1673" t="s">
        <v>1291</v>
      </c>
      <c r="D1673" t="str">
        <f t="shared" si="53"/>
        <v/>
      </c>
      <c r="E1673" t="str">
        <f t="shared" si="52"/>
        <v>greatest story ever told</v>
      </c>
      <c r="F1673" t="s">
        <v>6446</v>
      </c>
      <c r="G1673" t="str">
        <f>_xlfn.IFNA(VLOOKUP(F1673,songs!$B$1:$C$1539, 2, FALSE),"")</f>
        <v>Greatest Story Ever Told</v>
      </c>
      <c r="H1673" t="s">
        <v>1291</v>
      </c>
    </row>
    <row r="1674" spans="1:8" x14ac:dyDescent="0.25">
      <c r="A1674">
        <v>1673</v>
      </c>
      <c r="B1674" t="s">
        <v>10421</v>
      </c>
      <c r="C1674" t="s">
        <v>1194</v>
      </c>
      <c r="D1674" t="str">
        <f t="shared" si="53"/>
        <v/>
      </c>
      <c r="E1674" t="str">
        <f t="shared" si="52"/>
        <v>comes a time</v>
      </c>
      <c r="F1674" t="s">
        <v>5968</v>
      </c>
      <c r="G1674" t="str">
        <f>_xlfn.IFNA(VLOOKUP(F1674,songs!$B$1:$C$1539, 2, FALSE),"")</f>
        <v>Comes A Time</v>
      </c>
      <c r="H1674" t="s">
        <v>1194</v>
      </c>
    </row>
    <row r="1675" spans="1:8" x14ac:dyDescent="0.25">
      <c r="A1675">
        <v>1674</v>
      </c>
      <c r="B1675" t="s">
        <v>10422</v>
      </c>
      <c r="C1675" t="s">
        <v>15</v>
      </c>
      <c r="D1675" t="str">
        <f t="shared" si="53"/>
        <v/>
      </c>
      <c r="E1675" t="str">
        <f t="shared" si="52"/>
        <v>lost sailor</v>
      </c>
      <c r="F1675" t="s">
        <v>7040</v>
      </c>
      <c r="G1675" t="str">
        <f>_xlfn.IFNA(VLOOKUP(F1675,songs!$B$1:$C$1539, 2, FALSE),"")</f>
        <v>Lost Sailor</v>
      </c>
      <c r="H1675" t="s">
        <v>15</v>
      </c>
    </row>
    <row r="1676" spans="1:8" x14ac:dyDescent="0.25">
      <c r="A1676">
        <v>1675</v>
      </c>
      <c r="B1676" t="s">
        <v>10423</v>
      </c>
      <c r="C1676" t="s">
        <v>59</v>
      </c>
      <c r="D1676" t="str">
        <f t="shared" si="53"/>
        <v/>
      </c>
      <c r="E1676" t="str">
        <f t="shared" si="52"/>
        <v>saint of circumstance</v>
      </c>
      <c r="F1676" t="s">
        <v>7563</v>
      </c>
      <c r="G1676" t="str">
        <f>_xlfn.IFNA(VLOOKUP(F1676,songs!$B$1:$C$1539, 2, FALSE),"")</f>
        <v>Saint Of Circumstance</v>
      </c>
      <c r="H1676" t="s">
        <v>17</v>
      </c>
    </row>
    <row r="1677" spans="1:8" x14ac:dyDescent="0.25">
      <c r="A1677">
        <v>1676</v>
      </c>
      <c r="B1677" t="s">
        <v>10424</v>
      </c>
      <c r="C1677" t="s">
        <v>85</v>
      </c>
      <c r="D1677" t="str">
        <f t="shared" si="53"/>
        <v/>
      </c>
      <c r="E1677" t="str">
        <f t="shared" si="52"/>
        <v>deal</v>
      </c>
      <c r="F1677" t="s">
        <v>6071</v>
      </c>
      <c r="G1677" t="str">
        <f>_xlfn.IFNA(VLOOKUP(F1677,songs!$B$1:$C$1539, 2, FALSE),"")</f>
        <v>Deal</v>
      </c>
      <c r="H1677" t="s">
        <v>85</v>
      </c>
    </row>
    <row r="1678" spans="1:8" x14ac:dyDescent="0.25">
      <c r="A1678">
        <v>1677</v>
      </c>
      <c r="B1678" t="s">
        <v>10425</v>
      </c>
      <c r="C1678" t="s">
        <v>1437</v>
      </c>
      <c r="D1678" t="str">
        <f t="shared" si="53"/>
        <v/>
      </c>
      <c r="E1678" t="str">
        <f t="shared" si="52"/>
        <v>the weight</v>
      </c>
      <c r="F1678" t="s">
        <v>8009</v>
      </c>
      <c r="G1678" t="str">
        <f>_xlfn.IFNA(VLOOKUP(F1678,songs!$B$1:$C$1539, 2, FALSE),"")</f>
        <v>The Weight</v>
      </c>
      <c r="H1678" t="s">
        <v>1437</v>
      </c>
    </row>
    <row r="1679" spans="1:8" x14ac:dyDescent="0.25">
      <c r="A1679">
        <v>1678</v>
      </c>
      <c r="B1679" t="s">
        <v>10426</v>
      </c>
      <c r="C1679" t="s">
        <v>98</v>
      </c>
      <c r="D1679" t="str">
        <f t="shared" si="53"/>
        <v/>
      </c>
      <c r="E1679" t="str">
        <f t="shared" si="52"/>
        <v>terrapin station</v>
      </c>
      <c r="F1679" t="s">
        <v>7901</v>
      </c>
      <c r="G1679" t="str">
        <f>_xlfn.IFNA(VLOOKUP(F1679,songs!$B$1:$C$1539, 2, FALSE),"")</f>
        <v>Terrapin Station</v>
      </c>
      <c r="H1679" t="s">
        <v>98</v>
      </c>
    </row>
    <row r="1680" spans="1:8" x14ac:dyDescent="0.25">
      <c r="A1680">
        <v>1679</v>
      </c>
      <c r="B1680" t="s">
        <v>10427</v>
      </c>
      <c r="C1680" t="s">
        <v>223</v>
      </c>
      <c r="D1680" t="str">
        <f t="shared" si="53"/>
        <v/>
      </c>
      <c r="E1680" t="str">
        <f t="shared" si="52"/>
        <v>st. stephen</v>
      </c>
      <c r="F1680" t="s">
        <v>8511</v>
      </c>
      <c r="G1680" t="str">
        <f>_xlfn.IFNA(VLOOKUP(F1680,songs!$B$1:$C$1539, 2, FALSE),"")</f>
        <v/>
      </c>
      <c r="H1680" t="s">
        <v>5162</v>
      </c>
    </row>
    <row r="1681" spans="1:8" x14ac:dyDescent="0.25">
      <c r="A1681">
        <v>1680</v>
      </c>
      <c r="B1681" t="s">
        <v>10428</v>
      </c>
      <c r="C1681" t="s">
        <v>1723</v>
      </c>
      <c r="D1681" t="str">
        <f t="shared" si="53"/>
        <v/>
      </c>
      <c r="E1681" t="str">
        <f t="shared" si="52"/>
        <v>william tell bridge</v>
      </c>
      <c r="F1681" t="s">
        <v>8569</v>
      </c>
      <c r="G1681" t="str">
        <f>_xlfn.IFNA(VLOOKUP(F1681,songs!$B$1:$C$1539, 2, FALSE),"")</f>
        <v/>
      </c>
      <c r="H1681" t="s">
        <v>1723</v>
      </c>
    </row>
    <row r="1682" spans="1:8" x14ac:dyDescent="0.25">
      <c r="A1682">
        <v>1681</v>
      </c>
      <c r="B1682" t="s">
        <v>10429</v>
      </c>
      <c r="C1682" t="s">
        <v>1725</v>
      </c>
      <c r="D1682" t="str">
        <f t="shared" si="53"/>
        <v/>
      </c>
      <c r="E1682" t="str">
        <f t="shared" si="52"/>
        <v>the eleven</v>
      </c>
      <c r="F1682" t="s">
        <v>7944</v>
      </c>
      <c r="G1682" t="str">
        <f>_xlfn.IFNA(VLOOKUP(F1682,songs!$B$1:$C$1539, 2, FALSE),"")</f>
        <v>The Eleven</v>
      </c>
      <c r="H1682" t="s">
        <v>1725</v>
      </c>
    </row>
    <row r="1683" spans="1:8" x14ac:dyDescent="0.25">
      <c r="A1683">
        <v>1682</v>
      </c>
      <c r="B1683" t="s">
        <v>10430</v>
      </c>
      <c r="C1683" t="s">
        <v>27</v>
      </c>
      <c r="D1683" t="str">
        <f t="shared" si="53"/>
        <v/>
      </c>
      <c r="E1683" t="str">
        <f t="shared" si="52"/>
        <v>space</v>
      </c>
      <c r="F1683" t="s">
        <v>7749</v>
      </c>
      <c r="G1683" t="str">
        <f>_xlfn.IFNA(VLOOKUP(F1683,songs!$B$1:$C$1539, 2, FALSE),"")</f>
        <v>Space</v>
      </c>
      <c r="H1683" t="s">
        <v>27</v>
      </c>
    </row>
    <row r="1684" spans="1:8" x14ac:dyDescent="0.25">
      <c r="A1684">
        <v>1683</v>
      </c>
      <c r="B1684" t="s">
        <v>10431</v>
      </c>
      <c r="C1684" t="s">
        <v>730</v>
      </c>
      <c r="D1684" t="str">
        <f t="shared" si="53"/>
        <v/>
      </c>
      <c r="E1684" t="str">
        <f t="shared" si="52"/>
        <v>all along the watchtower</v>
      </c>
      <c r="F1684" t="s">
        <v>5647</v>
      </c>
      <c r="G1684" t="str">
        <f>_xlfn.IFNA(VLOOKUP(F1684,songs!$B$1:$C$1539, 2, FALSE),"")</f>
        <v>All Along The Watchtower</v>
      </c>
      <c r="H1684" t="s">
        <v>730</v>
      </c>
    </row>
    <row r="1685" spans="1:8" x14ac:dyDescent="0.25">
      <c r="A1685">
        <v>1684</v>
      </c>
      <c r="B1685" t="s">
        <v>10432</v>
      </c>
      <c r="C1685" t="s">
        <v>466</v>
      </c>
      <c r="D1685" t="str">
        <f t="shared" si="53"/>
        <v/>
      </c>
      <c r="E1685" t="str">
        <f t="shared" si="52"/>
        <v>black peter</v>
      </c>
      <c r="F1685" t="s">
        <v>5789</v>
      </c>
      <c r="G1685" t="str">
        <f>_xlfn.IFNA(VLOOKUP(F1685,songs!$B$1:$C$1539, 2, FALSE),"")</f>
        <v>Black Peter</v>
      </c>
      <c r="H1685" t="s">
        <v>466</v>
      </c>
    </row>
    <row r="1686" spans="1:8" x14ac:dyDescent="0.25">
      <c r="A1686">
        <v>1685</v>
      </c>
      <c r="B1686" t="s">
        <v>10433</v>
      </c>
      <c r="C1686" t="s">
        <v>1973</v>
      </c>
      <c r="D1686" t="str">
        <f t="shared" si="53"/>
        <v/>
      </c>
      <c r="E1686" t="str">
        <f t="shared" si="52"/>
        <v>throwin' stones</v>
      </c>
      <c r="F1686" t="s">
        <v>8574</v>
      </c>
      <c r="G1686" t="str">
        <f>_xlfn.IFNA(VLOOKUP(F1686,songs!$B$1:$C$1539, 2, FALSE),"")</f>
        <v/>
      </c>
      <c r="H1686" t="s">
        <v>790</v>
      </c>
    </row>
    <row r="1687" spans="1:8" x14ac:dyDescent="0.25">
      <c r="A1687">
        <v>1686</v>
      </c>
      <c r="B1687" t="s">
        <v>10434</v>
      </c>
      <c r="C1687" t="s">
        <v>645</v>
      </c>
      <c r="D1687" t="str">
        <f t="shared" si="53"/>
        <v/>
      </c>
      <c r="E1687" t="str">
        <f t="shared" si="52"/>
        <v>liberty</v>
      </c>
      <c r="F1687" t="s">
        <v>6961</v>
      </c>
      <c r="G1687" t="str">
        <f>_xlfn.IFNA(VLOOKUP(F1687,songs!$B$1:$C$1539, 2, FALSE),"")</f>
        <v>Liberty</v>
      </c>
      <c r="H1687" t="s">
        <v>645</v>
      </c>
    </row>
    <row r="1688" spans="1:8" x14ac:dyDescent="0.25">
      <c r="A1688">
        <v>1687</v>
      </c>
      <c r="B1688" t="s">
        <v>10435</v>
      </c>
      <c r="C1688" t="s">
        <v>179</v>
      </c>
      <c r="D1688" t="str">
        <f t="shared" si="53"/>
        <v/>
      </c>
      <c r="E1688" t="str">
        <f t="shared" si="52"/>
        <v>u.s. blues</v>
      </c>
      <c r="F1688" t="s">
        <v>8135</v>
      </c>
      <c r="G1688" t="str">
        <f>_xlfn.IFNA(VLOOKUP(F1688,songs!$B$1:$C$1539, 2, FALSE),"")</f>
        <v>U.S. Blues</v>
      </c>
      <c r="H1688" t="s">
        <v>179</v>
      </c>
    </row>
    <row r="1689" spans="1:8" x14ac:dyDescent="0.25">
      <c r="A1689">
        <v>1688</v>
      </c>
      <c r="B1689" t="s">
        <v>10436</v>
      </c>
      <c r="C1689" t="s">
        <v>304</v>
      </c>
      <c r="D1689" t="str">
        <f t="shared" si="53"/>
        <v>&gt;</v>
      </c>
      <c r="E1689" t="str">
        <f t="shared" si="52"/>
        <v>china cat sunflower</v>
      </c>
      <c r="F1689" t="s">
        <v>5925</v>
      </c>
      <c r="G1689" t="str">
        <f>_xlfn.IFNA(VLOOKUP(F1689,songs!$B$1:$C$1539, 2, FALSE),"")</f>
        <v>China Cat Sunflower</v>
      </c>
      <c r="H1689" t="s">
        <v>103</v>
      </c>
    </row>
    <row r="1690" spans="1:8" x14ac:dyDescent="0.25">
      <c r="A1690">
        <v>1689</v>
      </c>
      <c r="B1690" t="s">
        <v>10437</v>
      </c>
      <c r="C1690" t="s">
        <v>105</v>
      </c>
      <c r="D1690" t="str">
        <f t="shared" si="53"/>
        <v/>
      </c>
      <c r="E1690" t="str">
        <f t="shared" si="52"/>
        <v>i know you rider</v>
      </c>
      <c r="F1690" t="s">
        <v>6642</v>
      </c>
      <c r="G1690" t="str">
        <f>_xlfn.IFNA(VLOOKUP(F1690,songs!$B$1:$C$1539, 2, FALSE),"")</f>
        <v>I Know You Rider</v>
      </c>
      <c r="H1690" t="s">
        <v>105</v>
      </c>
    </row>
    <row r="1691" spans="1:8" x14ac:dyDescent="0.25">
      <c r="A1691">
        <v>1690</v>
      </c>
      <c r="B1691" t="s">
        <v>10438</v>
      </c>
      <c r="C1691" t="s">
        <v>136</v>
      </c>
      <c r="D1691" t="str">
        <f t="shared" si="53"/>
        <v/>
      </c>
      <c r="E1691" t="str">
        <f t="shared" si="52"/>
        <v>shakedown street</v>
      </c>
      <c r="F1691" t="s">
        <v>7627</v>
      </c>
      <c r="G1691" t="str">
        <f>_xlfn.IFNA(VLOOKUP(F1691,songs!$B$1:$C$1539, 2, FALSE),"")</f>
        <v>Shakedown Street</v>
      </c>
      <c r="H1691" t="s">
        <v>136</v>
      </c>
    </row>
    <row r="1692" spans="1:8" x14ac:dyDescent="0.25">
      <c r="A1692">
        <v>1691</v>
      </c>
      <c r="B1692" t="s">
        <v>10439</v>
      </c>
      <c r="C1692" t="s">
        <v>77</v>
      </c>
      <c r="D1692" t="str">
        <f t="shared" si="53"/>
        <v/>
      </c>
      <c r="E1692" t="str">
        <f t="shared" si="52"/>
        <v>brown-eyed women</v>
      </c>
      <c r="F1692" t="s">
        <v>8501</v>
      </c>
      <c r="G1692" t="str">
        <f>_xlfn.IFNA(VLOOKUP(F1692,songs!$B$1:$C$1539, 2, FALSE),"")</f>
        <v/>
      </c>
      <c r="H1692" t="s">
        <v>404</v>
      </c>
    </row>
    <row r="1693" spans="1:8" x14ac:dyDescent="0.25">
      <c r="A1693">
        <v>1692</v>
      </c>
      <c r="B1693" t="s">
        <v>10440</v>
      </c>
      <c r="C1693" t="s">
        <v>81</v>
      </c>
      <c r="D1693" t="str">
        <f t="shared" si="53"/>
        <v/>
      </c>
      <c r="E1693" t="str">
        <f t="shared" si="52"/>
        <v>althea</v>
      </c>
      <c r="F1693" t="s">
        <v>5669</v>
      </c>
      <c r="G1693" t="str">
        <f>_xlfn.IFNA(VLOOKUP(F1693,songs!$B$1:$C$1539, 2, FALSE),"")</f>
        <v>Althea</v>
      </c>
      <c r="H1693" t="s">
        <v>81</v>
      </c>
    </row>
    <row r="1694" spans="1:8" x14ac:dyDescent="0.25">
      <c r="A1694">
        <v>1693</v>
      </c>
      <c r="B1694" t="s">
        <v>10441</v>
      </c>
      <c r="C1694" t="s">
        <v>740</v>
      </c>
      <c r="D1694" t="str">
        <f t="shared" si="53"/>
        <v>&gt;</v>
      </c>
      <c r="E1694" t="str">
        <f t="shared" si="52"/>
        <v>cassidy</v>
      </c>
      <c r="F1694" t="s">
        <v>5896</v>
      </c>
      <c r="G1694" t="str">
        <f>_xlfn.IFNA(VLOOKUP(F1694,songs!$B$1:$C$1539, 2, FALSE),"")</f>
        <v>Cassidy</v>
      </c>
      <c r="H1694" t="s">
        <v>83</v>
      </c>
    </row>
    <row r="1695" spans="1:8" x14ac:dyDescent="0.25">
      <c r="A1695">
        <v>1694</v>
      </c>
      <c r="B1695" t="s">
        <v>10442</v>
      </c>
      <c r="C1695" t="s">
        <v>336</v>
      </c>
      <c r="D1695" t="str">
        <f t="shared" si="53"/>
        <v>&gt;</v>
      </c>
      <c r="E1695" t="str">
        <f t="shared" si="52"/>
        <v>scarlet begonias</v>
      </c>
      <c r="F1695" t="s">
        <v>7598</v>
      </c>
      <c r="G1695" t="str">
        <f>_xlfn.IFNA(VLOOKUP(F1695,songs!$B$1:$C$1539, 2, FALSE),"")</f>
        <v>Scarlet Begonias</v>
      </c>
      <c r="H1695" t="s">
        <v>132</v>
      </c>
    </row>
    <row r="1696" spans="1:8" x14ac:dyDescent="0.25">
      <c r="A1696">
        <v>1695</v>
      </c>
      <c r="B1696" t="s">
        <v>10443</v>
      </c>
      <c r="C1696" t="s">
        <v>363</v>
      </c>
      <c r="D1696" t="str">
        <f t="shared" si="53"/>
        <v>&gt;</v>
      </c>
      <c r="E1696" t="str">
        <f t="shared" si="52"/>
        <v>franklin's tower</v>
      </c>
      <c r="F1696" t="s">
        <v>6328</v>
      </c>
      <c r="G1696" t="str">
        <f>_xlfn.IFNA(VLOOKUP(F1696,songs!$B$1:$C$1539, 2, FALSE),"")</f>
        <v>Franklin's Tower</v>
      </c>
      <c r="H1696" t="s">
        <v>23</v>
      </c>
    </row>
    <row r="1697" spans="1:8" x14ac:dyDescent="0.25">
      <c r="A1697">
        <v>1696</v>
      </c>
      <c r="B1697" t="s">
        <v>10444</v>
      </c>
      <c r="C1697" t="s">
        <v>134</v>
      </c>
      <c r="D1697" t="str">
        <f t="shared" si="53"/>
        <v/>
      </c>
      <c r="E1697" t="str">
        <f t="shared" si="52"/>
        <v>fire on the mountain</v>
      </c>
      <c r="F1697" t="s">
        <v>6289</v>
      </c>
      <c r="G1697" t="str">
        <f>_xlfn.IFNA(VLOOKUP(F1697,songs!$B$1:$C$1539, 2, FALSE),"")</f>
        <v>Fire On The Mountain</v>
      </c>
      <c r="H1697" t="s">
        <v>920</v>
      </c>
    </row>
    <row r="1698" spans="1:8" x14ac:dyDescent="0.25">
      <c r="A1698">
        <v>1697</v>
      </c>
      <c r="B1698" t="s">
        <v>10445</v>
      </c>
      <c r="C1698" t="s">
        <v>481</v>
      </c>
      <c r="D1698" t="str">
        <f t="shared" si="53"/>
        <v>&gt;</v>
      </c>
      <c r="E1698" t="str">
        <f t="shared" si="52"/>
        <v>he's gone</v>
      </c>
      <c r="F1698" t="s">
        <v>6524</v>
      </c>
      <c r="G1698" t="str">
        <f>_xlfn.IFNA(VLOOKUP(F1698,songs!$B$1:$C$1539, 2, FALSE),"")</f>
        <v>He's Gone</v>
      </c>
      <c r="H1698" t="s">
        <v>9</v>
      </c>
    </row>
    <row r="1699" spans="1:8" x14ac:dyDescent="0.25">
      <c r="A1699">
        <v>1698</v>
      </c>
      <c r="B1699" t="s">
        <v>10446</v>
      </c>
      <c r="C1699" t="s">
        <v>67</v>
      </c>
      <c r="D1699" t="str">
        <f t="shared" si="53"/>
        <v>&gt;</v>
      </c>
      <c r="E1699" t="str">
        <f t="shared" si="52"/>
        <v>the other one</v>
      </c>
      <c r="F1699" t="s">
        <v>7990</v>
      </c>
      <c r="G1699" t="str">
        <f>_xlfn.IFNA(VLOOKUP(F1699,songs!$B$1:$C$1539, 2, FALSE),"")</f>
        <v>The Other One</v>
      </c>
      <c r="H1699" t="s">
        <v>29</v>
      </c>
    </row>
    <row r="1700" spans="1:8" x14ac:dyDescent="0.25">
      <c r="A1700">
        <v>1699</v>
      </c>
      <c r="B1700" t="s">
        <v>10447</v>
      </c>
      <c r="C1700" t="s">
        <v>43</v>
      </c>
      <c r="D1700" t="str">
        <f t="shared" si="53"/>
        <v>&gt;</v>
      </c>
      <c r="E1700" t="str">
        <f t="shared" si="52"/>
        <v>drums</v>
      </c>
      <c r="F1700" t="s">
        <v>6178</v>
      </c>
      <c r="G1700" t="str">
        <f>_xlfn.IFNA(VLOOKUP(F1700,songs!$B$1:$C$1539, 2, FALSE),"")</f>
        <v>Drums</v>
      </c>
      <c r="H1700" t="s">
        <v>25</v>
      </c>
    </row>
    <row r="1701" spans="1:8" x14ac:dyDescent="0.25">
      <c r="A1701">
        <v>1700</v>
      </c>
      <c r="B1701" t="s">
        <v>10448</v>
      </c>
      <c r="C1701" t="s">
        <v>61</v>
      </c>
      <c r="D1701" t="str">
        <f t="shared" si="53"/>
        <v>&gt;</v>
      </c>
      <c r="E1701" t="str">
        <f t="shared" si="52"/>
        <v>space</v>
      </c>
      <c r="F1701" t="s">
        <v>7749</v>
      </c>
      <c r="G1701" t="str">
        <f>_xlfn.IFNA(VLOOKUP(F1701,songs!$B$1:$C$1539, 2, FALSE),"")</f>
        <v>Space</v>
      </c>
      <c r="H1701" t="s">
        <v>27</v>
      </c>
    </row>
    <row r="1702" spans="1:8" x14ac:dyDescent="0.25">
      <c r="A1702">
        <v>1701</v>
      </c>
      <c r="B1702" t="s">
        <v>10449</v>
      </c>
      <c r="C1702" t="s">
        <v>29</v>
      </c>
      <c r="D1702" t="str">
        <f t="shared" si="53"/>
        <v/>
      </c>
      <c r="E1702" t="str">
        <f t="shared" si="52"/>
        <v>the other one</v>
      </c>
      <c r="F1702" t="s">
        <v>7990</v>
      </c>
      <c r="G1702" t="str">
        <f>_xlfn.IFNA(VLOOKUP(F1702,songs!$B$1:$C$1539, 2, FALSE),"")</f>
        <v>The Other One</v>
      </c>
      <c r="H1702" t="s">
        <v>29</v>
      </c>
    </row>
    <row r="1703" spans="1:8" x14ac:dyDescent="0.25">
      <c r="A1703">
        <v>1702</v>
      </c>
      <c r="B1703" t="s">
        <v>10450</v>
      </c>
      <c r="C1703" t="s">
        <v>752</v>
      </c>
      <c r="D1703" t="str">
        <f t="shared" si="53"/>
        <v>&gt;</v>
      </c>
      <c r="E1703" t="str">
        <f t="shared" si="52"/>
        <v>days between</v>
      </c>
      <c r="F1703" t="s">
        <v>8541</v>
      </c>
      <c r="G1703" t="str">
        <f>_xlfn.IFNA(VLOOKUP(F1703,songs!$B$1:$C$1539, 2, FALSE),"")</f>
        <v/>
      </c>
      <c r="H1703" t="s">
        <v>7943</v>
      </c>
    </row>
    <row r="1704" spans="1:8" x14ac:dyDescent="0.25">
      <c r="A1704">
        <v>1703</v>
      </c>
      <c r="B1704" t="s">
        <v>10451</v>
      </c>
      <c r="C1704" t="s">
        <v>177</v>
      </c>
      <c r="D1704" t="str">
        <f t="shared" si="53"/>
        <v/>
      </c>
      <c r="E1704" t="str">
        <f t="shared" si="52"/>
        <v>sugar magnolia</v>
      </c>
      <c r="F1704" t="s">
        <v>7811</v>
      </c>
      <c r="G1704" t="str">
        <f>_xlfn.IFNA(VLOOKUP(F1704,songs!$B$1:$C$1539, 2, FALSE),"")</f>
        <v>Sugar Magnolia</v>
      </c>
      <c r="H1704" t="s">
        <v>177</v>
      </c>
    </row>
    <row r="1705" spans="1:8" x14ac:dyDescent="0.25">
      <c r="A1705">
        <v>1704</v>
      </c>
      <c r="B1705" t="s">
        <v>10452</v>
      </c>
      <c r="C1705" t="s">
        <v>1993</v>
      </c>
      <c r="D1705" t="str">
        <f t="shared" si="53"/>
        <v/>
      </c>
      <c r="E1705" t="str">
        <f t="shared" si="52"/>
        <v>(e1) uncle john's band</v>
      </c>
      <c r="F1705" t="s">
        <v>8575</v>
      </c>
      <c r="G1705" t="str">
        <f>_xlfn.IFNA(VLOOKUP(F1705,songs!$B$1:$C$1539, 2, FALSE),"")</f>
        <v/>
      </c>
      <c r="H1705" t="s">
        <v>129</v>
      </c>
    </row>
    <row r="1706" spans="1:8" x14ac:dyDescent="0.25">
      <c r="A1706">
        <v>1705</v>
      </c>
      <c r="B1706" t="s">
        <v>10453</v>
      </c>
      <c r="C1706" t="s">
        <v>1995</v>
      </c>
      <c r="D1706" t="str">
        <f t="shared" si="53"/>
        <v/>
      </c>
      <c r="E1706" t="str">
        <f t="shared" si="52"/>
        <v>(e2) ripple</v>
      </c>
      <c r="F1706" t="s">
        <v>8576</v>
      </c>
      <c r="G1706" t="str">
        <f>_xlfn.IFNA(VLOOKUP(F1706,songs!$B$1:$C$1539, 2, FALSE),"")</f>
        <v/>
      </c>
      <c r="H1706" t="s">
        <v>150</v>
      </c>
    </row>
    <row r="1707" spans="1:8" x14ac:dyDescent="0.25">
      <c r="A1707">
        <v>1706</v>
      </c>
      <c r="B1707" t="s">
        <v>10454</v>
      </c>
      <c r="C1707" t="s">
        <v>1997</v>
      </c>
      <c r="D1707" t="str">
        <f t="shared" si="53"/>
        <v>&gt;</v>
      </c>
      <c r="E1707" t="str">
        <f t="shared" si="52"/>
        <v>hell in a bucket</v>
      </c>
      <c r="F1707" t="s">
        <v>6505</v>
      </c>
      <c r="G1707" t="str">
        <f>_xlfn.IFNA(VLOOKUP(F1707,songs!$B$1:$C$1539, 2, FALSE),"")</f>
        <v>Hell In A Bucket</v>
      </c>
      <c r="H1707" t="s">
        <v>600</v>
      </c>
    </row>
    <row r="1708" spans="1:8" x14ac:dyDescent="0.25">
      <c r="A1708">
        <v>1707</v>
      </c>
      <c r="B1708" t="s">
        <v>10455</v>
      </c>
      <c r="C1708" t="s">
        <v>132</v>
      </c>
      <c r="D1708" t="str">
        <f t="shared" si="53"/>
        <v/>
      </c>
      <c r="E1708" t="str">
        <f t="shared" si="52"/>
        <v>scarlet begonias</v>
      </c>
      <c r="F1708" t="s">
        <v>7598</v>
      </c>
      <c r="G1708" t="str">
        <f>_xlfn.IFNA(VLOOKUP(F1708,songs!$B$1:$C$1539, 2, FALSE),"")</f>
        <v>Scarlet Begonias</v>
      </c>
      <c r="H1708" t="s">
        <v>132</v>
      </c>
    </row>
    <row r="1709" spans="1:8" x14ac:dyDescent="0.25">
      <c r="A1709">
        <v>1708</v>
      </c>
      <c r="B1709" t="s">
        <v>10456</v>
      </c>
      <c r="C1709" t="s">
        <v>77</v>
      </c>
      <c r="D1709" t="str">
        <f t="shared" si="53"/>
        <v/>
      </c>
      <c r="E1709" t="str">
        <f t="shared" si="52"/>
        <v>brown-eyed women</v>
      </c>
      <c r="F1709" t="s">
        <v>8501</v>
      </c>
      <c r="G1709" t="str">
        <f>_xlfn.IFNA(VLOOKUP(F1709,songs!$B$1:$C$1539, 2, FALSE),"")</f>
        <v/>
      </c>
      <c r="H1709" t="s">
        <v>404</v>
      </c>
    </row>
    <row r="1710" spans="1:8" x14ac:dyDescent="0.25">
      <c r="A1710">
        <v>1709</v>
      </c>
      <c r="B1710" t="s">
        <v>10457</v>
      </c>
      <c r="C1710" t="s">
        <v>79</v>
      </c>
      <c r="D1710" t="str">
        <f t="shared" si="53"/>
        <v/>
      </c>
      <c r="E1710" t="str">
        <f t="shared" si="52"/>
        <v>ramble on rose</v>
      </c>
      <c r="F1710" t="s">
        <v>7478</v>
      </c>
      <c r="G1710" t="str">
        <f>_xlfn.IFNA(VLOOKUP(F1710,songs!$B$1:$C$1539, 2, FALSE),"")</f>
        <v>Ramble On Rose</v>
      </c>
      <c r="H1710" t="s">
        <v>79</v>
      </c>
    </row>
    <row r="1711" spans="1:8" x14ac:dyDescent="0.25">
      <c r="A1711">
        <v>1710</v>
      </c>
      <c r="B1711" t="s">
        <v>10458</v>
      </c>
      <c r="C1711" t="s">
        <v>2002</v>
      </c>
      <c r="D1711" t="str">
        <f t="shared" si="53"/>
        <v>&gt;</v>
      </c>
      <c r="E1711" t="str">
        <f t="shared" si="52"/>
        <v>alabama getaway</v>
      </c>
      <c r="F1711" t="s">
        <v>5642</v>
      </c>
      <c r="G1711" t="str">
        <f>_xlfn.IFNA(VLOOKUP(F1711,songs!$B$1:$C$1539, 2, FALSE),"")</f>
        <v>Alabama Getaway</v>
      </c>
      <c r="H1711" t="s">
        <v>1539</v>
      </c>
    </row>
    <row r="1712" spans="1:8" x14ac:dyDescent="0.25">
      <c r="A1712">
        <v>1711</v>
      </c>
      <c r="B1712" t="s">
        <v>10459</v>
      </c>
      <c r="C1712" t="s">
        <v>83</v>
      </c>
      <c r="D1712" t="str">
        <f t="shared" si="53"/>
        <v/>
      </c>
      <c r="E1712" t="str">
        <f t="shared" si="52"/>
        <v>cassidy</v>
      </c>
      <c r="F1712" t="s">
        <v>5896</v>
      </c>
      <c r="G1712" t="str">
        <f>_xlfn.IFNA(VLOOKUP(F1712,songs!$B$1:$C$1539, 2, FALSE),"")</f>
        <v>Cassidy</v>
      </c>
      <c r="H1712" t="s">
        <v>83</v>
      </c>
    </row>
    <row r="1713" spans="1:8" x14ac:dyDescent="0.25">
      <c r="A1713">
        <v>1712</v>
      </c>
      <c r="B1713" t="s">
        <v>10460</v>
      </c>
      <c r="C1713" t="s">
        <v>85</v>
      </c>
      <c r="D1713" t="str">
        <f t="shared" si="53"/>
        <v/>
      </c>
      <c r="E1713" t="str">
        <f t="shared" si="52"/>
        <v>deal</v>
      </c>
      <c r="F1713" t="s">
        <v>6071</v>
      </c>
      <c r="G1713" t="str">
        <f>_xlfn.IFNA(VLOOKUP(F1713,songs!$B$1:$C$1539, 2, FALSE),"")</f>
        <v>Deal</v>
      </c>
      <c r="H1713" t="s">
        <v>85</v>
      </c>
    </row>
    <row r="1714" spans="1:8" x14ac:dyDescent="0.25">
      <c r="A1714">
        <v>1713</v>
      </c>
      <c r="B1714" t="s">
        <v>10461</v>
      </c>
      <c r="C1714" t="s">
        <v>1061</v>
      </c>
      <c r="D1714" t="str">
        <f t="shared" si="53"/>
        <v>&gt;</v>
      </c>
      <c r="E1714" t="str">
        <f t="shared" si="52"/>
        <v>help on the way</v>
      </c>
      <c r="F1714" t="s">
        <v>6516</v>
      </c>
      <c r="G1714" t="str">
        <f>_xlfn.IFNA(VLOOKUP(F1714,songs!$B$1:$C$1539, 2, FALSE),"")</f>
        <v>Help On The Way</v>
      </c>
      <c r="H1714" t="s">
        <v>19</v>
      </c>
    </row>
    <row r="1715" spans="1:8" x14ac:dyDescent="0.25">
      <c r="A1715">
        <v>1714</v>
      </c>
      <c r="B1715" t="s">
        <v>10462</v>
      </c>
      <c r="C1715" t="s">
        <v>361</v>
      </c>
      <c r="D1715" t="str">
        <f t="shared" si="53"/>
        <v>&gt;</v>
      </c>
      <c r="E1715" t="str">
        <f t="shared" si="52"/>
        <v>slipknot!</v>
      </c>
      <c r="F1715" t="s">
        <v>7693</v>
      </c>
      <c r="G1715" t="str">
        <f>_xlfn.IFNA(VLOOKUP(F1715,songs!$B$1:$C$1539, 2, FALSE),"")</f>
        <v>Slipknot!</v>
      </c>
      <c r="H1715" t="s">
        <v>21</v>
      </c>
    </row>
    <row r="1716" spans="1:8" x14ac:dyDescent="0.25">
      <c r="A1716">
        <v>1715</v>
      </c>
      <c r="B1716" t="s">
        <v>10463</v>
      </c>
      <c r="C1716" t="s">
        <v>920</v>
      </c>
      <c r="D1716" t="str">
        <f t="shared" si="53"/>
        <v/>
      </c>
      <c r="E1716" t="str">
        <f t="shared" si="52"/>
        <v>fire on the mountain</v>
      </c>
      <c r="F1716" t="s">
        <v>6289</v>
      </c>
      <c r="G1716" t="str">
        <f>_xlfn.IFNA(VLOOKUP(F1716,songs!$B$1:$C$1539, 2, FALSE),"")</f>
        <v>Fire On The Mountain</v>
      </c>
      <c r="H1716" t="s">
        <v>920</v>
      </c>
    </row>
    <row r="1717" spans="1:8" x14ac:dyDescent="0.25">
      <c r="A1717">
        <v>1716</v>
      </c>
      <c r="B1717" t="s">
        <v>10464</v>
      </c>
      <c r="C1717" t="s">
        <v>304</v>
      </c>
      <c r="D1717" t="str">
        <f t="shared" si="53"/>
        <v>&gt;</v>
      </c>
      <c r="E1717" t="str">
        <f t="shared" si="52"/>
        <v>china cat sunflower</v>
      </c>
      <c r="F1717" t="s">
        <v>5925</v>
      </c>
      <c r="G1717" t="str">
        <f>_xlfn.IFNA(VLOOKUP(F1717,songs!$B$1:$C$1539, 2, FALSE),"")</f>
        <v>China Cat Sunflower</v>
      </c>
      <c r="H1717" t="s">
        <v>103</v>
      </c>
    </row>
    <row r="1718" spans="1:8" x14ac:dyDescent="0.25">
      <c r="A1718">
        <v>1717</v>
      </c>
      <c r="B1718" t="s">
        <v>10465</v>
      </c>
      <c r="C1718" t="s">
        <v>43</v>
      </c>
      <c r="D1718" t="str">
        <f t="shared" si="53"/>
        <v>&gt;</v>
      </c>
      <c r="E1718" t="str">
        <f t="shared" si="52"/>
        <v>drums</v>
      </c>
      <c r="F1718" t="s">
        <v>6178</v>
      </c>
      <c r="G1718" t="str">
        <f>_xlfn.IFNA(VLOOKUP(F1718,songs!$B$1:$C$1539, 2, FALSE),"")</f>
        <v>Drums</v>
      </c>
      <c r="H1718" t="s">
        <v>25</v>
      </c>
    </row>
    <row r="1719" spans="1:8" x14ac:dyDescent="0.25">
      <c r="A1719">
        <v>1718</v>
      </c>
      <c r="B1719" t="s">
        <v>10466</v>
      </c>
      <c r="C1719" t="s">
        <v>61</v>
      </c>
      <c r="D1719" t="str">
        <f t="shared" si="53"/>
        <v>&gt;</v>
      </c>
      <c r="E1719" t="str">
        <f t="shared" si="52"/>
        <v>space</v>
      </c>
      <c r="F1719" t="s">
        <v>7749</v>
      </c>
      <c r="G1719" t="str">
        <f>_xlfn.IFNA(VLOOKUP(F1719,songs!$B$1:$C$1539, 2, FALSE),"")</f>
        <v>Space</v>
      </c>
      <c r="H1719" t="s">
        <v>27</v>
      </c>
    </row>
    <row r="1720" spans="1:8" x14ac:dyDescent="0.25">
      <c r="A1720">
        <v>1719</v>
      </c>
      <c r="B1720" t="s">
        <v>10467</v>
      </c>
      <c r="C1720" t="s">
        <v>67</v>
      </c>
      <c r="D1720" t="str">
        <f t="shared" si="53"/>
        <v>&gt;</v>
      </c>
      <c r="E1720" t="str">
        <f t="shared" si="52"/>
        <v>the other one</v>
      </c>
      <c r="F1720" t="s">
        <v>7990</v>
      </c>
      <c r="G1720" t="str">
        <f>_xlfn.IFNA(VLOOKUP(F1720,songs!$B$1:$C$1539, 2, FALSE),"")</f>
        <v>The Other One</v>
      </c>
      <c r="H1720" t="s">
        <v>29</v>
      </c>
    </row>
    <row r="1721" spans="1:8" x14ac:dyDescent="0.25">
      <c r="A1721">
        <v>1720</v>
      </c>
      <c r="B1721" t="s">
        <v>10468</v>
      </c>
      <c r="C1721" t="s">
        <v>342</v>
      </c>
      <c r="D1721" t="str">
        <f t="shared" si="53"/>
        <v>&gt;</v>
      </c>
      <c r="E1721" t="str">
        <f t="shared" si="52"/>
        <v>wharf rat</v>
      </c>
      <c r="F1721" t="s">
        <v>8343</v>
      </c>
      <c r="G1721" t="str">
        <f>_xlfn.IFNA(VLOOKUP(F1721,songs!$B$1:$C$1539, 2, FALSE),"")</f>
        <v>Wharf Rat</v>
      </c>
      <c r="H1721" t="s">
        <v>143</v>
      </c>
    </row>
    <row r="1722" spans="1:8" x14ac:dyDescent="0.25">
      <c r="A1722">
        <v>1721</v>
      </c>
      <c r="B1722" t="s">
        <v>10469</v>
      </c>
      <c r="C1722" t="s">
        <v>23</v>
      </c>
      <c r="D1722" t="str">
        <f t="shared" si="53"/>
        <v/>
      </c>
      <c r="E1722" t="str">
        <f t="shared" si="52"/>
        <v>franklin's tower</v>
      </c>
      <c r="F1722" t="s">
        <v>6328</v>
      </c>
      <c r="G1722" t="str">
        <f>_xlfn.IFNA(VLOOKUP(F1722,songs!$B$1:$C$1539, 2, FALSE),"")</f>
        <v>Franklin's Tower</v>
      </c>
      <c r="H1722" t="s">
        <v>23</v>
      </c>
    </row>
    <row r="1723" spans="1:8" x14ac:dyDescent="0.25">
      <c r="A1723">
        <v>1722</v>
      </c>
      <c r="B1723" t="s">
        <v>10470</v>
      </c>
      <c r="C1723" t="s">
        <v>1437</v>
      </c>
      <c r="D1723" t="str">
        <f t="shared" si="53"/>
        <v/>
      </c>
      <c r="E1723" t="str">
        <f t="shared" si="52"/>
        <v>the weight</v>
      </c>
      <c r="F1723" t="s">
        <v>8009</v>
      </c>
      <c r="G1723" t="str">
        <f>_xlfn.IFNA(VLOOKUP(F1723,songs!$B$1:$C$1539, 2, FALSE),"")</f>
        <v>The Weight</v>
      </c>
      <c r="H1723" t="s">
        <v>1437</v>
      </c>
    </row>
    <row r="1724" spans="1:8" x14ac:dyDescent="0.25">
      <c r="A1724">
        <v>1723</v>
      </c>
      <c r="B1724" t="s">
        <v>10471</v>
      </c>
      <c r="C1724" t="s">
        <v>109</v>
      </c>
      <c r="D1724" t="str">
        <f t="shared" si="53"/>
        <v/>
      </c>
      <c r="E1724" t="str">
        <f t="shared" si="52"/>
        <v>one more saturday night</v>
      </c>
      <c r="F1724" t="s">
        <v>7350</v>
      </c>
      <c r="G1724" t="str">
        <f>_xlfn.IFNA(VLOOKUP(F1724,songs!$B$1:$C$1539, 2, FALSE),"")</f>
        <v>One More Saturday Night</v>
      </c>
      <c r="H1724" t="s">
        <v>109</v>
      </c>
    </row>
    <row r="1725" spans="1:8" x14ac:dyDescent="0.25">
      <c r="A1725">
        <v>1724</v>
      </c>
      <c r="B1725" t="s">
        <v>10472</v>
      </c>
      <c r="C1725" t="s">
        <v>663</v>
      </c>
      <c r="D1725" t="str">
        <f t="shared" si="53"/>
        <v/>
      </c>
      <c r="E1725" t="str">
        <f t="shared" si="52"/>
        <v>playin' in the band</v>
      </c>
      <c r="F1725" t="s">
        <v>8521</v>
      </c>
      <c r="G1725" t="str">
        <f>_xlfn.IFNA(VLOOKUP(F1725,songs!$B$1:$C$1539, 2, FALSE),"")</f>
        <v/>
      </c>
      <c r="H1725" t="s">
        <v>1417</v>
      </c>
    </row>
    <row r="1726" spans="1:8" x14ac:dyDescent="0.25">
      <c r="A1726">
        <v>1725</v>
      </c>
      <c r="B1726" t="s">
        <v>10473</v>
      </c>
      <c r="C1726" t="s">
        <v>129</v>
      </c>
      <c r="D1726" t="str">
        <f t="shared" si="53"/>
        <v/>
      </c>
      <c r="E1726" t="str">
        <f t="shared" si="52"/>
        <v>uncle john's band</v>
      </c>
      <c r="F1726" t="s">
        <v>8138</v>
      </c>
      <c r="G1726" t="str">
        <f>_xlfn.IFNA(VLOOKUP(F1726,songs!$B$1:$C$1539, 2, FALSE),"")</f>
        <v>Uncle John's Band</v>
      </c>
      <c r="H1726" t="s">
        <v>129</v>
      </c>
    </row>
    <row r="1727" spans="1:8" x14ac:dyDescent="0.25">
      <c r="A1727">
        <v>1726</v>
      </c>
      <c r="B1727" t="s">
        <v>10474</v>
      </c>
      <c r="C1727" t="s">
        <v>189</v>
      </c>
      <c r="D1727" t="str">
        <f t="shared" si="53"/>
        <v/>
      </c>
      <c r="E1727" t="str">
        <f t="shared" si="52"/>
        <v>loser</v>
      </c>
      <c r="F1727" t="s">
        <v>7037</v>
      </c>
      <c r="G1727" t="str">
        <f>_xlfn.IFNA(VLOOKUP(F1727,songs!$B$1:$C$1539, 2, FALSE),"")</f>
        <v>Loser</v>
      </c>
      <c r="H1727" t="s">
        <v>189</v>
      </c>
    </row>
    <row r="1728" spans="1:8" x14ac:dyDescent="0.25">
      <c r="A1728">
        <v>1727</v>
      </c>
      <c r="B1728" t="s">
        <v>10475</v>
      </c>
      <c r="C1728" t="s">
        <v>1818</v>
      </c>
      <c r="D1728" t="str">
        <f t="shared" si="53"/>
        <v/>
      </c>
      <c r="E1728" t="str">
        <f t="shared" si="52"/>
        <v>mr. charlie</v>
      </c>
      <c r="F1728" t="s">
        <v>7214</v>
      </c>
      <c r="G1728" t="str">
        <f>_xlfn.IFNA(VLOOKUP(F1728,songs!$B$1:$C$1539, 2, FALSE),"")</f>
        <v>Mr. Charlie</v>
      </c>
      <c r="H1728" t="s">
        <v>1818</v>
      </c>
    </row>
    <row r="1729" spans="1:8" x14ac:dyDescent="0.25">
      <c r="A1729">
        <v>1728</v>
      </c>
      <c r="B1729" t="s">
        <v>10476</v>
      </c>
      <c r="C1729" t="s">
        <v>5</v>
      </c>
      <c r="D1729" t="str">
        <f t="shared" si="53"/>
        <v/>
      </c>
      <c r="E1729" t="str">
        <f t="shared" si="52"/>
        <v>tennessee jed</v>
      </c>
      <c r="F1729" t="s">
        <v>7898</v>
      </c>
      <c r="G1729" t="str">
        <f>_xlfn.IFNA(VLOOKUP(F1729,songs!$B$1:$C$1539, 2, FALSE),"")</f>
        <v>Tennessee Jed</v>
      </c>
      <c r="H1729" t="s">
        <v>5</v>
      </c>
    </row>
    <row r="1730" spans="1:8" x14ac:dyDescent="0.25">
      <c r="A1730">
        <v>1729</v>
      </c>
      <c r="B1730" t="s">
        <v>10477</v>
      </c>
      <c r="C1730" t="s">
        <v>81</v>
      </c>
      <c r="D1730" t="str">
        <f t="shared" si="53"/>
        <v/>
      </c>
      <c r="E1730" t="str">
        <f t="shared" ref="E1730:E1793" si="54">LOWER(TRIM(SUBSTITUTE(IF(RIGHT(TRIM(C1730),2)="-&gt;",LEFT(TRIM(C1730),LEN(TRIM(C1730))-2),IF(RIGHT(TRIM(C1730),1)="&gt;",LEFT(TRIM(C1730),LEN(TRIM(C1730))-1),C1730)),"//","")))</f>
        <v>althea</v>
      </c>
      <c r="F1730" t="s">
        <v>5669</v>
      </c>
      <c r="G1730" t="str">
        <f>_xlfn.IFNA(VLOOKUP(F1730,songs!$B$1:$C$1539, 2, FALSE),"")</f>
        <v>Althea</v>
      </c>
      <c r="H1730" t="s">
        <v>81</v>
      </c>
    </row>
    <row r="1731" spans="1:8" x14ac:dyDescent="0.25">
      <c r="A1731">
        <v>1730</v>
      </c>
      <c r="B1731" t="s">
        <v>10478</v>
      </c>
      <c r="C1731" t="s">
        <v>177</v>
      </c>
      <c r="D1731" t="str">
        <f t="shared" ref="D1731:D1794" si="55">IF(RIGHT(TRIM(C1731),2)="-&gt;","&gt;",IF(RIGHT(TRIM(C1731),1)="&gt;","&gt;",""))</f>
        <v/>
      </c>
      <c r="E1731" t="str">
        <f t="shared" si="54"/>
        <v>sugar magnolia</v>
      </c>
      <c r="F1731" t="s">
        <v>7811</v>
      </c>
      <c r="G1731" t="str">
        <f>_xlfn.IFNA(VLOOKUP(F1731,songs!$B$1:$C$1539, 2, FALSE),"")</f>
        <v>Sugar Magnolia</v>
      </c>
      <c r="H1731" t="s">
        <v>177</v>
      </c>
    </row>
    <row r="1732" spans="1:8" x14ac:dyDescent="0.25">
      <c r="A1732">
        <v>1731</v>
      </c>
      <c r="B1732" t="s">
        <v>10479</v>
      </c>
      <c r="C1732" t="s">
        <v>136</v>
      </c>
      <c r="D1732" t="str">
        <f t="shared" si="55"/>
        <v/>
      </c>
      <c r="E1732" t="str">
        <f t="shared" si="54"/>
        <v>shakedown street</v>
      </c>
      <c r="F1732" t="s">
        <v>7627</v>
      </c>
      <c r="G1732" t="str">
        <f>_xlfn.IFNA(VLOOKUP(F1732,songs!$B$1:$C$1539, 2, FALSE),"")</f>
        <v>Shakedown Street</v>
      </c>
      <c r="H1732" t="s">
        <v>136</v>
      </c>
    </row>
    <row r="1733" spans="1:8" x14ac:dyDescent="0.25">
      <c r="A1733">
        <v>1732</v>
      </c>
      <c r="B1733" t="s">
        <v>10480</v>
      </c>
      <c r="C1733" t="s">
        <v>11</v>
      </c>
      <c r="D1733" t="str">
        <f t="shared" si="55"/>
        <v/>
      </c>
      <c r="E1733" t="str">
        <f t="shared" si="54"/>
        <v>bird song</v>
      </c>
      <c r="F1733" t="s">
        <v>5783</v>
      </c>
      <c r="G1733" t="str">
        <f>_xlfn.IFNA(VLOOKUP(F1733,songs!$B$1:$C$1539, 2, FALSE),"")</f>
        <v>Bird Song</v>
      </c>
      <c r="H1733" t="s">
        <v>11</v>
      </c>
    </row>
    <row r="1734" spans="1:8" x14ac:dyDescent="0.25">
      <c r="A1734">
        <v>1733</v>
      </c>
      <c r="B1734" t="s">
        <v>10481</v>
      </c>
      <c r="C1734" t="s">
        <v>195</v>
      </c>
      <c r="D1734" t="str">
        <f t="shared" si="55"/>
        <v/>
      </c>
      <c r="E1734" t="str">
        <f t="shared" si="54"/>
        <v>eyes of the world</v>
      </c>
      <c r="F1734" t="s">
        <v>6245</v>
      </c>
      <c r="G1734" t="str">
        <f>_xlfn.IFNA(VLOOKUP(F1734,songs!$B$1:$C$1539, 2, FALSE),"")</f>
        <v>Eyes Of The World</v>
      </c>
      <c r="H1734" t="s">
        <v>96</v>
      </c>
    </row>
    <row r="1735" spans="1:8" x14ac:dyDescent="0.25">
      <c r="A1735">
        <v>1734</v>
      </c>
      <c r="B1735" t="s">
        <v>10482</v>
      </c>
      <c r="C1735" t="s">
        <v>98</v>
      </c>
      <c r="D1735" t="str">
        <f t="shared" si="55"/>
        <v/>
      </c>
      <c r="E1735" t="str">
        <f t="shared" si="54"/>
        <v>terrapin station</v>
      </c>
      <c r="F1735" t="s">
        <v>7901</v>
      </c>
      <c r="G1735" t="str">
        <f>_xlfn.IFNA(VLOOKUP(F1735,songs!$B$1:$C$1539, 2, FALSE),"")</f>
        <v>Terrapin Station</v>
      </c>
      <c r="H1735" t="s">
        <v>98</v>
      </c>
    </row>
    <row r="1736" spans="1:8" x14ac:dyDescent="0.25">
      <c r="A1736">
        <v>1735</v>
      </c>
      <c r="B1736" t="s">
        <v>10483</v>
      </c>
      <c r="C1736" t="s">
        <v>25</v>
      </c>
      <c r="D1736" t="str">
        <f t="shared" si="55"/>
        <v/>
      </c>
      <c r="E1736" t="str">
        <f t="shared" si="54"/>
        <v>drums</v>
      </c>
      <c r="F1736" t="s">
        <v>6178</v>
      </c>
      <c r="G1736" t="str">
        <f>_xlfn.IFNA(VLOOKUP(F1736,songs!$B$1:$C$1539, 2, FALSE),"")</f>
        <v>Drums</v>
      </c>
      <c r="H1736" t="s">
        <v>25</v>
      </c>
    </row>
    <row r="1737" spans="1:8" x14ac:dyDescent="0.25">
      <c r="A1737">
        <v>1736</v>
      </c>
      <c r="B1737" t="s">
        <v>10484</v>
      </c>
      <c r="C1737" t="s">
        <v>27</v>
      </c>
      <c r="D1737" t="str">
        <f t="shared" si="55"/>
        <v/>
      </c>
      <c r="E1737" t="str">
        <f t="shared" si="54"/>
        <v>space</v>
      </c>
      <c r="F1737" t="s">
        <v>7749</v>
      </c>
      <c r="G1737" t="str">
        <f>_xlfn.IFNA(VLOOKUP(F1737,songs!$B$1:$C$1539, 2, FALSE),"")</f>
        <v>Space</v>
      </c>
      <c r="H1737" t="s">
        <v>27</v>
      </c>
    </row>
    <row r="1738" spans="1:8" x14ac:dyDescent="0.25">
      <c r="A1738">
        <v>1737</v>
      </c>
      <c r="B1738" t="s">
        <v>10485</v>
      </c>
      <c r="C1738" t="s">
        <v>107</v>
      </c>
      <c r="D1738" t="str">
        <f t="shared" si="55"/>
        <v/>
      </c>
      <c r="E1738" t="str">
        <f t="shared" si="54"/>
        <v>morning dew</v>
      </c>
      <c r="F1738" t="s">
        <v>7197</v>
      </c>
      <c r="G1738" t="str">
        <f>_xlfn.IFNA(VLOOKUP(F1738,songs!$B$1:$C$1539, 2, FALSE),"")</f>
        <v>Morning Dew</v>
      </c>
      <c r="H1738" t="s">
        <v>107</v>
      </c>
    </row>
    <row r="1739" spans="1:8" x14ac:dyDescent="0.25">
      <c r="A1739">
        <v>1738</v>
      </c>
      <c r="B1739" t="s">
        <v>10486</v>
      </c>
      <c r="C1739" t="s">
        <v>33</v>
      </c>
      <c r="D1739" t="str">
        <f t="shared" si="55"/>
        <v/>
      </c>
      <c r="E1739" t="str">
        <f t="shared" si="54"/>
        <v>not fade away</v>
      </c>
      <c r="F1739" t="s">
        <v>7297</v>
      </c>
      <c r="G1739" t="str">
        <f>_xlfn.IFNA(VLOOKUP(F1739,songs!$B$1:$C$1539, 2, FALSE),"")</f>
        <v>Not Fade Away</v>
      </c>
      <c r="H1739" t="s">
        <v>33</v>
      </c>
    </row>
    <row r="1740" spans="1:8" x14ac:dyDescent="0.25">
      <c r="A1740">
        <v>1739</v>
      </c>
      <c r="B1740" t="s">
        <v>10487</v>
      </c>
      <c r="C1740" t="s">
        <v>230</v>
      </c>
      <c r="D1740" t="str">
        <f t="shared" si="55"/>
        <v/>
      </c>
      <c r="E1740" t="str">
        <f t="shared" si="54"/>
        <v>brokedown palace</v>
      </c>
      <c r="F1740" t="s">
        <v>5852</v>
      </c>
      <c r="G1740" t="str">
        <f>_xlfn.IFNA(VLOOKUP(F1740,songs!$B$1:$C$1539, 2, FALSE),"")</f>
        <v>Brokedown Palace</v>
      </c>
      <c r="H1740" t="s">
        <v>230</v>
      </c>
    </row>
    <row r="1741" spans="1:8" x14ac:dyDescent="0.25">
      <c r="A1741">
        <v>1740</v>
      </c>
      <c r="B1741" t="s">
        <v>10488</v>
      </c>
      <c r="C1741" t="s">
        <v>179</v>
      </c>
      <c r="D1741" t="str">
        <f t="shared" si="55"/>
        <v/>
      </c>
      <c r="E1741" t="str">
        <f t="shared" si="54"/>
        <v>u.s. blues</v>
      </c>
      <c r="F1741" t="s">
        <v>8135</v>
      </c>
      <c r="G1741" t="str">
        <f>_xlfn.IFNA(VLOOKUP(F1741,songs!$B$1:$C$1539, 2, FALSE),"")</f>
        <v>U.S. Blues</v>
      </c>
      <c r="H1741" t="s">
        <v>179</v>
      </c>
    </row>
    <row r="1742" spans="1:8" x14ac:dyDescent="0.25">
      <c r="A1742">
        <v>1741</v>
      </c>
      <c r="B1742" t="s">
        <v>10489</v>
      </c>
      <c r="C1742" t="s">
        <v>150</v>
      </c>
      <c r="D1742" t="str">
        <f t="shared" si="55"/>
        <v/>
      </c>
      <c r="E1742" t="str">
        <f t="shared" si="54"/>
        <v>ripple</v>
      </c>
      <c r="F1742" t="s">
        <v>7515</v>
      </c>
      <c r="G1742" t="str">
        <f>_xlfn.IFNA(VLOOKUP(F1742,songs!$B$1:$C$1539, 2, FALSE),"")</f>
        <v>Ripple</v>
      </c>
      <c r="H1742" t="s">
        <v>150</v>
      </c>
    </row>
    <row r="1743" spans="1:8" x14ac:dyDescent="0.25">
      <c r="A1743">
        <v>1742</v>
      </c>
      <c r="B1743" t="s">
        <v>10490</v>
      </c>
      <c r="C1743" t="s">
        <v>136</v>
      </c>
      <c r="D1743" t="str">
        <f t="shared" si="55"/>
        <v/>
      </c>
      <c r="E1743" t="str">
        <f t="shared" si="54"/>
        <v>shakedown street</v>
      </c>
      <c r="F1743" t="s">
        <v>7627</v>
      </c>
      <c r="G1743" t="str">
        <f>_xlfn.IFNA(VLOOKUP(F1743,songs!$B$1:$C$1539, 2, FALSE),"")</f>
        <v>Shakedown Street</v>
      </c>
      <c r="H1743" t="s">
        <v>136</v>
      </c>
    </row>
    <row r="1744" spans="1:8" x14ac:dyDescent="0.25">
      <c r="A1744">
        <v>1743</v>
      </c>
      <c r="B1744" t="s">
        <v>10491</v>
      </c>
      <c r="C1744" t="s">
        <v>1818</v>
      </c>
      <c r="D1744" t="str">
        <f t="shared" si="55"/>
        <v/>
      </c>
      <c r="E1744" t="str">
        <f t="shared" si="54"/>
        <v>mr. charlie</v>
      </c>
      <c r="F1744" t="s">
        <v>7214</v>
      </c>
      <c r="G1744" t="str">
        <f>_xlfn.IFNA(VLOOKUP(F1744,songs!$B$1:$C$1539, 2, FALSE),"")</f>
        <v>Mr. Charlie</v>
      </c>
      <c r="H1744" t="s">
        <v>1818</v>
      </c>
    </row>
    <row r="1745" spans="1:8" x14ac:dyDescent="0.25">
      <c r="A1745">
        <v>1744</v>
      </c>
      <c r="B1745" t="s">
        <v>10492</v>
      </c>
      <c r="C1745" t="s">
        <v>73</v>
      </c>
      <c r="D1745" t="str">
        <f t="shared" si="55"/>
        <v/>
      </c>
      <c r="E1745" t="str">
        <f t="shared" si="54"/>
        <v>jack straw</v>
      </c>
      <c r="F1745" t="s">
        <v>6791</v>
      </c>
      <c r="G1745" t="str">
        <f>_xlfn.IFNA(VLOOKUP(F1745,songs!$B$1:$C$1539, 2, FALSE),"")</f>
        <v>Jack Straw</v>
      </c>
      <c r="H1745" t="s">
        <v>73</v>
      </c>
    </row>
    <row r="1746" spans="1:8" x14ac:dyDescent="0.25">
      <c r="A1746">
        <v>1745</v>
      </c>
      <c r="B1746" t="s">
        <v>10493</v>
      </c>
      <c r="C1746" t="s">
        <v>642</v>
      </c>
      <c r="D1746" t="str">
        <f t="shared" si="55"/>
        <v/>
      </c>
      <c r="E1746" t="str">
        <f t="shared" si="54"/>
        <v>friend of the devil</v>
      </c>
      <c r="F1746" t="s">
        <v>6337</v>
      </c>
      <c r="G1746" t="str">
        <f>_xlfn.IFNA(VLOOKUP(F1746,songs!$B$1:$C$1539, 2, FALSE),"")</f>
        <v>Friend Of The Devil</v>
      </c>
      <c r="H1746" t="s">
        <v>642</v>
      </c>
    </row>
    <row r="1747" spans="1:8" x14ac:dyDescent="0.25">
      <c r="A1747">
        <v>1746</v>
      </c>
      <c r="B1747" t="s">
        <v>10494</v>
      </c>
      <c r="C1747" t="s">
        <v>152</v>
      </c>
      <c r="D1747" t="str">
        <f t="shared" si="55"/>
        <v/>
      </c>
      <c r="E1747" t="str">
        <f t="shared" si="54"/>
        <v>here comes sunshine</v>
      </c>
      <c r="F1747" t="s">
        <v>6519</v>
      </c>
      <c r="G1747" t="str">
        <f>_xlfn.IFNA(VLOOKUP(F1747,songs!$B$1:$C$1539, 2, FALSE),"")</f>
        <v>Here Comes Sunshine</v>
      </c>
      <c r="H1747" t="s">
        <v>152</v>
      </c>
    </row>
    <row r="1748" spans="1:8" x14ac:dyDescent="0.25">
      <c r="A1748">
        <v>1747</v>
      </c>
      <c r="B1748" t="s">
        <v>10495</v>
      </c>
      <c r="C1748" t="s">
        <v>75</v>
      </c>
      <c r="D1748" t="str">
        <f t="shared" si="55"/>
        <v/>
      </c>
      <c r="E1748" t="str">
        <f t="shared" si="54"/>
        <v>new speedway boogie</v>
      </c>
      <c r="F1748" t="s">
        <v>7269</v>
      </c>
      <c r="G1748" t="str">
        <f>_xlfn.IFNA(VLOOKUP(F1748,songs!$B$1:$C$1539, 2, FALSE),"")</f>
        <v>New Speedway Boogie</v>
      </c>
      <c r="H1748" t="s">
        <v>75</v>
      </c>
    </row>
    <row r="1749" spans="1:8" x14ac:dyDescent="0.25">
      <c r="A1749">
        <v>1748</v>
      </c>
      <c r="B1749" t="s">
        <v>10496</v>
      </c>
      <c r="C1749" t="s">
        <v>11</v>
      </c>
      <c r="D1749" t="str">
        <f t="shared" si="55"/>
        <v/>
      </c>
      <c r="E1749" t="str">
        <f t="shared" si="54"/>
        <v>bird song</v>
      </c>
      <c r="F1749" t="s">
        <v>5783</v>
      </c>
      <c r="G1749" t="str">
        <f>_xlfn.IFNA(VLOOKUP(F1749,songs!$B$1:$C$1539, 2, FALSE),"")</f>
        <v>Bird Song</v>
      </c>
      <c r="H1749" t="s">
        <v>11</v>
      </c>
    </row>
    <row r="1750" spans="1:8" x14ac:dyDescent="0.25">
      <c r="A1750">
        <v>1749</v>
      </c>
      <c r="B1750" t="s">
        <v>10497</v>
      </c>
      <c r="C1750" t="s">
        <v>75</v>
      </c>
      <c r="D1750" t="str">
        <f t="shared" si="55"/>
        <v/>
      </c>
      <c r="E1750" t="str">
        <f t="shared" si="54"/>
        <v>new speedway boogie</v>
      </c>
      <c r="F1750" t="s">
        <v>7269</v>
      </c>
      <c r="G1750" t="str">
        <f>_xlfn.IFNA(VLOOKUP(F1750,songs!$B$1:$C$1539, 2, FALSE),"")</f>
        <v>New Speedway Boogie</v>
      </c>
      <c r="H1750" t="s">
        <v>75</v>
      </c>
    </row>
    <row r="1751" spans="1:8" x14ac:dyDescent="0.25">
      <c r="A1751">
        <v>1750</v>
      </c>
      <c r="B1751" t="s">
        <v>10498</v>
      </c>
      <c r="C1751" t="s">
        <v>103</v>
      </c>
      <c r="D1751" t="str">
        <f t="shared" si="55"/>
        <v/>
      </c>
      <c r="E1751" t="str">
        <f t="shared" si="54"/>
        <v>china cat sunflower</v>
      </c>
      <c r="F1751" t="s">
        <v>5925</v>
      </c>
      <c r="G1751" t="str">
        <f>_xlfn.IFNA(VLOOKUP(F1751,songs!$B$1:$C$1539, 2, FALSE),"")</f>
        <v>China Cat Sunflower</v>
      </c>
      <c r="H1751" t="s">
        <v>103</v>
      </c>
    </row>
    <row r="1752" spans="1:8" x14ac:dyDescent="0.25">
      <c r="A1752">
        <v>1751</v>
      </c>
      <c r="B1752" t="s">
        <v>10499</v>
      </c>
      <c r="C1752" t="s">
        <v>161</v>
      </c>
      <c r="D1752" t="str">
        <f t="shared" si="55"/>
        <v/>
      </c>
      <c r="E1752" t="str">
        <f t="shared" si="54"/>
        <v>cumberland blues</v>
      </c>
      <c r="F1752" t="s">
        <v>6020</v>
      </c>
      <c r="G1752" t="str">
        <f>_xlfn.IFNA(VLOOKUP(F1752,songs!$B$1:$C$1539, 2, FALSE),"")</f>
        <v>Cumberland Blues</v>
      </c>
      <c r="H1752" t="s">
        <v>161</v>
      </c>
    </row>
    <row r="1753" spans="1:8" x14ac:dyDescent="0.25">
      <c r="A1753">
        <v>1752</v>
      </c>
      <c r="B1753" t="s">
        <v>10500</v>
      </c>
      <c r="C1753" t="s">
        <v>105</v>
      </c>
      <c r="D1753" t="str">
        <f t="shared" si="55"/>
        <v/>
      </c>
      <c r="E1753" t="str">
        <f t="shared" si="54"/>
        <v>i know you rider</v>
      </c>
      <c r="F1753" t="s">
        <v>6642</v>
      </c>
      <c r="G1753" t="str">
        <f>_xlfn.IFNA(VLOOKUP(F1753,songs!$B$1:$C$1539, 2, FALSE),"")</f>
        <v>I Know You Rider</v>
      </c>
      <c r="H1753" t="s">
        <v>105</v>
      </c>
    </row>
    <row r="1754" spans="1:8" x14ac:dyDescent="0.25">
      <c r="A1754">
        <v>1753</v>
      </c>
      <c r="B1754" t="s">
        <v>10501</v>
      </c>
      <c r="C1754" t="s">
        <v>98</v>
      </c>
      <c r="D1754" t="str">
        <f t="shared" si="55"/>
        <v/>
      </c>
      <c r="E1754" t="str">
        <f t="shared" si="54"/>
        <v>terrapin station</v>
      </c>
      <c r="F1754" t="s">
        <v>7901</v>
      </c>
      <c r="G1754" t="str">
        <f>_xlfn.IFNA(VLOOKUP(F1754,songs!$B$1:$C$1539, 2, FALSE),"")</f>
        <v>Terrapin Station</v>
      </c>
      <c r="H1754" t="s">
        <v>98</v>
      </c>
    </row>
    <row r="1755" spans="1:8" x14ac:dyDescent="0.25">
      <c r="A1755">
        <v>1754</v>
      </c>
      <c r="B1755" t="s">
        <v>10502</v>
      </c>
      <c r="C1755" t="s">
        <v>25</v>
      </c>
      <c r="D1755" t="str">
        <f t="shared" si="55"/>
        <v/>
      </c>
      <c r="E1755" t="str">
        <f t="shared" si="54"/>
        <v>drums</v>
      </c>
      <c r="F1755" t="s">
        <v>6178</v>
      </c>
      <c r="G1755" t="str">
        <f>_xlfn.IFNA(VLOOKUP(F1755,songs!$B$1:$C$1539, 2, FALSE),"")</f>
        <v>Drums</v>
      </c>
      <c r="H1755" t="s">
        <v>25</v>
      </c>
    </row>
    <row r="1756" spans="1:8" x14ac:dyDescent="0.25">
      <c r="A1756">
        <v>1755</v>
      </c>
      <c r="B1756" t="s">
        <v>10503</v>
      </c>
      <c r="C1756" t="s">
        <v>25</v>
      </c>
      <c r="D1756" t="str">
        <f t="shared" si="55"/>
        <v/>
      </c>
      <c r="E1756" t="str">
        <f t="shared" si="54"/>
        <v>drums</v>
      </c>
      <c r="F1756" t="s">
        <v>6178</v>
      </c>
      <c r="G1756" t="str">
        <f>_xlfn.IFNA(VLOOKUP(F1756,songs!$B$1:$C$1539, 2, FALSE),"")</f>
        <v>Drums</v>
      </c>
      <c r="H1756" t="s">
        <v>25</v>
      </c>
    </row>
    <row r="1757" spans="1:8" x14ac:dyDescent="0.25">
      <c r="A1757">
        <v>1756</v>
      </c>
      <c r="B1757" t="s">
        <v>10504</v>
      </c>
      <c r="C1757" t="s">
        <v>27</v>
      </c>
      <c r="D1757" t="str">
        <f t="shared" si="55"/>
        <v/>
      </c>
      <c r="E1757" t="str">
        <f t="shared" si="54"/>
        <v>space</v>
      </c>
      <c r="F1757" t="s">
        <v>7749</v>
      </c>
      <c r="G1757" t="str">
        <f>_xlfn.IFNA(VLOOKUP(F1757,songs!$B$1:$C$1539, 2, FALSE),"")</f>
        <v>Space</v>
      </c>
      <c r="H1757" t="s">
        <v>27</v>
      </c>
    </row>
    <row r="1758" spans="1:8" x14ac:dyDescent="0.25">
      <c r="A1758">
        <v>1757</v>
      </c>
      <c r="B1758" t="s">
        <v>10505</v>
      </c>
      <c r="C1758" t="s">
        <v>31</v>
      </c>
      <c r="D1758" t="str">
        <f t="shared" si="55"/>
        <v/>
      </c>
      <c r="E1758" t="str">
        <f t="shared" si="54"/>
        <v>stella blue</v>
      </c>
      <c r="F1758" t="s">
        <v>7784</v>
      </c>
      <c r="G1758" t="str">
        <f>_xlfn.IFNA(VLOOKUP(F1758,songs!$B$1:$C$1539, 2, FALSE),"")</f>
        <v>Stella Blue</v>
      </c>
      <c r="H1758" t="s">
        <v>31</v>
      </c>
    </row>
    <row r="1759" spans="1:8" x14ac:dyDescent="0.25">
      <c r="A1759">
        <v>1758</v>
      </c>
      <c r="B1759" t="s">
        <v>10506</v>
      </c>
      <c r="C1759" t="s">
        <v>19</v>
      </c>
      <c r="D1759" t="str">
        <f t="shared" si="55"/>
        <v/>
      </c>
      <c r="E1759" t="str">
        <f t="shared" si="54"/>
        <v>help on the way</v>
      </c>
      <c r="F1759" t="s">
        <v>6516</v>
      </c>
      <c r="G1759" t="str">
        <f>_xlfn.IFNA(VLOOKUP(F1759,songs!$B$1:$C$1539, 2, FALSE),"")</f>
        <v>Help On The Way</v>
      </c>
      <c r="H1759" t="s">
        <v>19</v>
      </c>
    </row>
    <row r="1760" spans="1:8" x14ac:dyDescent="0.25">
      <c r="A1760">
        <v>1759</v>
      </c>
      <c r="B1760" t="s">
        <v>10507</v>
      </c>
      <c r="C1760" t="s">
        <v>21</v>
      </c>
      <c r="D1760" t="str">
        <f t="shared" si="55"/>
        <v/>
      </c>
      <c r="E1760" t="str">
        <f t="shared" si="54"/>
        <v>slipknot!</v>
      </c>
      <c r="F1760" t="s">
        <v>7693</v>
      </c>
      <c r="G1760" t="str">
        <f>_xlfn.IFNA(VLOOKUP(F1760,songs!$B$1:$C$1539, 2, FALSE),"")</f>
        <v>Slipknot!</v>
      </c>
      <c r="H1760" t="s">
        <v>21</v>
      </c>
    </row>
    <row r="1761" spans="1:8" x14ac:dyDescent="0.25">
      <c r="A1761">
        <v>1760</v>
      </c>
      <c r="B1761" t="s">
        <v>10508</v>
      </c>
      <c r="C1761" t="s">
        <v>23</v>
      </c>
      <c r="D1761" t="str">
        <f t="shared" si="55"/>
        <v/>
      </c>
      <c r="E1761" t="str">
        <f t="shared" si="54"/>
        <v>franklin's tower</v>
      </c>
      <c r="F1761" t="s">
        <v>6328</v>
      </c>
      <c r="G1761" t="str">
        <f>_xlfn.IFNA(VLOOKUP(F1761,songs!$B$1:$C$1539, 2, FALSE),"")</f>
        <v>Franklin's Tower</v>
      </c>
      <c r="H1761" t="s">
        <v>23</v>
      </c>
    </row>
    <row r="1762" spans="1:8" x14ac:dyDescent="0.25">
      <c r="A1762">
        <v>1761</v>
      </c>
      <c r="B1762" t="s">
        <v>10509</v>
      </c>
      <c r="C1762" t="s">
        <v>150</v>
      </c>
      <c r="D1762" t="str">
        <f t="shared" si="55"/>
        <v/>
      </c>
      <c r="E1762" t="str">
        <f t="shared" si="54"/>
        <v>ripple</v>
      </c>
      <c r="F1762" t="s">
        <v>7515</v>
      </c>
      <c r="G1762" t="str">
        <f>_xlfn.IFNA(VLOOKUP(F1762,songs!$B$1:$C$1539, 2, FALSE),"")</f>
        <v>Ripple</v>
      </c>
      <c r="H1762" t="s">
        <v>150</v>
      </c>
    </row>
    <row r="1763" spans="1:8" x14ac:dyDescent="0.25">
      <c r="A1763">
        <v>1762</v>
      </c>
      <c r="B1763" t="s">
        <v>10510</v>
      </c>
      <c r="C1763" t="s">
        <v>2055</v>
      </c>
      <c r="D1763" t="str">
        <f t="shared" si="55"/>
        <v/>
      </c>
      <c r="E1763" t="str">
        <f t="shared" si="54"/>
        <v>playingin the band</v>
      </c>
      <c r="F1763" t="s">
        <v>8577</v>
      </c>
      <c r="G1763" t="str">
        <f>_xlfn.IFNA(VLOOKUP(F1763,songs!$B$1:$C$1539, 2, FALSE),"")</f>
        <v/>
      </c>
      <c r="H1763" t="s">
        <v>1417</v>
      </c>
    </row>
    <row r="1764" spans="1:8" x14ac:dyDescent="0.25">
      <c r="A1764">
        <v>1763</v>
      </c>
      <c r="B1764" t="s">
        <v>10511</v>
      </c>
      <c r="C1764" t="s">
        <v>136</v>
      </c>
      <c r="D1764" t="str">
        <f t="shared" si="55"/>
        <v/>
      </c>
      <c r="E1764" t="str">
        <f t="shared" si="54"/>
        <v>shakedown street</v>
      </c>
      <c r="F1764" t="s">
        <v>7627</v>
      </c>
      <c r="G1764" t="str">
        <f>_xlfn.IFNA(VLOOKUP(F1764,songs!$B$1:$C$1539, 2, FALSE),"")</f>
        <v>Shakedown Street</v>
      </c>
      <c r="H1764" t="s">
        <v>136</v>
      </c>
    </row>
    <row r="1765" spans="1:8" x14ac:dyDescent="0.25">
      <c r="A1765">
        <v>1764</v>
      </c>
      <c r="B1765" t="s">
        <v>10512</v>
      </c>
      <c r="C1765" t="s">
        <v>404</v>
      </c>
      <c r="D1765" t="str">
        <f t="shared" si="55"/>
        <v/>
      </c>
      <c r="E1765" t="str">
        <f t="shared" si="54"/>
        <v>brown eyed women</v>
      </c>
      <c r="F1765" t="s">
        <v>5857</v>
      </c>
      <c r="G1765" t="str">
        <f>_xlfn.IFNA(VLOOKUP(F1765,songs!$B$1:$C$1539, 2, FALSE),"")</f>
        <v>Brown Eyed Women</v>
      </c>
      <c r="H1765" t="s">
        <v>404</v>
      </c>
    </row>
    <row r="1766" spans="1:8" x14ac:dyDescent="0.25">
      <c r="A1766">
        <v>1765</v>
      </c>
      <c r="B1766" t="s">
        <v>10513</v>
      </c>
      <c r="C1766" t="s">
        <v>2059</v>
      </c>
      <c r="D1766" t="str">
        <f t="shared" si="55"/>
        <v/>
      </c>
      <c r="E1766" t="str">
        <f t="shared" si="54"/>
        <v>mama tried</v>
      </c>
      <c r="F1766" t="s">
        <v>7090</v>
      </c>
      <c r="G1766" t="str">
        <f>_xlfn.IFNA(VLOOKUP(F1766,songs!$B$1:$C$1539, 2, FALSE),"")</f>
        <v>Mama Tried</v>
      </c>
      <c r="H1766" t="s">
        <v>2059</v>
      </c>
    </row>
    <row r="1767" spans="1:8" x14ac:dyDescent="0.25">
      <c r="A1767">
        <v>1766</v>
      </c>
      <c r="B1767" t="s">
        <v>10514</v>
      </c>
      <c r="C1767" t="s">
        <v>241</v>
      </c>
      <c r="D1767" t="str">
        <f t="shared" si="55"/>
        <v/>
      </c>
      <c r="E1767" t="str">
        <f t="shared" si="54"/>
        <v>peggy-o</v>
      </c>
      <c r="F1767" t="s">
        <v>7398</v>
      </c>
      <c r="G1767" t="str">
        <f>_xlfn.IFNA(VLOOKUP(F1767,songs!$B$1:$C$1539, 2, FALSE),"")</f>
        <v>Peggy-O</v>
      </c>
      <c r="H1767" t="s">
        <v>241</v>
      </c>
    </row>
    <row r="1768" spans="1:8" x14ac:dyDescent="0.25">
      <c r="A1768">
        <v>1767</v>
      </c>
      <c r="B1768" t="s">
        <v>10515</v>
      </c>
      <c r="C1768" t="s">
        <v>1689</v>
      </c>
      <c r="D1768" t="str">
        <f t="shared" si="55"/>
        <v/>
      </c>
      <c r="E1768" t="str">
        <f t="shared" si="54"/>
        <v>it hurts me too</v>
      </c>
      <c r="F1768" t="s">
        <v>8565</v>
      </c>
      <c r="G1768" t="str">
        <f>_xlfn.IFNA(VLOOKUP(F1768,songs!$B$1:$C$1539, 2, FALSE),"")</f>
        <v/>
      </c>
      <c r="H1768" t="s">
        <v>5203</v>
      </c>
    </row>
    <row r="1769" spans="1:8" x14ac:dyDescent="0.25">
      <c r="A1769">
        <v>1768</v>
      </c>
      <c r="B1769" t="s">
        <v>10516</v>
      </c>
      <c r="C1769" t="s">
        <v>409</v>
      </c>
      <c r="D1769" t="str">
        <f t="shared" si="55"/>
        <v/>
      </c>
      <c r="E1769" t="str">
        <f t="shared" si="54"/>
        <v>black throated wind</v>
      </c>
      <c r="F1769" t="s">
        <v>5792</v>
      </c>
      <c r="G1769" t="str">
        <f>_xlfn.IFNA(VLOOKUP(F1769,songs!$B$1:$C$1539, 2, FALSE),"")</f>
        <v>Black Throated Wind</v>
      </c>
      <c r="H1769" t="s">
        <v>409</v>
      </c>
    </row>
    <row r="1770" spans="1:8" x14ac:dyDescent="0.25">
      <c r="A1770">
        <v>1769</v>
      </c>
      <c r="B1770" t="s">
        <v>10517</v>
      </c>
      <c r="C1770" t="s">
        <v>163</v>
      </c>
      <c r="D1770" t="str">
        <f t="shared" si="55"/>
        <v/>
      </c>
      <c r="E1770" t="str">
        <f t="shared" si="54"/>
        <v>casey jones</v>
      </c>
      <c r="F1770" t="s">
        <v>5895</v>
      </c>
      <c r="G1770" t="str">
        <f>_xlfn.IFNA(VLOOKUP(F1770,songs!$B$1:$C$1539, 2, FALSE),"")</f>
        <v>Casey Jones</v>
      </c>
      <c r="H1770" t="s">
        <v>163</v>
      </c>
    </row>
    <row r="1771" spans="1:8" x14ac:dyDescent="0.25">
      <c r="A1771">
        <v>1770</v>
      </c>
      <c r="B1771" t="s">
        <v>10518</v>
      </c>
      <c r="C1771" t="s">
        <v>132</v>
      </c>
      <c r="D1771" t="str">
        <f t="shared" si="55"/>
        <v/>
      </c>
      <c r="E1771" t="str">
        <f t="shared" si="54"/>
        <v>scarlet begonias</v>
      </c>
      <c r="F1771" t="s">
        <v>7598</v>
      </c>
      <c r="G1771" t="str">
        <f>_xlfn.IFNA(VLOOKUP(F1771,songs!$B$1:$C$1539, 2, FALSE),"")</f>
        <v>Scarlet Begonias</v>
      </c>
      <c r="H1771" t="s">
        <v>132</v>
      </c>
    </row>
    <row r="1772" spans="1:8" x14ac:dyDescent="0.25">
      <c r="A1772">
        <v>1771</v>
      </c>
      <c r="B1772" t="s">
        <v>10519</v>
      </c>
      <c r="C1772" t="s">
        <v>920</v>
      </c>
      <c r="D1772" t="str">
        <f t="shared" si="55"/>
        <v/>
      </c>
      <c r="E1772" t="str">
        <f t="shared" si="54"/>
        <v>fire on the mountain</v>
      </c>
      <c r="F1772" t="s">
        <v>6289</v>
      </c>
      <c r="G1772" t="str">
        <f>_xlfn.IFNA(VLOOKUP(F1772,songs!$B$1:$C$1539, 2, FALSE),"")</f>
        <v>Fire On The Mountain</v>
      </c>
      <c r="H1772" t="s">
        <v>920</v>
      </c>
    </row>
    <row r="1773" spans="1:8" x14ac:dyDescent="0.25">
      <c r="A1773">
        <v>1772</v>
      </c>
      <c r="B1773" t="s">
        <v>10520</v>
      </c>
      <c r="C1773" t="s">
        <v>81</v>
      </c>
      <c r="D1773" t="str">
        <f t="shared" si="55"/>
        <v/>
      </c>
      <c r="E1773" t="str">
        <f t="shared" si="54"/>
        <v>althea</v>
      </c>
      <c r="F1773" t="s">
        <v>5669</v>
      </c>
      <c r="G1773" t="str">
        <f>_xlfn.IFNA(VLOOKUP(F1773,songs!$B$1:$C$1539, 2, FALSE),"")</f>
        <v>Althea</v>
      </c>
      <c r="H1773" t="s">
        <v>81</v>
      </c>
    </row>
    <row r="1774" spans="1:8" x14ac:dyDescent="0.25">
      <c r="A1774">
        <v>1773</v>
      </c>
      <c r="B1774" t="s">
        <v>10521</v>
      </c>
      <c r="C1774" t="s">
        <v>94</v>
      </c>
      <c r="D1774" t="str">
        <f t="shared" si="55"/>
        <v/>
      </c>
      <c r="E1774" t="str">
        <f t="shared" si="54"/>
        <v>estimated prophet</v>
      </c>
      <c r="F1774" t="s">
        <v>6224</v>
      </c>
      <c r="G1774" t="str">
        <f>_xlfn.IFNA(VLOOKUP(F1774,songs!$B$1:$C$1539, 2, FALSE),"")</f>
        <v>Estimated Prophet</v>
      </c>
      <c r="H1774" t="s">
        <v>94</v>
      </c>
    </row>
    <row r="1775" spans="1:8" x14ac:dyDescent="0.25">
      <c r="A1775">
        <v>1774</v>
      </c>
      <c r="B1775" t="s">
        <v>10522</v>
      </c>
      <c r="C1775" t="s">
        <v>195</v>
      </c>
      <c r="D1775" t="str">
        <f t="shared" si="55"/>
        <v/>
      </c>
      <c r="E1775" t="str">
        <f t="shared" si="54"/>
        <v>eyes of the world</v>
      </c>
      <c r="F1775" t="s">
        <v>6245</v>
      </c>
      <c r="G1775" t="str">
        <f>_xlfn.IFNA(VLOOKUP(F1775,songs!$B$1:$C$1539, 2, FALSE),"")</f>
        <v>Eyes Of The World</v>
      </c>
      <c r="H1775" t="s">
        <v>96</v>
      </c>
    </row>
    <row r="1776" spans="1:8" x14ac:dyDescent="0.25">
      <c r="A1776">
        <v>1775</v>
      </c>
      <c r="B1776" t="s">
        <v>10523</v>
      </c>
      <c r="C1776" t="s">
        <v>25</v>
      </c>
      <c r="D1776" t="str">
        <f t="shared" si="55"/>
        <v/>
      </c>
      <c r="E1776" t="str">
        <f t="shared" si="54"/>
        <v>drums</v>
      </c>
      <c r="F1776" t="s">
        <v>6178</v>
      </c>
      <c r="G1776" t="str">
        <f>_xlfn.IFNA(VLOOKUP(F1776,songs!$B$1:$C$1539, 2, FALSE),"")</f>
        <v>Drums</v>
      </c>
      <c r="H1776" t="s">
        <v>25</v>
      </c>
    </row>
    <row r="1777" spans="1:8" x14ac:dyDescent="0.25">
      <c r="A1777">
        <v>1776</v>
      </c>
      <c r="B1777" t="s">
        <v>10524</v>
      </c>
      <c r="C1777" t="s">
        <v>27</v>
      </c>
      <c r="D1777" t="str">
        <f t="shared" si="55"/>
        <v/>
      </c>
      <c r="E1777" t="str">
        <f t="shared" si="54"/>
        <v>space</v>
      </c>
      <c r="F1777" t="s">
        <v>7749</v>
      </c>
      <c r="G1777" t="str">
        <f>_xlfn.IFNA(VLOOKUP(F1777,songs!$B$1:$C$1539, 2, FALSE),"")</f>
        <v>Space</v>
      </c>
      <c r="H1777" t="s">
        <v>27</v>
      </c>
    </row>
    <row r="1778" spans="1:8" x14ac:dyDescent="0.25">
      <c r="A1778">
        <v>1777</v>
      </c>
      <c r="B1778" t="s">
        <v>10525</v>
      </c>
      <c r="C1778" t="s">
        <v>201</v>
      </c>
      <c r="D1778" t="str">
        <f t="shared" si="55"/>
        <v/>
      </c>
      <c r="E1778" t="str">
        <f t="shared" si="54"/>
        <v>the wheel</v>
      </c>
      <c r="F1778" t="s">
        <v>8010</v>
      </c>
      <c r="G1778" t="str">
        <f>_xlfn.IFNA(VLOOKUP(F1778,songs!$B$1:$C$1539, 2, FALSE),"")</f>
        <v>The Wheel</v>
      </c>
      <c r="H1778" t="s">
        <v>201</v>
      </c>
    </row>
    <row r="1779" spans="1:8" x14ac:dyDescent="0.25">
      <c r="A1779">
        <v>1778</v>
      </c>
      <c r="B1779" t="s">
        <v>10526</v>
      </c>
      <c r="C1779" t="s">
        <v>143</v>
      </c>
      <c r="D1779" t="str">
        <f t="shared" si="55"/>
        <v/>
      </c>
      <c r="E1779" t="str">
        <f t="shared" si="54"/>
        <v>wharf rat</v>
      </c>
      <c r="F1779" t="s">
        <v>8343</v>
      </c>
      <c r="G1779" t="str">
        <f>_xlfn.IFNA(VLOOKUP(F1779,songs!$B$1:$C$1539, 2, FALSE),"")</f>
        <v>Wharf Rat</v>
      </c>
      <c r="H1779" t="s">
        <v>143</v>
      </c>
    </row>
    <row r="1780" spans="1:8" x14ac:dyDescent="0.25">
      <c r="A1780">
        <v>1779</v>
      </c>
      <c r="B1780" t="s">
        <v>10527</v>
      </c>
      <c r="C1780" t="s">
        <v>177</v>
      </c>
      <c r="D1780" t="str">
        <f t="shared" si="55"/>
        <v/>
      </c>
      <c r="E1780" t="str">
        <f t="shared" si="54"/>
        <v>sugar magnolia</v>
      </c>
      <c r="F1780" t="s">
        <v>7811</v>
      </c>
      <c r="G1780" t="str">
        <f>_xlfn.IFNA(VLOOKUP(F1780,songs!$B$1:$C$1539, 2, FALSE),"")</f>
        <v>Sugar Magnolia</v>
      </c>
      <c r="H1780" t="s">
        <v>177</v>
      </c>
    </row>
    <row r="1781" spans="1:8" x14ac:dyDescent="0.25">
      <c r="A1781">
        <v>1780</v>
      </c>
      <c r="B1781" t="s">
        <v>10528</v>
      </c>
      <c r="C1781" t="s">
        <v>1437</v>
      </c>
      <c r="D1781" t="str">
        <f t="shared" si="55"/>
        <v/>
      </c>
      <c r="E1781" t="str">
        <f t="shared" si="54"/>
        <v>the weight</v>
      </c>
      <c r="F1781" t="s">
        <v>8009</v>
      </c>
      <c r="G1781" t="str">
        <f>_xlfn.IFNA(VLOOKUP(F1781,songs!$B$1:$C$1539, 2, FALSE),"")</f>
        <v>The Weight</v>
      </c>
      <c r="H1781" t="s">
        <v>1437</v>
      </c>
    </row>
    <row r="1782" spans="1:8" x14ac:dyDescent="0.25">
      <c r="A1782">
        <v>1781</v>
      </c>
      <c r="B1782" t="s">
        <v>10529</v>
      </c>
      <c r="C1782" t="s">
        <v>121</v>
      </c>
      <c r="D1782" t="str">
        <f t="shared" si="55"/>
        <v/>
      </c>
      <c r="E1782" t="str">
        <f t="shared" si="54"/>
        <v>bertha</v>
      </c>
      <c r="F1782" t="s">
        <v>5757</v>
      </c>
      <c r="G1782" t="str">
        <f>_xlfn.IFNA(VLOOKUP(F1782,songs!$B$1:$C$1539, 2, FALSE),"")</f>
        <v>Bertha</v>
      </c>
      <c r="H1782" t="s">
        <v>121</v>
      </c>
    </row>
    <row r="1783" spans="1:8" x14ac:dyDescent="0.25">
      <c r="A1783">
        <v>1782</v>
      </c>
      <c r="B1783" t="s">
        <v>10530</v>
      </c>
      <c r="C1783" t="s">
        <v>468</v>
      </c>
      <c r="D1783" t="str">
        <f t="shared" si="55"/>
        <v/>
      </c>
      <c r="E1783" t="str">
        <f t="shared" si="54"/>
        <v>good lovin'</v>
      </c>
      <c r="F1783" t="s">
        <v>6429</v>
      </c>
      <c r="G1783" t="str">
        <f>_xlfn.IFNA(VLOOKUP(F1783,songs!$B$1:$C$1539, 2, FALSE),"")</f>
        <v>Good Lovin'</v>
      </c>
      <c r="H1783" t="s">
        <v>468</v>
      </c>
    </row>
    <row r="1784" spans="1:8" x14ac:dyDescent="0.25">
      <c r="A1784">
        <v>1783</v>
      </c>
      <c r="B1784" t="s">
        <v>10531</v>
      </c>
      <c r="C1784" t="s">
        <v>214</v>
      </c>
      <c r="D1784" t="str">
        <f t="shared" si="55"/>
        <v/>
      </c>
      <c r="E1784" t="str">
        <f t="shared" si="54"/>
        <v>they love each other</v>
      </c>
      <c r="F1784" t="s">
        <v>8025</v>
      </c>
      <c r="G1784" t="str">
        <f>_xlfn.IFNA(VLOOKUP(F1784,songs!$B$1:$C$1539, 2, FALSE),"")</f>
        <v>They Love Each Other</v>
      </c>
      <c r="H1784" t="s">
        <v>214</v>
      </c>
    </row>
    <row r="1785" spans="1:8" x14ac:dyDescent="0.25">
      <c r="A1785">
        <v>1784</v>
      </c>
      <c r="B1785" t="s">
        <v>10532</v>
      </c>
      <c r="C1785" t="s">
        <v>239</v>
      </c>
      <c r="D1785" t="str">
        <f t="shared" si="55"/>
        <v/>
      </c>
      <c r="E1785" t="str">
        <f t="shared" si="54"/>
        <v>big river</v>
      </c>
      <c r="F1785" t="s">
        <v>5774</v>
      </c>
      <c r="G1785" t="str">
        <f>_xlfn.IFNA(VLOOKUP(F1785,songs!$B$1:$C$1539, 2, FALSE),"")</f>
        <v>Big River</v>
      </c>
      <c r="H1785" t="s">
        <v>239</v>
      </c>
    </row>
    <row r="1786" spans="1:8" x14ac:dyDescent="0.25">
      <c r="A1786">
        <v>1785</v>
      </c>
      <c r="B1786" t="s">
        <v>10533</v>
      </c>
      <c r="C1786" t="s">
        <v>5</v>
      </c>
      <c r="D1786" t="str">
        <f t="shared" si="55"/>
        <v/>
      </c>
      <c r="E1786" t="str">
        <f t="shared" si="54"/>
        <v>tennessee jed</v>
      </c>
      <c r="F1786" t="s">
        <v>7898</v>
      </c>
      <c r="G1786" t="str">
        <f>_xlfn.IFNA(VLOOKUP(F1786,songs!$B$1:$C$1539, 2, FALSE),"")</f>
        <v>Tennessee Jed</v>
      </c>
      <c r="H1786" t="s">
        <v>5</v>
      </c>
    </row>
    <row r="1787" spans="1:8" x14ac:dyDescent="0.25">
      <c r="A1787">
        <v>1786</v>
      </c>
      <c r="B1787" t="s">
        <v>10534</v>
      </c>
      <c r="C1787" t="s">
        <v>15</v>
      </c>
      <c r="D1787" t="str">
        <f t="shared" si="55"/>
        <v/>
      </c>
      <c r="E1787" t="str">
        <f t="shared" si="54"/>
        <v>lost sailor</v>
      </c>
      <c r="F1787" t="s">
        <v>7040</v>
      </c>
      <c r="G1787" t="str">
        <f>_xlfn.IFNA(VLOOKUP(F1787,songs!$B$1:$C$1539, 2, FALSE),"")</f>
        <v>Lost Sailor</v>
      </c>
      <c r="H1787" t="s">
        <v>15</v>
      </c>
    </row>
    <row r="1788" spans="1:8" x14ac:dyDescent="0.25">
      <c r="A1788">
        <v>1787</v>
      </c>
      <c r="B1788" t="s">
        <v>10535</v>
      </c>
      <c r="C1788" t="s">
        <v>59</v>
      </c>
      <c r="D1788" t="str">
        <f t="shared" si="55"/>
        <v/>
      </c>
      <c r="E1788" t="str">
        <f t="shared" si="54"/>
        <v>saint of circumstance</v>
      </c>
      <c r="F1788" t="s">
        <v>7563</v>
      </c>
      <c r="G1788" t="str">
        <f>_xlfn.IFNA(VLOOKUP(F1788,songs!$B$1:$C$1539, 2, FALSE),"")</f>
        <v>Saint Of Circumstance</v>
      </c>
      <c r="H1788" t="s">
        <v>17</v>
      </c>
    </row>
    <row r="1789" spans="1:8" x14ac:dyDescent="0.25">
      <c r="A1789">
        <v>1788</v>
      </c>
      <c r="B1789" t="s">
        <v>10536</v>
      </c>
      <c r="C1789" t="s">
        <v>103</v>
      </c>
      <c r="D1789" t="str">
        <f t="shared" si="55"/>
        <v/>
      </c>
      <c r="E1789" t="str">
        <f t="shared" si="54"/>
        <v>china cat sunflower</v>
      </c>
      <c r="F1789" t="s">
        <v>5925</v>
      </c>
      <c r="G1789" t="str">
        <f>_xlfn.IFNA(VLOOKUP(F1789,songs!$B$1:$C$1539, 2, FALSE),"")</f>
        <v>China Cat Sunflower</v>
      </c>
      <c r="H1789" t="s">
        <v>103</v>
      </c>
    </row>
    <row r="1790" spans="1:8" x14ac:dyDescent="0.25">
      <c r="A1790">
        <v>1789</v>
      </c>
      <c r="B1790" t="s">
        <v>10537</v>
      </c>
      <c r="C1790" t="s">
        <v>105</v>
      </c>
      <c r="D1790" t="str">
        <f t="shared" si="55"/>
        <v/>
      </c>
      <c r="E1790" t="str">
        <f t="shared" si="54"/>
        <v>i know you rider</v>
      </c>
      <c r="F1790" t="s">
        <v>6642</v>
      </c>
      <c r="G1790" t="str">
        <f>_xlfn.IFNA(VLOOKUP(F1790,songs!$B$1:$C$1539, 2, FALSE),"")</f>
        <v>I Know You Rider</v>
      </c>
      <c r="H1790" t="s">
        <v>105</v>
      </c>
    </row>
    <row r="1791" spans="1:8" x14ac:dyDescent="0.25">
      <c r="A1791">
        <v>1790</v>
      </c>
      <c r="B1791" t="s">
        <v>10538</v>
      </c>
      <c r="C1791" t="s">
        <v>235</v>
      </c>
      <c r="D1791" t="str">
        <f t="shared" si="55"/>
        <v/>
      </c>
      <c r="E1791" t="str">
        <f t="shared" si="54"/>
        <v>row jimmy</v>
      </c>
      <c r="F1791" t="s">
        <v>7546</v>
      </c>
      <c r="G1791" t="str">
        <f>_xlfn.IFNA(VLOOKUP(F1791,songs!$B$1:$C$1539, 2, FALSE),"")</f>
        <v>Row Jimmy</v>
      </c>
      <c r="H1791" t="s">
        <v>235</v>
      </c>
    </row>
    <row r="1792" spans="1:8" x14ac:dyDescent="0.25">
      <c r="A1792">
        <v>1791</v>
      </c>
      <c r="B1792" t="s">
        <v>10539</v>
      </c>
      <c r="C1792" t="s">
        <v>85</v>
      </c>
      <c r="D1792" t="str">
        <f t="shared" si="55"/>
        <v/>
      </c>
      <c r="E1792" t="str">
        <f t="shared" si="54"/>
        <v>deal</v>
      </c>
      <c r="F1792" t="s">
        <v>6071</v>
      </c>
      <c r="G1792" t="str">
        <f>_xlfn.IFNA(VLOOKUP(F1792,songs!$B$1:$C$1539, 2, FALSE),"")</f>
        <v>Deal</v>
      </c>
      <c r="H1792" t="s">
        <v>85</v>
      </c>
    </row>
    <row r="1793" spans="1:8" x14ac:dyDescent="0.25">
      <c r="A1793">
        <v>1792</v>
      </c>
      <c r="B1793" t="s">
        <v>10540</v>
      </c>
      <c r="C1793" t="s">
        <v>29</v>
      </c>
      <c r="D1793" t="str">
        <f t="shared" si="55"/>
        <v/>
      </c>
      <c r="E1793" t="str">
        <f t="shared" si="54"/>
        <v>the other one</v>
      </c>
      <c r="F1793" t="s">
        <v>7990</v>
      </c>
      <c r="G1793" t="str">
        <f>_xlfn.IFNA(VLOOKUP(F1793,songs!$B$1:$C$1539, 2, FALSE),"")</f>
        <v>The Other One</v>
      </c>
      <c r="H1793" t="s">
        <v>29</v>
      </c>
    </row>
    <row r="1794" spans="1:8" x14ac:dyDescent="0.25">
      <c r="A1794">
        <v>1793</v>
      </c>
      <c r="B1794" t="s">
        <v>10541</v>
      </c>
      <c r="C1794" t="s">
        <v>25</v>
      </c>
      <c r="D1794" t="str">
        <f t="shared" si="55"/>
        <v/>
      </c>
      <c r="E1794" t="str">
        <f t="shared" ref="E1794:E1857" si="56">LOWER(TRIM(SUBSTITUTE(IF(RIGHT(TRIM(C1794),2)="-&gt;",LEFT(TRIM(C1794),LEN(TRIM(C1794))-2),IF(RIGHT(TRIM(C1794),1)="&gt;",LEFT(TRIM(C1794),LEN(TRIM(C1794))-1),C1794)),"//","")))</f>
        <v>drums</v>
      </c>
      <c r="F1794" t="s">
        <v>6178</v>
      </c>
      <c r="G1794" t="str">
        <f>_xlfn.IFNA(VLOOKUP(F1794,songs!$B$1:$C$1539, 2, FALSE),"")</f>
        <v>Drums</v>
      </c>
      <c r="H1794" t="s">
        <v>25</v>
      </c>
    </row>
    <row r="1795" spans="1:8" x14ac:dyDescent="0.25">
      <c r="A1795">
        <v>1794</v>
      </c>
      <c r="B1795" t="s">
        <v>10542</v>
      </c>
      <c r="C1795" t="s">
        <v>27</v>
      </c>
      <c r="D1795" t="str">
        <f t="shared" ref="D1795:D1858" si="57">IF(RIGHT(TRIM(C1795),2)="-&gt;","&gt;",IF(RIGHT(TRIM(C1795),1)="&gt;","&gt;",""))</f>
        <v/>
      </c>
      <c r="E1795" t="str">
        <f t="shared" si="56"/>
        <v>space</v>
      </c>
      <c r="F1795" t="s">
        <v>7749</v>
      </c>
      <c r="G1795" t="str">
        <f>_xlfn.IFNA(VLOOKUP(F1795,songs!$B$1:$C$1539, 2, FALSE),"")</f>
        <v>Space</v>
      </c>
      <c r="H1795" t="s">
        <v>27</v>
      </c>
    </row>
    <row r="1796" spans="1:8" x14ac:dyDescent="0.25">
      <c r="A1796">
        <v>1795</v>
      </c>
      <c r="B1796" t="s">
        <v>10543</v>
      </c>
      <c r="C1796" t="s">
        <v>2090</v>
      </c>
      <c r="D1796" t="str">
        <f t="shared" si="57"/>
        <v/>
      </c>
      <c r="E1796" t="str">
        <f t="shared" si="56"/>
        <v>my favorite things</v>
      </c>
      <c r="F1796" t="s">
        <v>8578</v>
      </c>
      <c r="G1796" t="str">
        <f>_xlfn.IFNA(VLOOKUP(F1796,songs!$B$1:$C$1539, 2, FALSE),"")</f>
        <v/>
      </c>
      <c r="H1796" t="s">
        <v>2090</v>
      </c>
    </row>
    <row r="1797" spans="1:8" x14ac:dyDescent="0.25">
      <c r="A1797">
        <v>1796</v>
      </c>
      <c r="B1797" t="s">
        <v>10544</v>
      </c>
      <c r="C1797" t="s">
        <v>29</v>
      </c>
      <c r="D1797" t="str">
        <f t="shared" si="57"/>
        <v/>
      </c>
      <c r="E1797" t="str">
        <f t="shared" si="56"/>
        <v>the other one</v>
      </c>
      <c r="F1797" t="s">
        <v>7990</v>
      </c>
      <c r="G1797" t="str">
        <f>_xlfn.IFNA(VLOOKUP(F1797,songs!$B$1:$C$1539, 2, FALSE),"")</f>
        <v>The Other One</v>
      </c>
      <c r="H1797" t="s">
        <v>29</v>
      </c>
    </row>
    <row r="1798" spans="1:8" x14ac:dyDescent="0.25">
      <c r="A1798">
        <v>1797</v>
      </c>
      <c r="B1798" t="s">
        <v>10545</v>
      </c>
      <c r="C1798" t="s">
        <v>107</v>
      </c>
      <c r="D1798" t="str">
        <f t="shared" si="57"/>
        <v/>
      </c>
      <c r="E1798" t="str">
        <f t="shared" si="56"/>
        <v>morning dew</v>
      </c>
      <c r="F1798" t="s">
        <v>7197</v>
      </c>
      <c r="G1798" t="str">
        <f>_xlfn.IFNA(VLOOKUP(F1798,songs!$B$1:$C$1539, 2, FALSE),"")</f>
        <v>Morning Dew</v>
      </c>
      <c r="H1798" t="s">
        <v>107</v>
      </c>
    </row>
    <row r="1799" spans="1:8" x14ac:dyDescent="0.25">
      <c r="A1799">
        <v>1798</v>
      </c>
      <c r="B1799" t="s">
        <v>10546</v>
      </c>
      <c r="C1799" t="s">
        <v>2094</v>
      </c>
      <c r="D1799" t="str">
        <f t="shared" si="57"/>
        <v/>
      </c>
      <c r="E1799" t="str">
        <f t="shared" si="56"/>
        <v>uncle johns band</v>
      </c>
      <c r="F1799" t="s">
        <v>8579</v>
      </c>
      <c r="G1799" t="str">
        <f>_xlfn.IFNA(VLOOKUP(F1799,songs!$B$1:$C$1539, 2, FALSE),"")</f>
        <v/>
      </c>
      <c r="H1799" t="s">
        <v>129</v>
      </c>
    </row>
    <row r="1800" spans="1:8" x14ac:dyDescent="0.25">
      <c r="A1800">
        <v>1799</v>
      </c>
      <c r="B1800" t="s">
        <v>10547</v>
      </c>
      <c r="C1800" t="s">
        <v>663</v>
      </c>
      <c r="D1800" t="str">
        <f t="shared" si="57"/>
        <v/>
      </c>
      <c r="E1800" t="str">
        <f t="shared" si="56"/>
        <v>playin' in the band</v>
      </c>
      <c r="F1800" t="s">
        <v>8521</v>
      </c>
      <c r="G1800" t="str">
        <f>_xlfn.IFNA(VLOOKUP(F1800,songs!$B$1:$C$1539, 2, FALSE),"")</f>
        <v/>
      </c>
      <c r="H1800" t="s">
        <v>1417</v>
      </c>
    </row>
    <row r="1801" spans="1:8" x14ac:dyDescent="0.25">
      <c r="A1801">
        <v>1800</v>
      </c>
      <c r="B1801" t="s">
        <v>10548</v>
      </c>
      <c r="C1801" t="s">
        <v>623</v>
      </c>
      <c r="D1801" t="str">
        <f t="shared" si="57"/>
        <v/>
      </c>
      <c r="E1801" t="str">
        <f t="shared" si="56"/>
        <v>cold rain and snow</v>
      </c>
      <c r="F1801" t="s">
        <v>5955</v>
      </c>
      <c r="G1801" t="str">
        <f>_xlfn.IFNA(VLOOKUP(F1801,songs!$B$1:$C$1539, 2, FALSE),"")</f>
        <v>Cold Rain And Snow</v>
      </c>
      <c r="H1801" t="s">
        <v>623</v>
      </c>
    </row>
    <row r="1802" spans="1:8" x14ac:dyDescent="0.25">
      <c r="A1802">
        <v>1801</v>
      </c>
      <c r="B1802" t="s">
        <v>10549</v>
      </c>
      <c r="C1802" t="s">
        <v>600</v>
      </c>
      <c r="D1802" t="str">
        <f t="shared" si="57"/>
        <v/>
      </c>
      <c r="E1802" t="str">
        <f t="shared" si="56"/>
        <v>hell in a bucket</v>
      </c>
      <c r="F1802" t="s">
        <v>6505</v>
      </c>
      <c r="G1802" t="str">
        <f>_xlfn.IFNA(VLOOKUP(F1802,songs!$B$1:$C$1539, 2, FALSE),"")</f>
        <v>Hell In A Bucket</v>
      </c>
      <c r="H1802" t="s">
        <v>600</v>
      </c>
    </row>
    <row r="1803" spans="1:8" x14ac:dyDescent="0.25">
      <c r="A1803">
        <v>1802</v>
      </c>
      <c r="B1803" t="s">
        <v>10550</v>
      </c>
      <c r="C1803" t="s">
        <v>1443</v>
      </c>
      <c r="D1803" t="str">
        <f t="shared" si="57"/>
        <v/>
      </c>
      <c r="E1803" t="str">
        <f t="shared" si="56"/>
        <v>easy wind</v>
      </c>
      <c r="F1803" t="s">
        <v>6198</v>
      </c>
      <c r="G1803" t="str">
        <f>_xlfn.IFNA(VLOOKUP(F1803,songs!$B$1:$C$1539, 2, FALSE),"")</f>
        <v>Easy Wind</v>
      </c>
      <c r="H1803" t="s">
        <v>1443</v>
      </c>
    </row>
    <row r="1804" spans="1:8" x14ac:dyDescent="0.25">
      <c r="A1804">
        <v>1803</v>
      </c>
      <c r="B1804" t="s">
        <v>10551</v>
      </c>
      <c r="C1804" t="s">
        <v>687</v>
      </c>
      <c r="D1804" t="str">
        <f t="shared" si="57"/>
        <v/>
      </c>
      <c r="E1804" t="str">
        <f t="shared" si="56"/>
        <v>mississippi half step</v>
      </c>
      <c r="F1804" t="s">
        <v>8543</v>
      </c>
      <c r="G1804" t="str">
        <f>_xlfn.IFNA(VLOOKUP(F1804,songs!$B$1:$C$1539, 2, FALSE),"")</f>
        <v/>
      </c>
      <c r="H1804" t="s">
        <v>158</v>
      </c>
    </row>
    <row r="1805" spans="1:8" x14ac:dyDescent="0.25">
      <c r="A1805">
        <v>1804</v>
      </c>
      <c r="B1805" t="s">
        <v>10552</v>
      </c>
      <c r="C1805" t="s">
        <v>2101</v>
      </c>
      <c r="D1805" t="str">
        <f t="shared" si="57"/>
        <v/>
      </c>
      <c r="E1805" t="str">
        <f t="shared" si="56"/>
        <v>high time</v>
      </c>
      <c r="F1805" t="s">
        <v>6542</v>
      </c>
      <c r="G1805" t="str">
        <f>_xlfn.IFNA(VLOOKUP(F1805,songs!$B$1:$C$1539, 2, FALSE),"")</f>
        <v>High Time</v>
      </c>
      <c r="H1805" t="s">
        <v>2101</v>
      </c>
    </row>
    <row r="1806" spans="1:8" x14ac:dyDescent="0.25">
      <c r="A1806">
        <v>1805</v>
      </c>
      <c r="B1806" t="s">
        <v>10553</v>
      </c>
      <c r="C1806" t="s">
        <v>73</v>
      </c>
      <c r="D1806" t="str">
        <f t="shared" si="57"/>
        <v/>
      </c>
      <c r="E1806" t="str">
        <f t="shared" si="56"/>
        <v>jack straw</v>
      </c>
      <c r="F1806" t="s">
        <v>6791</v>
      </c>
      <c r="G1806" t="str">
        <f>_xlfn.IFNA(VLOOKUP(F1806,songs!$B$1:$C$1539, 2, FALSE),"")</f>
        <v>Jack Straw</v>
      </c>
      <c r="H1806" t="s">
        <v>73</v>
      </c>
    </row>
    <row r="1807" spans="1:8" x14ac:dyDescent="0.25">
      <c r="A1807">
        <v>1806</v>
      </c>
      <c r="B1807" t="s">
        <v>10554</v>
      </c>
      <c r="C1807" t="s">
        <v>763</v>
      </c>
      <c r="D1807" t="str">
        <f t="shared" si="57"/>
        <v/>
      </c>
      <c r="E1807" t="str">
        <f t="shared" si="56"/>
        <v>birdsong</v>
      </c>
      <c r="F1807" t="s">
        <v>8547</v>
      </c>
      <c r="G1807" t="str">
        <f>_xlfn.IFNA(VLOOKUP(F1807,songs!$B$1:$C$1539, 2, FALSE),"")</f>
        <v/>
      </c>
      <c r="H1807" t="s">
        <v>11</v>
      </c>
    </row>
    <row r="1808" spans="1:8" x14ac:dyDescent="0.25">
      <c r="A1808">
        <v>1807</v>
      </c>
      <c r="B1808" t="s">
        <v>10555</v>
      </c>
      <c r="C1808" t="s">
        <v>354</v>
      </c>
      <c r="D1808" t="str">
        <f t="shared" si="57"/>
        <v/>
      </c>
      <c r="E1808" t="str">
        <f t="shared" si="56"/>
        <v>don't ease me in</v>
      </c>
      <c r="F1808" t="s">
        <v>6123</v>
      </c>
      <c r="G1808" t="str">
        <f>_xlfn.IFNA(VLOOKUP(F1808,songs!$B$1:$C$1539, 2, FALSE),"")</f>
        <v>Don't Ease Me In</v>
      </c>
      <c r="H1808" t="s">
        <v>354</v>
      </c>
    </row>
    <row r="1809" spans="1:8" x14ac:dyDescent="0.25">
      <c r="A1809">
        <v>1808</v>
      </c>
      <c r="B1809" t="s">
        <v>10556</v>
      </c>
      <c r="C1809" t="s">
        <v>743</v>
      </c>
      <c r="D1809" t="str">
        <f t="shared" si="57"/>
        <v/>
      </c>
      <c r="E1809" t="str">
        <f t="shared" si="56"/>
        <v>iko, iko</v>
      </c>
      <c r="F1809" t="s">
        <v>8546</v>
      </c>
      <c r="G1809" t="str">
        <f>_xlfn.IFNA(VLOOKUP(F1809,songs!$B$1:$C$1539, 2, FALSE),"")</f>
        <v/>
      </c>
      <c r="H1809" t="s">
        <v>165</v>
      </c>
    </row>
    <row r="1810" spans="1:8" x14ac:dyDescent="0.25">
      <c r="A1810">
        <v>1809</v>
      </c>
      <c r="B1810" t="s">
        <v>10557</v>
      </c>
      <c r="C1810" t="s">
        <v>75</v>
      </c>
      <c r="D1810" t="str">
        <f t="shared" si="57"/>
        <v/>
      </c>
      <c r="E1810" t="str">
        <f t="shared" si="56"/>
        <v>new speedway boogie</v>
      </c>
      <c r="F1810" t="s">
        <v>7269</v>
      </c>
      <c r="G1810" t="str">
        <f>_xlfn.IFNA(VLOOKUP(F1810,songs!$B$1:$C$1539, 2, FALSE),"")</f>
        <v>New Speedway Boogie</v>
      </c>
      <c r="H1810" t="s">
        <v>75</v>
      </c>
    </row>
    <row r="1811" spans="1:8" x14ac:dyDescent="0.25">
      <c r="A1811">
        <v>1810</v>
      </c>
      <c r="B1811" t="s">
        <v>10558</v>
      </c>
      <c r="C1811" t="s">
        <v>123</v>
      </c>
      <c r="D1811" t="str">
        <f t="shared" si="57"/>
        <v/>
      </c>
      <c r="E1811" t="str">
        <f t="shared" si="56"/>
        <v>sugaree</v>
      </c>
      <c r="F1811" t="s">
        <v>7812</v>
      </c>
      <c r="G1811" t="str">
        <f>_xlfn.IFNA(VLOOKUP(F1811,songs!$B$1:$C$1539, 2, FALSE),"")</f>
        <v>Sugaree</v>
      </c>
      <c r="H1811" t="s">
        <v>123</v>
      </c>
    </row>
    <row r="1812" spans="1:8" x14ac:dyDescent="0.25">
      <c r="A1812">
        <v>1811</v>
      </c>
      <c r="B1812" t="s">
        <v>10559</v>
      </c>
      <c r="C1812" t="s">
        <v>19</v>
      </c>
      <c r="D1812" t="str">
        <f t="shared" si="57"/>
        <v/>
      </c>
      <c r="E1812" t="str">
        <f t="shared" si="56"/>
        <v>help on the way</v>
      </c>
      <c r="F1812" t="s">
        <v>6516</v>
      </c>
      <c r="G1812" t="str">
        <f>_xlfn.IFNA(VLOOKUP(F1812,songs!$B$1:$C$1539, 2, FALSE),"")</f>
        <v>Help On The Way</v>
      </c>
      <c r="H1812" t="s">
        <v>19</v>
      </c>
    </row>
    <row r="1813" spans="1:8" x14ac:dyDescent="0.25">
      <c r="A1813">
        <v>1812</v>
      </c>
      <c r="B1813" t="s">
        <v>10560</v>
      </c>
      <c r="C1813" t="s">
        <v>21</v>
      </c>
      <c r="D1813" t="str">
        <f t="shared" si="57"/>
        <v/>
      </c>
      <c r="E1813" t="str">
        <f t="shared" si="56"/>
        <v>slipknot!</v>
      </c>
      <c r="F1813" t="s">
        <v>7693</v>
      </c>
      <c r="G1813" t="str">
        <f>_xlfn.IFNA(VLOOKUP(F1813,songs!$B$1:$C$1539, 2, FALSE),"")</f>
        <v>Slipknot!</v>
      </c>
      <c r="H1813" t="s">
        <v>21</v>
      </c>
    </row>
    <row r="1814" spans="1:8" x14ac:dyDescent="0.25">
      <c r="A1814">
        <v>1813</v>
      </c>
      <c r="B1814" t="s">
        <v>10561</v>
      </c>
      <c r="C1814" t="s">
        <v>23</v>
      </c>
      <c r="D1814" t="str">
        <f t="shared" si="57"/>
        <v/>
      </c>
      <c r="E1814" t="str">
        <f t="shared" si="56"/>
        <v>franklin's tower</v>
      </c>
      <c r="F1814" t="s">
        <v>6328</v>
      </c>
      <c r="G1814" t="str">
        <f>_xlfn.IFNA(VLOOKUP(F1814,songs!$B$1:$C$1539, 2, FALSE),"")</f>
        <v>Franklin's Tower</v>
      </c>
      <c r="H1814" t="s">
        <v>23</v>
      </c>
    </row>
    <row r="1815" spans="1:8" x14ac:dyDescent="0.25">
      <c r="A1815">
        <v>1814</v>
      </c>
      <c r="B1815" t="s">
        <v>10562</v>
      </c>
      <c r="C1815" t="s">
        <v>25</v>
      </c>
      <c r="D1815" t="str">
        <f t="shared" si="57"/>
        <v/>
      </c>
      <c r="E1815" t="str">
        <f t="shared" si="56"/>
        <v>drums</v>
      </c>
      <c r="F1815" t="s">
        <v>6178</v>
      </c>
      <c r="G1815" t="str">
        <f>_xlfn.IFNA(VLOOKUP(F1815,songs!$B$1:$C$1539, 2, FALSE),"")</f>
        <v>Drums</v>
      </c>
      <c r="H1815" t="s">
        <v>25</v>
      </c>
    </row>
    <row r="1816" spans="1:8" x14ac:dyDescent="0.25">
      <c r="A1816">
        <v>1815</v>
      </c>
      <c r="B1816" t="s">
        <v>10563</v>
      </c>
      <c r="C1816" t="s">
        <v>27</v>
      </c>
      <c r="D1816" t="str">
        <f t="shared" si="57"/>
        <v/>
      </c>
      <c r="E1816" t="str">
        <f t="shared" si="56"/>
        <v>space</v>
      </c>
      <c r="F1816" t="s">
        <v>7749</v>
      </c>
      <c r="G1816" t="str">
        <f>_xlfn.IFNA(VLOOKUP(F1816,songs!$B$1:$C$1539, 2, FALSE),"")</f>
        <v>Space</v>
      </c>
      <c r="H1816" t="s">
        <v>27</v>
      </c>
    </row>
    <row r="1817" spans="1:8" x14ac:dyDescent="0.25">
      <c r="A1817">
        <v>1816</v>
      </c>
      <c r="B1817" t="s">
        <v>10564</v>
      </c>
      <c r="C1817" t="s">
        <v>31</v>
      </c>
      <c r="D1817" t="str">
        <f t="shared" si="57"/>
        <v/>
      </c>
      <c r="E1817" t="str">
        <f t="shared" si="56"/>
        <v>stella blue</v>
      </c>
      <c r="F1817" t="s">
        <v>7784</v>
      </c>
      <c r="G1817" t="str">
        <f>_xlfn.IFNA(VLOOKUP(F1817,songs!$B$1:$C$1539, 2, FALSE),"")</f>
        <v>Stella Blue</v>
      </c>
      <c r="H1817" t="s">
        <v>31</v>
      </c>
    </row>
    <row r="1818" spans="1:8" x14ac:dyDescent="0.25">
      <c r="A1818">
        <v>1817</v>
      </c>
      <c r="B1818" t="s">
        <v>10565</v>
      </c>
      <c r="C1818" t="s">
        <v>33</v>
      </c>
      <c r="D1818" t="str">
        <f t="shared" si="57"/>
        <v/>
      </c>
      <c r="E1818" t="str">
        <f t="shared" si="56"/>
        <v>not fade away</v>
      </c>
      <c r="F1818" t="s">
        <v>7297</v>
      </c>
      <c r="G1818" t="str">
        <f>_xlfn.IFNA(VLOOKUP(F1818,songs!$B$1:$C$1539, 2, FALSE),"")</f>
        <v>Not Fade Away</v>
      </c>
      <c r="H1818" t="s">
        <v>33</v>
      </c>
    </row>
    <row r="1819" spans="1:8" x14ac:dyDescent="0.25">
      <c r="A1819">
        <v>1818</v>
      </c>
      <c r="B1819" t="s">
        <v>10566</v>
      </c>
      <c r="C1819" t="s">
        <v>98</v>
      </c>
      <c r="D1819" t="str">
        <f t="shared" si="57"/>
        <v/>
      </c>
      <c r="E1819" t="str">
        <f t="shared" si="56"/>
        <v>terrapin station</v>
      </c>
      <c r="F1819" t="s">
        <v>7901</v>
      </c>
      <c r="G1819" t="str">
        <f>_xlfn.IFNA(VLOOKUP(F1819,songs!$B$1:$C$1539, 2, FALSE),"")</f>
        <v>Terrapin Station</v>
      </c>
      <c r="H1819" t="s">
        <v>98</v>
      </c>
    </row>
    <row r="1820" spans="1:8" x14ac:dyDescent="0.25">
      <c r="A1820">
        <v>1819</v>
      </c>
      <c r="B1820" t="s">
        <v>10567</v>
      </c>
      <c r="C1820" t="s">
        <v>1326</v>
      </c>
      <c r="D1820" t="str">
        <f t="shared" si="57"/>
        <v/>
      </c>
      <c r="E1820" t="str">
        <f t="shared" si="56"/>
        <v>a love supreme</v>
      </c>
      <c r="F1820" t="s">
        <v>8556</v>
      </c>
      <c r="G1820" t="str">
        <f>_xlfn.IFNA(VLOOKUP(F1820,songs!$B$1:$C$1539, 2, FALSE),"")</f>
        <v/>
      </c>
      <c r="H1820" t="s">
        <v>1326</v>
      </c>
    </row>
    <row r="1821" spans="1:8" x14ac:dyDescent="0.25">
      <c r="A1821">
        <v>1820</v>
      </c>
      <c r="B1821" t="s">
        <v>10568</v>
      </c>
      <c r="C1821" t="s">
        <v>136</v>
      </c>
      <c r="D1821" t="str">
        <f t="shared" si="57"/>
        <v/>
      </c>
      <c r="E1821" t="str">
        <f t="shared" si="56"/>
        <v>shakedown street</v>
      </c>
      <c r="F1821" t="s">
        <v>7627</v>
      </c>
      <c r="G1821" t="str">
        <f>_xlfn.IFNA(VLOOKUP(F1821,songs!$B$1:$C$1539, 2, FALSE),"")</f>
        <v>Shakedown Street</v>
      </c>
      <c r="H1821" t="s">
        <v>136</v>
      </c>
    </row>
    <row r="1822" spans="1:8" x14ac:dyDescent="0.25">
      <c r="A1822">
        <v>1821</v>
      </c>
      <c r="B1822" t="s">
        <v>10569</v>
      </c>
      <c r="C1822" t="s">
        <v>136</v>
      </c>
      <c r="D1822" t="str">
        <f t="shared" si="57"/>
        <v/>
      </c>
      <c r="E1822" t="str">
        <f t="shared" si="56"/>
        <v>shakedown street</v>
      </c>
      <c r="F1822" t="s">
        <v>7627</v>
      </c>
      <c r="G1822" t="str">
        <f>_xlfn.IFNA(VLOOKUP(F1822,songs!$B$1:$C$1539, 2, FALSE),"")</f>
        <v>Shakedown Street</v>
      </c>
      <c r="H1822" t="s">
        <v>136</v>
      </c>
    </row>
    <row r="1823" spans="1:8" x14ac:dyDescent="0.25">
      <c r="A1823">
        <v>1822</v>
      </c>
      <c r="B1823" t="s">
        <v>10570</v>
      </c>
      <c r="C1823" t="s">
        <v>642</v>
      </c>
      <c r="D1823" t="str">
        <f t="shared" si="57"/>
        <v/>
      </c>
      <c r="E1823" t="str">
        <f t="shared" si="56"/>
        <v>friend of the devil</v>
      </c>
      <c r="F1823" t="s">
        <v>6337</v>
      </c>
      <c r="G1823" t="str">
        <f>_xlfn.IFNA(VLOOKUP(F1823,songs!$B$1:$C$1539, 2, FALSE),"")</f>
        <v>Friend Of The Devil</v>
      </c>
      <c r="H1823" t="s">
        <v>642</v>
      </c>
    </row>
    <row r="1824" spans="1:8" x14ac:dyDescent="0.25">
      <c r="A1824">
        <v>1823</v>
      </c>
      <c r="B1824" t="s">
        <v>10571</v>
      </c>
      <c r="C1824" t="s">
        <v>1539</v>
      </c>
      <c r="D1824" t="str">
        <f t="shared" si="57"/>
        <v/>
      </c>
      <c r="E1824" t="str">
        <f t="shared" si="56"/>
        <v>alabama getaway</v>
      </c>
      <c r="F1824" t="s">
        <v>5642</v>
      </c>
      <c r="G1824" t="str">
        <f>_xlfn.IFNA(VLOOKUP(F1824,songs!$B$1:$C$1539, 2, FALSE),"")</f>
        <v>Alabama Getaway</v>
      </c>
      <c r="H1824" t="s">
        <v>1539</v>
      </c>
    </row>
    <row r="1825" spans="1:8" x14ac:dyDescent="0.25">
      <c r="A1825">
        <v>1824</v>
      </c>
      <c r="B1825" t="s">
        <v>10572</v>
      </c>
      <c r="C1825" t="s">
        <v>79</v>
      </c>
      <c r="D1825" t="str">
        <f t="shared" si="57"/>
        <v/>
      </c>
      <c r="E1825" t="str">
        <f t="shared" si="56"/>
        <v>ramble on rose</v>
      </c>
      <c r="F1825" t="s">
        <v>7478</v>
      </c>
      <c r="G1825" t="str">
        <f>_xlfn.IFNA(VLOOKUP(F1825,songs!$B$1:$C$1539, 2, FALSE),"")</f>
        <v>Ramble On Rose</v>
      </c>
      <c r="H1825" t="s">
        <v>79</v>
      </c>
    </row>
    <row r="1826" spans="1:8" x14ac:dyDescent="0.25">
      <c r="A1826">
        <v>1825</v>
      </c>
      <c r="B1826" t="s">
        <v>10573</v>
      </c>
      <c r="C1826" t="s">
        <v>404</v>
      </c>
      <c r="D1826" t="str">
        <f t="shared" si="57"/>
        <v/>
      </c>
      <c r="E1826" t="str">
        <f t="shared" si="56"/>
        <v>brown eyed women</v>
      </c>
      <c r="F1826" t="s">
        <v>5857</v>
      </c>
      <c r="G1826" t="str">
        <f>_xlfn.IFNA(VLOOKUP(F1826,songs!$B$1:$C$1539, 2, FALSE),"")</f>
        <v>Brown Eyed Women</v>
      </c>
      <c r="H1826" t="s">
        <v>404</v>
      </c>
    </row>
    <row r="1827" spans="1:8" x14ac:dyDescent="0.25">
      <c r="A1827">
        <v>1826</v>
      </c>
      <c r="B1827" t="s">
        <v>10574</v>
      </c>
      <c r="C1827" t="s">
        <v>83</v>
      </c>
      <c r="D1827" t="str">
        <f t="shared" si="57"/>
        <v/>
      </c>
      <c r="E1827" t="str">
        <f t="shared" si="56"/>
        <v>cassidy</v>
      </c>
      <c r="F1827" t="s">
        <v>5896</v>
      </c>
      <c r="G1827" t="str">
        <f>_xlfn.IFNA(VLOOKUP(F1827,songs!$B$1:$C$1539, 2, FALSE),"")</f>
        <v>Cassidy</v>
      </c>
      <c r="H1827" t="s">
        <v>83</v>
      </c>
    </row>
    <row r="1828" spans="1:8" x14ac:dyDescent="0.25">
      <c r="A1828">
        <v>1827</v>
      </c>
      <c r="B1828" t="s">
        <v>10575</v>
      </c>
      <c r="C1828" t="s">
        <v>920</v>
      </c>
      <c r="D1828" t="str">
        <f t="shared" si="57"/>
        <v/>
      </c>
      <c r="E1828" t="str">
        <f t="shared" si="56"/>
        <v>fire on the mountain</v>
      </c>
      <c r="F1828" t="s">
        <v>6289</v>
      </c>
      <c r="G1828" t="str">
        <f>_xlfn.IFNA(VLOOKUP(F1828,songs!$B$1:$C$1539, 2, FALSE),"")</f>
        <v>Fire On The Mountain</v>
      </c>
      <c r="H1828" t="s">
        <v>920</v>
      </c>
    </row>
    <row r="1829" spans="1:8" x14ac:dyDescent="0.25">
      <c r="A1829">
        <v>1828</v>
      </c>
      <c r="B1829" t="s">
        <v>10576</v>
      </c>
      <c r="C1829" t="s">
        <v>94</v>
      </c>
      <c r="D1829" t="str">
        <f t="shared" si="57"/>
        <v/>
      </c>
      <c r="E1829" t="str">
        <f t="shared" si="56"/>
        <v>estimated prophet</v>
      </c>
      <c r="F1829" t="s">
        <v>6224</v>
      </c>
      <c r="G1829" t="str">
        <f>_xlfn.IFNA(VLOOKUP(F1829,songs!$B$1:$C$1539, 2, FALSE),"")</f>
        <v>Estimated Prophet</v>
      </c>
      <c r="H1829" t="s">
        <v>94</v>
      </c>
    </row>
    <row r="1830" spans="1:8" x14ac:dyDescent="0.25">
      <c r="A1830">
        <v>1829</v>
      </c>
      <c r="B1830" t="s">
        <v>10577</v>
      </c>
      <c r="C1830" t="s">
        <v>89</v>
      </c>
      <c r="D1830" t="str">
        <f t="shared" si="57"/>
        <v/>
      </c>
      <c r="E1830" t="str">
        <f t="shared" si="56"/>
        <v>truckin'</v>
      </c>
      <c r="F1830" t="s">
        <v>8107</v>
      </c>
      <c r="G1830" t="str">
        <f>_xlfn.IFNA(VLOOKUP(F1830,songs!$B$1:$C$1539, 2, FALSE),"")</f>
        <v>Truckin'</v>
      </c>
      <c r="H1830" t="s">
        <v>89</v>
      </c>
    </row>
    <row r="1831" spans="1:8" x14ac:dyDescent="0.25">
      <c r="A1831">
        <v>1830</v>
      </c>
      <c r="B1831" t="s">
        <v>10578</v>
      </c>
      <c r="C1831" t="s">
        <v>9</v>
      </c>
      <c r="D1831" t="str">
        <f t="shared" si="57"/>
        <v/>
      </c>
      <c r="E1831" t="str">
        <f t="shared" si="56"/>
        <v>he's gone</v>
      </c>
      <c r="F1831" t="s">
        <v>6524</v>
      </c>
      <c r="G1831" t="str">
        <f>_xlfn.IFNA(VLOOKUP(F1831,songs!$B$1:$C$1539, 2, FALSE),"")</f>
        <v>He's Gone</v>
      </c>
      <c r="H1831" t="s">
        <v>9</v>
      </c>
    </row>
    <row r="1832" spans="1:8" x14ac:dyDescent="0.25">
      <c r="A1832">
        <v>1831</v>
      </c>
      <c r="B1832" t="s">
        <v>10579</v>
      </c>
      <c r="C1832" t="s">
        <v>223</v>
      </c>
      <c r="D1832" t="str">
        <f t="shared" si="57"/>
        <v/>
      </c>
      <c r="E1832" t="str">
        <f t="shared" si="56"/>
        <v>st. stephen</v>
      </c>
      <c r="F1832" t="s">
        <v>8511</v>
      </c>
      <c r="G1832" t="str">
        <f>_xlfn.IFNA(VLOOKUP(F1832,songs!$B$1:$C$1539, 2, FALSE),"")</f>
        <v/>
      </c>
      <c r="H1832" t="s">
        <v>5162</v>
      </c>
    </row>
    <row r="1833" spans="1:8" x14ac:dyDescent="0.25">
      <c r="A1833">
        <v>1832</v>
      </c>
      <c r="B1833" t="s">
        <v>10580</v>
      </c>
      <c r="C1833" t="s">
        <v>2130</v>
      </c>
      <c r="D1833" t="str">
        <f t="shared" si="57"/>
        <v/>
      </c>
      <c r="E1833" t="str">
        <f t="shared" si="56"/>
        <v>turn on your love light</v>
      </c>
      <c r="F1833" t="s">
        <v>8580</v>
      </c>
      <c r="G1833" t="str">
        <f>_xlfn.IFNA(VLOOKUP(F1833,songs!$B$1:$C$1539, 2, FALSE),"")</f>
        <v/>
      </c>
      <c r="H1833" t="s">
        <v>657</v>
      </c>
    </row>
    <row r="1834" spans="1:8" x14ac:dyDescent="0.25">
      <c r="A1834">
        <v>1833</v>
      </c>
      <c r="B1834" t="s">
        <v>10581</v>
      </c>
      <c r="C1834" t="s">
        <v>25</v>
      </c>
      <c r="D1834" t="str">
        <f t="shared" si="57"/>
        <v/>
      </c>
      <c r="E1834" t="str">
        <f t="shared" si="56"/>
        <v>drums</v>
      </c>
      <c r="F1834" t="s">
        <v>6178</v>
      </c>
      <c r="G1834" t="str">
        <f>_xlfn.IFNA(VLOOKUP(F1834,songs!$B$1:$C$1539, 2, FALSE),"")</f>
        <v>Drums</v>
      </c>
      <c r="H1834" t="s">
        <v>25</v>
      </c>
    </row>
    <row r="1835" spans="1:8" x14ac:dyDescent="0.25">
      <c r="A1835">
        <v>1834</v>
      </c>
      <c r="B1835" t="s">
        <v>10582</v>
      </c>
      <c r="C1835" t="s">
        <v>27</v>
      </c>
      <c r="D1835" t="str">
        <f t="shared" si="57"/>
        <v/>
      </c>
      <c r="E1835" t="str">
        <f t="shared" si="56"/>
        <v>space</v>
      </c>
      <c r="F1835" t="s">
        <v>7749</v>
      </c>
      <c r="G1835" t="str">
        <f>_xlfn.IFNA(VLOOKUP(F1835,songs!$B$1:$C$1539, 2, FALSE),"")</f>
        <v>Space</v>
      </c>
      <c r="H1835" t="s">
        <v>27</v>
      </c>
    </row>
    <row r="1836" spans="1:8" x14ac:dyDescent="0.25">
      <c r="A1836">
        <v>1835</v>
      </c>
      <c r="B1836" t="s">
        <v>10583</v>
      </c>
      <c r="C1836" t="s">
        <v>175</v>
      </c>
      <c r="D1836" t="str">
        <f t="shared" si="57"/>
        <v/>
      </c>
      <c r="E1836" t="str">
        <f t="shared" si="56"/>
        <v>standing on the moon</v>
      </c>
      <c r="F1836" t="s">
        <v>7769</v>
      </c>
      <c r="G1836" t="str">
        <f>_xlfn.IFNA(VLOOKUP(F1836,songs!$B$1:$C$1539, 2, FALSE),"")</f>
        <v>Standing On The Moon</v>
      </c>
      <c r="H1836" t="s">
        <v>5145</v>
      </c>
    </row>
    <row r="1837" spans="1:8" x14ac:dyDescent="0.25">
      <c r="A1837">
        <v>1836</v>
      </c>
      <c r="B1837" t="s">
        <v>10584</v>
      </c>
      <c r="C1837" t="s">
        <v>179</v>
      </c>
      <c r="D1837" t="str">
        <f t="shared" si="57"/>
        <v/>
      </c>
      <c r="E1837" t="str">
        <f t="shared" si="56"/>
        <v>u.s. blues</v>
      </c>
      <c r="F1837" t="s">
        <v>8135</v>
      </c>
      <c r="G1837" t="str">
        <f>_xlfn.IFNA(VLOOKUP(F1837,songs!$B$1:$C$1539, 2, FALSE),"")</f>
        <v>U.S. Blues</v>
      </c>
      <c r="H1837" t="s">
        <v>179</v>
      </c>
    </row>
    <row r="1838" spans="1:8" x14ac:dyDescent="0.25">
      <c r="A1838">
        <v>1837</v>
      </c>
      <c r="B1838" t="s">
        <v>10585</v>
      </c>
      <c r="C1838" t="s">
        <v>230</v>
      </c>
      <c r="D1838" t="str">
        <f t="shared" si="57"/>
        <v/>
      </c>
      <c r="E1838" t="str">
        <f t="shared" si="56"/>
        <v>brokedown palace</v>
      </c>
      <c r="F1838" t="s">
        <v>5852</v>
      </c>
      <c r="G1838" t="str">
        <f>_xlfn.IFNA(VLOOKUP(F1838,songs!$B$1:$C$1539, 2, FALSE),"")</f>
        <v>Brokedown Palace</v>
      </c>
      <c r="H1838" t="s">
        <v>230</v>
      </c>
    </row>
    <row r="1839" spans="1:8" x14ac:dyDescent="0.25">
      <c r="A1839">
        <v>1838</v>
      </c>
      <c r="B1839" t="s">
        <v>10586</v>
      </c>
      <c r="C1839" t="s">
        <v>167</v>
      </c>
      <c r="D1839" t="str">
        <f t="shared" si="57"/>
        <v/>
      </c>
      <c r="E1839" t="str">
        <f t="shared" si="56"/>
        <v>feel like a stranger</v>
      </c>
      <c r="F1839" t="s">
        <v>6272</v>
      </c>
      <c r="G1839" t="str">
        <f>_xlfn.IFNA(VLOOKUP(F1839,songs!$B$1:$C$1539, 2, FALSE),"")</f>
        <v>Feel Like A Stranger</v>
      </c>
      <c r="H1839" t="s">
        <v>7</v>
      </c>
    </row>
    <row r="1840" spans="1:8" x14ac:dyDescent="0.25">
      <c r="A1840">
        <v>1839</v>
      </c>
      <c r="B1840" t="s">
        <v>10587</v>
      </c>
      <c r="C1840" t="s">
        <v>161</v>
      </c>
      <c r="D1840" t="str">
        <f t="shared" si="57"/>
        <v/>
      </c>
      <c r="E1840" t="str">
        <f t="shared" si="56"/>
        <v>cumberland blues</v>
      </c>
      <c r="F1840" t="s">
        <v>6020</v>
      </c>
      <c r="G1840" t="str">
        <f>_xlfn.IFNA(VLOOKUP(F1840,songs!$B$1:$C$1539, 2, FALSE),"")</f>
        <v>Cumberland Blues</v>
      </c>
      <c r="H1840" t="s">
        <v>161</v>
      </c>
    </row>
    <row r="1841" spans="1:8" x14ac:dyDescent="0.25">
      <c r="A1841">
        <v>1840</v>
      </c>
      <c r="B1841" t="s">
        <v>10588</v>
      </c>
      <c r="C1841" t="s">
        <v>891</v>
      </c>
      <c r="D1841" t="str">
        <f t="shared" si="57"/>
        <v/>
      </c>
      <c r="E1841" t="str">
        <f t="shared" si="56"/>
        <v>dire wolf</v>
      </c>
      <c r="F1841" t="s">
        <v>6106</v>
      </c>
      <c r="G1841" t="str">
        <f>_xlfn.IFNA(VLOOKUP(F1841,songs!$B$1:$C$1539, 2, FALSE),"")</f>
        <v>Dire Wolf</v>
      </c>
      <c r="H1841" t="s">
        <v>891</v>
      </c>
    </row>
    <row r="1842" spans="1:8" x14ac:dyDescent="0.25">
      <c r="A1842">
        <v>1841</v>
      </c>
      <c r="B1842" t="s">
        <v>10589</v>
      </c>
      <c r="C1842" t="s">
        <v>189</v>
      </c>
      <c r="D1842" t="str">
        <f t="shared" si="57"/>
        <v/>
      </c>
      <c r="E1842" t="str">
        <f t="shared" si="56"/>
        <v>loser</v>
      </c>
      <c r="F1842" t="s">
        <v>7037</v>
      </c>
      <c r="G1842" t="str">
        <f>_xlfn.IFNA(VLOOKUP(F1842,songs!$B$1:$C$1539, 2, FALSE),"")</f>
        <v>Loser</v>
      </c>
      <c r="H1842" t="s">
        <v>189</v>
      </c>
    </row>
    <row r="1843" spans="1:8" x14ac:dyDescent="0.25">
      <c r="A1843">
        <v>1842</v>
      </c>
      <c r="B1843" t="s">
        <v>10590</v>
      </c>
      <c r="C1843" t="s">
        <v>154</v>
      </c>
      <c r="D1843" t="str">
        <f t="shared" si="57"/>
        <v/>
      </c>
      <c r="E1843" t="str">
        <f t="shared" si="56"/>
        <v>loose lucy</v>
      </c>
      <c r="F1843" t="s">
        <v>7036</v>
      </c>
      <c r="G1843" t="str">
        <f>_xlfn.IFNA(VLOOKUP(F1843,songs!$B$1:$C$1539, 2, FALSE),"")</f>
        <v>Loose Lucy</v>
      </c>
      <c r="H1843" t="s">
        <v>154</v>
      </c>
    </row>
    <row r="1844" spans="1:8" x14ac:dyDescent="0.25">
      <c r="A1844">
        <v>1843</v>
      </c>
      <c r="B1844" t="s">
        <v>10591</v>
      </c>
      <c r="C1844" t="s">
        <v>2142</v>
      </c>
      <c r="D1844" t="str">
        <f t="shared" si="57"/>
        <v/>
      </c>
      <c r="E1844" t="str">
        <f t="shared" si="56"/>
        <v>must have been the roses</v>
      </c>
      <c r="F1844" t="s">
        <v>8581</v>
      </c>
      <c r="G1844" t="str">
        <f>_xlfn.IFNA(VLOOKUP(F1844,songs!$B$1:$C$1539, 2, FALSE),"")</f>
        <v/>
      </c>
      <c r="H1844" t="s">
        <v>2142</v>
      </c>
    </row>
    <row r="1845" spans="1:8" x14ac:dyDescent="0.25">
      <c r="A1845">
        <v>1844</v>
      </c>
      <c r="B1845" t="s">
        <v>10592</v>
      </c>
      <c r="C1845" t="s">
        <v>795</v>
      </c>
      <c r="D1845" t="str">
        <f t="shared" si="57"/>
        <v/>
      </c>
      <c r="E1845" t="str">
        <f t="shared" si="56"/>
        <v>music never stopped</v>
      </c>
      <c r="F1845" t="s">
        <v>8548</v>
      </c>
      <c r="G1845" t="str">
        <f>_xlfn.IFNA(VLOOKUP(F1845,songs!$B$1:$C$1539, 2, FALSE),"")</f>
        <v/>
      </c>
      <c r="H1845" t="s">
        <v>13</v>
      </c>
    </row>
    <row r="1846" spans="1:8" x14ac:dyDescent="0.25">
      <c r="A1846">
        <v>1845</v>
      </c>
      <c r="B1846" t="s">
        <v>10593</v>
      </c>
      <c r="C1846" t="s">
        <v>152</v>
      </c>
      <c r="D1846" t="str">
        <f t="shared" si="57"/>
        <v/>
      </c>
      <c r="E1846" t="str">
        <f t="shared" si="56"/>
        <v>here comes sunshine</v>
      </c>
      <c r="F1846" t="s">
        <v>6519</v>
      </c>
      <c r="G1846" t="str">
        <f>_xlfn.IFNA(VLOOKUP(F1846,songs!$B$1:$C$1539, 2, FALSE),"")</f>
        <v>Here Comes Sunshine</v>
      </c>
      <c r="H1846" t="s">
        <v>152</v>
      </c>
    </row>
    <row r="1847" spans="1:8" x14ac:dyDescent="0.25">
      <c r="A1847">
        <v>1846</v>
      </c>
      <c r="B1847" t="s">
        <v>10594</v>
      </c>
      <c r="C1847" t="s">
        <v>139</v>
      </c>
      <c r="D1847" t="str">
        <f t="shared" si="57"/>
        <v/>
      </c>
      <c r="E1847" t="str">
        <f t="shared" si="56"/>
        <v>dark star</v>
      </c>
      <c r="F1847" t="s">
        <v>6038</v>
      </c>
      <c r="G1847" t="str">
        <f>_xlfn.IFNA(VLOOKUP(F1847,songs!$B$1:$C$1539, 2, FALSE),"")</f>
        <v>Dark Star</v>
      </c>
      <c r="H1847" t="s">
        <v>139</v>
      </c>
    </row>
    <row r="1848" spans="1:8" x14ac:dyDescent="0.25">
      <c r="A1848">
        <v>1847</v>
      </c>
      <c r="B1848" t="s">
        <v>10595</v>
      </c>
      <c r="C1848" t="s">
        <v>132</v>
      </c>
      <c r="D1848" t="str">
        <f t="shared" si="57"/>
        <v/>
      </c>
      <c r="E1848" t="str">
        <f t="shared" si="56"/>
        <v>scarlet begonias</v>
      </c>
      <c r="F1848" t="s">
        <v>7598</v>
      </c>
      <c r="G1848" t="str">
        <f>_xlfn.IFNA(VLOOKUP(F1848,songs!$B$1:$C$1539, 2, FALSE),"")</f>
        <v>Scarlet Begonias</v>
      </c>
      <c r="H1848" t="s">
        <v>132</v>
      </c>
    </row>
    <row r="1849" spans="1:8" x14ac:dyDescent="0.25">
      <c r="A1849">
        <v>1848</v>
      </c>
      <c r="B1849" t="s">
        <v>10596</v>
      </c>
      <c r="C1849" t="s">
        <v>288</v>
      </c>
      <c r="D1849" t="str">
        <f t="shared" si="57"/>
        <v/>
      </c>
      <c r="E1849" t="str">
        <f t="shared" si="56"/>
        <v>china doll</v>
      </c>
      <c r="F1849" t="s">
        <v>5926</v>
      </c>
      <c r="G1849" t="str">
        <f>_xlfn.IFNA(VLOOKUP(F1849,songs!$B$1:$C$1539, 2, FALSE),"")</f>
        <v>China Doll</v>
      </c>
      <c r="H1849" t="s">
        <v>288</v>
      </c>
    </row>
    <row r="1850" spans="1:8" x14ac:dyDescent="0.25">
      <c r="A1850">
        <v>1849</v>
      </c>
      <c r="B1850" t="s">
        <v>10597</v>
      </c>
      <c r="C1850" t="s">
        <v>139</v>
      </c>
      <c r="D1850" t="str">
        <f t="shared" si="57"/>
        <v/>
      </c>
      <c r="E1850" t="str">
        <f t="shared" si="56"/>
        <v>dark star</v>
      </c>
      <c r="F1850" t="s">
        <v>6038</v>
      </c>
      <c r="G1850" t="str">
        <f>_xlfn.IFNA(VLOOKUP(F1850,songs!$B$1:$C$1539, 2, FALSE),"")</f>
        <v>Dark Star</v>
      </c>
      <c r="H1850" t="s">
        <v>139</v>
      </c>
    </row>
    <row r="1851" spans="1:8" x14ac:dyDescent="0.25">
      <c r="A1851">
        <v>1850</v>
      </c>
      <c r="B1851" t="s">
        <v>10598</v>
      </c>
      <c r="C1851" t="s">
        <v>195</v>
      </c>
      <c r="D1851" t="str">
        <f t="shared" si="57"/>
        <v/>
      </c>
      <c r="E1851" t="str">
        <f t="shared" si="56"/>
        <v>eyes of the world</v>
      </c>
      <c r="F1851" t="s">
        <v>6245</v>
      </c>
      <c r="G1851" t="str">
        <f>_xlfn.IFNA(VLOOKUP(F1851,songs!$B$1:$C$1539, 2, FALSE),"")</f>
        <v>Eyes Of The World</v>
      </c>
      <c r="H1851" t="s">
        <v>96</v>
      </c>
    </row>
    <row r="1852" spans="1:8" x14ac:dyDescent="0.25">
      <c r="A1852">
        <v>1851</v>
      </c>
      <c r="B1852" t="s">
        <v>10599</v>
      </c>
      <c r="C1852" t="s">
        <v>25</v>
      </c>
      <c r="D1852" t="str">
        <f t="shared" si="57"/>
        <v/>
      </c>
      <c r="E1852" t="str">
        <f t="shared" si="56"/>
        <v>drums</v>
      </c>
      <c r="F1852" t="s">
        <v>6178</v>
      </c>
      <c r="G1852" t="str">
        <f>_xlfn.IFNA(VLOOKUP(F1852,songs!$B$1:$C$1539, 2, FALSE),"")</f>
        <v>Drums</v>
      </c>
      <c r="H1852" t="s">
        <v>25</v>
      </c>
    </row>
    <row r="1853" spans="1:8" x14ac:dyDescent="0.25">
      <c r="A1853">
        <v>1852</v>
      </c>
      <c r="B1853" t="s">
        <v>10600</v>
      </c>
      <c r="C1853" t="s">
        <v>27</v>
      </c>
      <c r="D1853" t="str">
        <f t="shared" si="57"/>
        <v/>
      </c>
      <c r="E1853" t="str">
        <f t="shared" si="56"/>
        <v>space</v>
      </c>
      <c r="F1853" t="s">
        <v>7749</v>
      </c>
      <c r="G1853" t="str">
        <f>_xlfn.IFNA(VLOOKUP(F1853,songs!$B$1:$C$1539, 2, FALSE),"")</f>
        <v>Space</v>
      </c>
      <c r="H1853" t="s">
        <v>27</v>
      </c>
    </row>
    <row r="1854" spans="1:8" x14ac:dyDescent="0.25">
      <c r="A1854">
        <v>1853</v>
      </c>
      <c r="B1854" t="s">
        <v>10601</v>
      </c>
      <c r="C1854" t="s">
        <v>466</v>
      </c>
      <c r="D1854" t="str">
        <f t="shared" si="57"/>
        <v/>
      </c>
      <c r="E1854" t="str">
        <f t="shared" si="56"/>
        <v>black peter</v>
      </c>
      <c r="F1854" t="s">
        <v>5789</v>
      </c>
      <c r="G1854" t="str">
        <f>_xlfn.IFNA(VLOOKUP(F1854,songs!$B$1:$C$1539, 2, FALSE),"")</f>
        <v>Black Peter</v>
      </c>
      <c r="H1854" t="s">
        <v>466</v>
      </c>
    </row>
    <row r="1855" spans="1:8" x14ac:dyDescent="0.25">
      <c r="A1855">
        <v>1854</v>
      </c>
      <c r="B1855" t="s">
        <v>10602</v>
      </c>
      <c r="C1855" t="s">
        <v>163</v>
      </c>
      <c r="D1855" t="str">
        <f t="shared" si="57"/>
        <v/>
      </c>
      <c r="E1855" t="str">
        <f t="shared" si="56"/>
        <v>casey jones</v>
      </c>
      <c r="F1855" t="s">
        <v>5895</v>
      </c>
      <c r="G1855" t="str">
        <f>_xlfn.IFNA(VLOOKUP(F1855,songs!$B$1:$C$1539, 2, FALSE),"")</f>
        <v>Casey Jones</v>
      </c>
      <c r="H1855" t="s">
        <v>163</v>
      </c>
    </row>
    <row r="1856" spans="1:8" x14ac:dyDescent="0.25">
      <c r="A1856">
        <v>1855</v>
      </c>
      <c r="B1856" t="s">
        <v>10603</v>
      </c>
      <c r="C1856" t="s">
        <v>150</v>
      </c>
      <c r="D1856" t="str">
        <f t="shared" si="57"/>
        <v/>
      </c>
      <c r="E1856" t="str">
        <f t="shared" si="56"/>
        <v>ripple</v>
      </c>
      <c r="F1856" t="s">
        <v>7515</v>
      </c>
      <c r="G1856" t="str">
        <f>_xlfn.IFNA(VLOOKUP(F1856,songs!$B$1:$C$1539, 2, FALSE),"")</f>
        <v>Ripple</v>
      </c>
      <c r="H1856" t="s">
        <v>150</v>
      </c>
    </row>
    <row r="1857" spans="1:8" x14ac:dyDescent="0.25">
      <c r="A1857">
        <v>1856</v>
      </c>
      <c r="B1857" t="s">
        <v>10604</v>
      </c>
      <c r="C1857" t="s">
        <v>121</v>
      </c>
      <c r="D1857" t="str">
        <f t="shared" si="57"/>
        <v/>
      </c>
      <c r="E1857" t="str">
        <f t="shared" si="56"/>
        <v>bertha</v>
      </c>
      <c r="F1857" t="s">
        <v>5757</v>
      </c>
      <c r="G1857" t="str">
        <f>_xlfn.IFNA(VLOOKUP(F1857,songs!$B$1:$C$1539, 2, FALSE),"")</f>
        <v>Bertha</v>
      </c>
      <c r="H1857" t="s">
        <v>121</v>
      </c>
    </row>
    <row r="1858" spans="1:8" x14ac:dyDescent="0.25">
      <c r="A1858">
        <v>1857</v>
      </c>
      <c r="B1858" t="s">
        <v>10605</v>
      </c>
      <c r="C1858" t="s">
        <v>546</v>
      </c>
      <c r="D1858" t="str">
        <f t="shared" si="57"/>
        <v/>
      </c>
      <c r="E1858" t="str">
        <f t="shared" ref="E1858:E1921" si="58">LOWER(TRIM(SUBSTITUTE(IF(RIGHT(TRIM(C1858),2)="-&gt;",LEFT(TRIM(C1858),LEN(TRIM(C1858))-2),IF(RIGHT(TRIM(C1858),1)="&gt;",LEFT(TRIM(C1858),LEN(TRIM(C1858))-1),C1858)),"//","")))</f>
        <v>me and my uncle</v>
      </c>
      <c r="F1858" t="s">
        <v>7124</v>
      </c>
      <c r="G1858" t="str">
        <f>_xlfn.IFNA(VLOOKUP(F1858,songs!$B$1:$C$1539, 2, FALSE),"")</f>
        <v>Me And My Uncle</v>
      </c>
      <c r="H1858" t="s">
        <v>546</v>
      </c>
    </row>
    <row r="1859" spans="1:8" x14ac:dyDescent="0.25">
      <c r="A1859">
        <v>1858</v>
      </c>
      <c r="B1859" t="s">
        <v>10606</v>
      </c>
      <c r="C1859" t="s">
        <v>2158</v>
      </c>
      <c r="D1859" t="str">
        <f t="shared" ref="D1859:D1922" si="59">IF(RIGHT(TRIM(C1859),2)="-&gt;","&gt;",IF(RIGHT(TRIM(C1859),1)="&gt;","&gt;",""))</f>
        <v/>
      </c>
      <c r="E1859" t="str">
        <f t="shared" si="58"/>
        <v>they love eachother</v>
      </c>
      <c r="F1859" t="s">
        <v>8582</v>
      </c>
      <c r="G1859" t="str">
        <f>_xlfn.IFNA(VLOOKUP(F1859,songs!$B$1:$C$1539, 2, FALSE),"")</f>
        <v/>
      </c>
      <c r="H1859" t="s">
        <v>214</v>
      </c>
    </row>
    <row r="1860" spans="1:8" x14ac:dyDescent="0.25">
      <c r="A1860">
        <v>1859</v>
      </c>
      <c r="B1860" t="s">
        <v>10607</v>
      </c>
      <c r="C1860" t="s">
        <v>367</v>
      </c>
      <c r="D1860" t="str">
        <f t="shared" si="59"/>
        <v/>
      </c>
      <c r="E1860" t="str">
        <f t="shared" si="58"/>
        <v>i need a miracle</v>
      </c>
      <c r="F1860" t="s">
        <v>6643</v>
      </c>
      <c r="G1860" t="str">
        <f>_xlfn.IFNA(VLOOKUP(F1860,songs!$B$1:$C$1539, 2, FALSE),"")</f>
        <v>I Need A Miracle</v>
      </c>
      <c r="H1860" t="s">
        <v>210</v>
      </c>
    </row>
    <row r="1861" spans="1:8" x14ac:dyDescent="0.25">
      <c r="A1861">
        <v>1860</v>
      </c>
      <c r="B1861" t="s">
        <v>10608</v>
      </c>
      <c r="C1861" t="s">
        <v>1194</v>
      </c>
      <c r="D1861" t="str">
        <f t="shared" si="59"/>
        <v/>
      </c>
      <c r="E1861" t="str">
        <f t="shared" si="58"/>
        <v>comes a time</v>
      </c>
      <c r="F1861" t="s">
        <v>5968</v>
      </c>
      <c r="G1861" t="str">
        <f>_xlfn.IFNA(VLOOKUP(F1861,songs!$B$1:$C$1539, 2, FALSE),"")</f>
        <v>Comes A Time</v>
      </c>
      <c r="H1861" t="s">
        <v>1194</v>
      </c>
    </row>
    <row r="1862" spans="1:8" x14ac:dyDescent="0.25">
      <c r="A1862">
        <v>1861</v>
      </c>
      <c r="B1862" t="s">
        <v>10609</v>
      </c>
      <c r="C1862" t="s">
        <v>790</v>
      </c>
      <c r="D1862" t="str">
        <f t="shared" si="59"/>
        <v/>
      </c>
      <c r="E1862" t="str">
        <f t="shared" si="58"/>
        <v>throwing stones</v>
      </c>
      <c r="F1862" t="s">
        <v>8050</v>
      </c>
      <c r="G1862" t="str">
        <f>_xlfn.IFNA(VLOOKUP(F1862,songs!$B$1:$C$1539, 2, FALSE),"")</f>
        <v>Throwing Stones</v>
      </c>
      <c r="H1862" t="s">
        <v>790</v>
      </c>
    </row>
    <row r="1863" spans="1:8" x14ac:dyDescent="0.25">
      <c r="A1863">
        <v>1862</v>
      </c>
      <c r="B1863" t="s">
        <v>10610</v>
      </c>
      <c r="C1863" t="s">
        <v>98</v>
      </c>
      <c r="D1863" t="str">
        <f t="shared" si="59"/>
        <v/>
      </c>
      <c r="E1863" t="str">
        <f t="shared" si="58"/>
        <v>terrapin station</v>
      </c>
      <c r="F1863" t="s">
        <v>7901</v>
      </c>
      <c r="G1863" t="str">
        <f>_xlfn.IFNA(VLOOKUP(F1863,songs!$B$1:$C$1539, 2, FALSE),"")</f>
        <v>Terrapin Station</v>
      </c>
      <c r="H1863" t="s">
        <v>98</v>
      </c>
    </row>
    <row r="1864" spans="1:8" x14ac:dyDescent="0.25">
      <c r="A1864">
        <v>1863</v>
      </c>
      <c r="B1864" t="s">
        <v>10611</v>
      </c>
      <c r="C1864" t="s">
        <v>663</v>
      </c>
      <c r="D1864" t="str">
        <f t="shared" si="59"/>
        <v/>
      </c>
      <c r="E1864" t="str">
        <f t="shared" si="58"/>
        <v>playin' in the band</v>
      </c>
      <c r="F1864" t="s">
        <v>8521</v>
      </c>
      <c r="G1864" t="str">
        <f>_xlfn.IFNA(VLOOKUP(F1864,songs!$B$1:$C$1539, 2, FALSE),"")</f>
        <v/>
      </c>
      <c r="H1864" t="s">
        <v>1417</v>
      </c>
    </row>
    <row r="1865" spans="1:8" x14ac:dyDescent="0.25">
      <c r="A1865">
        <v>1864</v>
      </c>
      <c r="B1865" t="s">
        <v>10612</v>
      </c>
      <c r="C1865" t="s">
        <v>129</v>
      </c>
      <c r="D1865" t="str">
        <f t="shared" si="59"/>
        <v/>
      </c>
      <c r="E1865" t="str">
        <f t="shared" si="58"/>
        <v>uncle john's band</v>
      </c>
      <c r="F1865" t="s">
        <v>8138</v>
      </c>
      <c r="G1865" t="str">
        <f>_xlfn.IFNA(VLOOKUP(F1865,songs!$B$1:$C$1539, 2, FALSE),"")</f>
        <v>Uncle John's Band</v>
      </c>
      <c r="H1865" t="s">
        <v>129</v>
      </c>
    </row>
    <row r="1866" spans="1:8" x14ac:dyDescent="0.25">
      <c r="A1866">
        <v>1865</v>
      </c>
      <c r="B1866" t="s">
        <v>10613</v>
      </c>
      <c r="C1866" t="s">
        <v>663</v>
      </c>
      <c r="D1866" t="str">
        <f t="shared" si="59"/>
        <v/>
      </c>
      <c r="E1866" t="str">
        <f t="shared" si="58"/>
        <v>playin' in the band</v>
      </c>
      <c r="F1866" t="s">
        <v>8521</v>
      </c>
      <c r="G1866" t="str">
        <f>_xlfn.IFNA(VLOOKUP(F1866,songs!$B$1:$C$1539, 2, FALSE),"")</f>
        <v/>
      </c>
      <c r="H1866" t="s">
        <v>1417</v>
      </c>
    </row>
    <row r="1867" spans="1:8" x14ac:dyDescent="0.25">
      <c r="A1867">
        <v>1866</v>
      </c>
      <c r="B1867" t="s">
        <v>10614</v>
      </c>
      <c r="C1867" t="s">
        <v>85</v>
      </c>
      <c r="D1867" t="str">
        <f t="shared" si="59"/>
        <v/>
      </c>
      <c r="E1867" t="str">
        <f t="shared" si="58"/>
        <v>deal</v>
      </c>
      <c r="F1867" t="s">
        <v>6071</v>
      </c>
      <c r="G1867" t="str">
        <f>_xlfn.IFNA(VLOOKUP(F1867,songs!$B$1:$C$1539, 2, FALSE),"")</f>
        <v>Deal</v>
      </c>
      <c r="H1867" t="s">
        <v>85</v>
      </c>
    </row>
    <row r="1868" spans="1:8" x14ac:dyDescent="0.25">
      <c r="A1868">
        <v>1867</v>
      </c>
      <c r="B1868" t="s">
        <v>10615</v>
      </c>
      <c r="C1868" t="s">
        <v>275</v>
      </c>
      <c r="D1868" t="str">
        <f t="shared" si="59"/>
        <v/>
      </c>
      <c r="E1868" t="str">
        <f t="shared" si="58"/>
        <v>viola lee blues</v>
      </c>
      <c r="F1868" t="s">
        <v>8269</v>
      </c>
      <c r="G1868" t="str">
        <f>_xlfn.IFNA(VLOOKUP(F1868,songs!$B$1:$C$1539, 2, FALSE),"")</f>
        <v>Viola Lee Blues</v>
      </c>
      <c r="H1868" t="s">
        <v>275</v>
      </c>
    </row>
    <row r="1869" spans="1:8" x14ac:dyDescent="0.25">
      <c r="A1869">
        <v>1868</v>
      </c>
      <c r="B1869" t="s">
        <v>10616</v>
      </c>
      <c r="C1869" t="s">
        <v>25</v>
      </c>
      <c r="D1869" t="str">
        <f t="shared" si="59"/>
        <v/>
      </c>
      <c r="E1869" t="str">
        <f t="shared" si="58"/>
        <v>drums</v>
      </c>
      <c r="F1869" t="s">
        <v>6178</v>
      </c>
      <c r="G1869" t="str">
        <f>_xlfn.IFNA(VLOOKUP(F1869,songs!$B$1:$C$1539, 2, FALSE),"")</f>
        <v>Drums</v>
      </c>
      <c r="H1869" t="s">
        <v>25</v>
      </c>
    </row>
    <row r="1870" spans="1:8" x14ac:dyDescent="0.25">
      <c r="A1870">
        <v>1869</v>
      </c>
      <c r="B1870" t="s">
        <v>10617</v>
      </c>
      <c r="C1870" t="s">
        <v>27</v>
      </c>
      <c r="D1870" t="str">
        <f t="shared" si="59"/>
        <v/>
      </c>
      <c r="E1870" t="str">
        <f t="shared" si="58"/>
        <v>space</v>
      </c>
      <c r="F1870" t="s">
        <v>7749</v>
      </c>
      <c r="G1870" t="str">
        <f>_xlfn.IFNA(VLOOKUP(F1870,songs!$B$1:$C$1539, 2, FALSE),"")</f>
        <v>Space</v>
      </c>
      <c r="H1870" t="s">
        <v>27</v>
      </c>
    </row>
    <row r="1871" spans="1:8" x14ac:dyDescent="0.25">
      <c r="A1871">
        <v>1870</v>
      </c>
      <c r="B1871" t="s">
        <v>10618</v>
      </c>
      <c r="C1871" t="s">
        <v>201</v>
      </c>
      <c r="D1871" t="str">
        <f t="shared" si="59"/>
        <v/>
      </c>
      <c r="E1871" t="str">
        <f t="shared" si="58"/>
        <v>the wheel</v>
      </c>
      <c r="F1871" t="s">
        <v>8010</v>
      </c>
      <c r="G1871" t="str">
        <f>_xlfn.IFNA(VLOOKUP(F1871,songs!$B$1:$C$1539, 2, FALSE),"")</f>
        <v>The Wheel</v>
      </c>
      <c r="H1871" t="s">
        <v>201</v>
      </c>
    </row>
    <row r="1872" spans="1:8" x14ac:dyDescent="0.25">
      <c r="A1872">
        <v>1871</v>
      </c>
      <c r="B1872" t="s">
        <v>10619</v>
      </c>
      <c r="C1872" t="s">
        <v>704</v>
      </c>
      <c r="D1872" t="str">
        <f t="shared" si="59"/>
        <v/>
      </c>
      <c r="E1872" t="str">
        <f t="shared" si="58"/>
        <v>a hard rain's a-gonna fall</v>
      </c>
      <c r="F1872" t="s">
        <v>5599</v>
      </c>
      <c r="G1872" t="str">
        <f>_xlfn.IFNA(VLOOKUP(F1872,songs!$B$1:$C$1539, 2, FALSE),"")</f>
        <v>A Hard Rain's A-Gonna Fall</v>
      </c>
      <c r="H1872" t="s">
        <v>704</v>
      </c>
    </row>
    <row r="1873" spans="1:8" x14ac:dyDescent="0.25">
      <c r="A1873">
        <v>1872</v>
      </c>
      <c r="B1873" t="s">
        <v>10620</v>
      </c>
      <c r="C1873" t="s">
        <v>109</v>
      </c>
      <c r="D1873" t="str">
        <f t="shared" si="59"/>
        <v/>
      </c>
      <c r="E1873" t="str">
        <f t="shared" si="58"/>
        <v>one more saturday night</v>
      </c>
      <c r="F1873" t="s">
        <v>7350</v>
      </c>
      <c r="G1873" t="str">
        <f>_xlfn.IFNA(VLOOKUP(F1873,songs!$B$1:$C$1539, 2, FALSE),"")</f>
        <v>One More Saturday Night</v>
      </c>
      <c r="H1873" t="s">
        <v>109</v>
      </c>
    </row>
    <row r="1874" spans="1:8" x14ac:dyDescent="0.25">
      <c r="A1874">
        <v>1873</v>
      </c>
      <c r="B1874" t="s">
        <v>10621</v>
      </c>
      <c r="C1874" t="s">
        <v>69</v>
      </c>
      <c r="D1874" t="str">
        <f t="shared" si="59"/>
        <v/>
      </c>
      <c r="E1874" t="str">
        <f t="shared" si="58"/>
        <v>touch of grey</v>
      </c>
      <c r="F1874" t="s">
        <v>8090</v>
      </c>
      <c r="G1874" t="str">
        <f>_xlfn.IFNA(VLOOKUP(F1874,songs!$B$1:$C$1539, 2, FALSE),"")</f>
        <v>Touch Of Grey</v>
      </c>
      <c r="H1874" t="s">
        <v>37</v>
      </c>
    </row>
    <row r="1875" spans="1:8" x14ac:dyDescent="0.25">
      <c r="A1875">
        <v>1874</v>
      </c>
      <c r="B1875" t="s">
        <v>10622</v>
      </c>
      <c r="C1875" t="s">
        <v>623</v>
      </c>
      <c r="D1875" t="str">
        <f t="shared" si="59"/>
        <v/>
      </c>
      <c r="E1875" t="str">
        <f t="shared" si="58"/>
        <v>cold rain and snow</v>
      </c>
      <c r="F1875" t="s">
        <v>5955</v>
      </c>
      <c r="G1875" t="str">
        <f>_xlfn.IFNA(VLOOKUP(F1875,songs!$B$1:$C$1539, 2, FALSE),"")</f>
        <v>Cold Rain And Snow</v>
      </c>
      <c r="H1875" t="s">
        <v>623</v>
      </c>
    </row>
    <row r="1876" spans="1:8" x14ac:dyDescent="0.25">
      <c r="A1876">
        <v>1875</v>
      </c>
      <c r="B1876" t="s">
        <v>10623</v>
      </c>
      <c r="C1876" t="s">
        <v>743</v>
      </c>
      <c r="D1876" t="str">
        <f t="shared" si="59"/>
        <v/>
      </c>
      <c r="E1876" t="str">
        <f t="shared" si="58"/>
        <v>iko, iko</v>
      </c>
      <c r="F1876" t="s">
        <v>8546</v>
      </c>
      <c r="G1876" t="str">
        <f>_xlfn.IFNA(VLOOKUP(F1876,songs!$B$1:$C$1539, 2, FALSE),"")</f>
        <v/>
      </c>
      <c r="H1876" t="s">
        <v>165</v>
      </c>
    </row>
    <row r="1877" spans="1:8" x14ac:dyDescent="0.25">
      <c r="A1877">
        <v>1876</v>
      </c>
      <c r="B1877" t="s">
        <v>10624</v>
      </c>
      <c r="C1877" t="s">
        <v>406</v>
      </c>
      <c r="D1877" t="str">
        <f t="shared" si="59"/>
        <v/>
      </c>
      <c r="E1877" t="str">
        <f t="shared" si="58"/>
        <v>new minglewood blues</v>
      </c>
      <c r="F1877" t="s">
        <v>8526</v>
      </c>
      <c r="G1877" t="str">
        <f>_xlfn.IFNA(VLOOKUP(F1877,songs!$B$1:$C$1539, 2, FALSE),"")</f>
        <v/>
      </c>
      <c r="H1877" t="s">
        <v>119</v>
      </c>
    </row>
    <row r="1878" spans="1:8" x14ac:dyDescent="0.25">
      <c r="A1878">
        <v>1877</v>
      </c>
      <c r="B1878" t="s">
        <v>10625</v>
      </c>
      <c r="C1878" t="s">
        <v>5</v>
      </c>
      <c r="D1878" t="str">
        <f t="shared" si="59"/>
        <v/>
      </c>
      <c r="E1878" t="str">
        <f t="shared" si="58"/>
        <v>tennessee jed</v>
      </c>
      <c r="F1878" t="s">
        <v>7898</v>
      </c>
      <c r="G1878" t="str">
        <f>_xlfn.IFNA(VLOOKUP(F1878,songs!$B$1:$C$1539, 2, FALSE),"")</f>
        <v>Tennessee Jed</v>
      </c>
      <c r="H1878" t="s">
        <v>5</v>
      </c>
    </row>
    <row r="1879" spans="1:8" x14ac:dyDescent="0.25">
      <c r="A1879">
        <v>1878</v>
      </c>
      <c r="B1879" t="s">
        <v>10626</v>
      </c>
      <c r="C1879" t="s">
        <v>123</v>
      </c>
      <c r="D1879" t="str">
        <f t="shared" si="59"/>
        <v/>
      </c>
      <c r="E1879" t="str">
        <f t="shared" si="58"/>
        <v>sugaree</v>
      </c>
      <c r="F1879" t="s">
        <v>7812</v>
      </c>
      <c r="G1879" t="str">
        <f>_xlfn.IFNA(VLOOKUP(F1879,songs!$B$1:$C$1539, 2, FALSE),"")</f>
        <v>Sugaree</v>
      </c>
      <c r="H1879" t="s">
        <v>123</v>
      </c>
    </row>
    <row r="1880" spans="1:8" x14ac:dyDescent="0.25">
      <c r="A1880">
        <v>1879</v>
      </c>
      <c r="B1880" t="s">
        <v>10627</v>
      </c>
      <c r="C1880" t="s">
        <v>203</v>
      </c>
      <c r="D1880" t="str">
        <f t="shared" si="59"/>
        <v/>
      </c>
      <c r="E1880" t="str">
        <f t="shared" si="58"/>
        <v>looks like rain</v>
      </c>
      <c r="F1880" t="s">
        <v>7035</v>
      </c>
      <c r="G1880" t="str">
        <f>_xlfn.IFNA(VLOOKUP(F1880,songs!$B$1:$C$1539, 2, FALSE),"")</f>
        <v>Looks Like Rain</v>
      </c>
      <c r="H1880" t="s">
        <v>203</v>
      </c>
    </row>
    <row r="1881" spans="1:8" x14ac:dyDescent="0.25">
      <c r="A1881">
        <v>1880</v>
      </c>
      <c r="B1881" t="s">
        <v>10628</v>
      </c>
      <c r="C1881" t="s">
        <v>235</v>
      </c>
      <c r="D1881" t="str">
        <f t="shared" si="59"/>
        <v/>
      </c>
      <c r="E1881" t="str">
        <f t="shared" si="58"/>
        <v>row jimmy</v>
      </c>
      <c r="F1881" t="s">
        <v>7546</v>
      </c>
      <c r="G1881" t="str">
        <f>_xlfn.IFNA(VLOOKUP(F1881,songs!$B$1:$C$1539, 2, FALSE),"")</f>
        <v>Row Jimmy</v>
      </c>
      <c r="H1881" t="s">
        <v>235</v>
      </c>
    </row>
    <row r="1882" spans="1:8" x14ac:dyDescent="0.25">
      <c r="A1882">
        <v>1881</v>
      </c>
      <c r="B1882" t="s">
        <v>10629</v>
      </c>
      <c r="C1882" t="s">
        <v>416</v>
      </c>
      <c r="D1882" t="str">
        <f t="shared" si="59"/>
        <v/>
      </c>
      <c r="E1882" t="str">
        <f t="shared" si="58"/>
        <v>let it grow</v>
      </c>
      <c r="F1882" t="s">
        <v>6941</v>
      </c>
      <c r="G1882" t="str">
        <f>_xlfn.IFNA(VLOOKUP(F1882,songs!$B$1:$C$1539, 2, FALSE),"")</f>
        <v>Let It Grow</v>
      </c>
      <c r="H1882" t="s">
        <v>416</v>
      </c>
    </row>
    <row r="1883" spans="1:8" x14ac:dyDescent="0.25">
      <c r="A1883">
        <v>1882</v>
      </c>
      <c r="B1883" t="s">
        <v>10630</v>
      </c>
      <c r="C1883" t="s">
        <v>920</v>
      </c>
      <c r="D1883" t="str">
        <f t="shared" si="59"/>
        <v/>
      </c>
      <c r="E1883" t="str">
        <f t="shared" si="58"/>
        <v>fire on the mountain</v>
      </c>
      <c r="F1883" t="s">
        <v>6289</v>
      </c>
      <c r="G1883" t="str">
        <f>_xlfn.IFNA(VLOOKUP(F1883,songs!$B$1:$C$1539, 2, FALSE),"")</f>
        <v>Fire On The Mountain</v>
      </c>
      <c r="H1883" t="s">
        <v>920</v>
      </c>
    </row>
    <row r="1884" spans="1:8" x14ac:dyDescent="0.25">
      <c r="A1884">
        <v>1883</v>
      </c>
      <c r="B1884" t="s">
        <v>10631</v>
      </c>
      <c r="C1884" t="s">
        <v>15</v>
      </c>
      <c r="D1884" t="str">
        <f t="shared" si="59"/>
        <v/>
      </c>
      <c r="E1884" t="str">
        <f t="shared" si="58"/>
        <v>lost sailor</v>
      </c>
      <c r="F1884" t="s">
        <v>7040</v>
      </c>
      <c r="G1884" t="str">
        <f>_xlfn.IFNA(VLOOKUP(F1884,songs!$B$1:$C$1539, 2, FALSE),"")</f>
        <v>Lost Sailor</v>
      </c>
      <c r="H1884" t="s">
        <v>15</v>
      </c>
    </row>
    <row r="1885" spans="1:8" x14ac:dyDescent="0.25">
      <c r="A1885">
        <v>1884</v>
      </c>
      <c r="B1885" t="s">
        <v>10632</v>
      </c>
      <c r="C1885" t="s">
        <v>59</v>
      </c>
      <c r="D1885" t="str">
        <f t="shared" si="59"/>
        <v/>
      </c>
      <c r="E1885" t="str">
        <f t="shared" si="58"/>
        <v>saint of circumstance</v>
      </c>
      <c r="F1885" t="s">
        <v>7563</v>
      </c>
      <c r="G1885" t="str">
        <f>_xlfn.IFNA(VLOOKUP(F1885,songs!$B$1:$C$1539, 2, FALSE),"")</f>
        <v>Saint Of Circumstance</v>
      </c>
      <c r="H1885" t="s">
        <v>17</v>
      </c>
    </row>
    <row r="1886" spans="1:8" x14ac:dyDescent="0.25">
      <c r="A1886">
        <v>1885</v>
      </c>
      <c r="B1886" t="s">
        <v>10633</v>
      </c>
      <c r="C1886" t="s">
        <v>9</v>
      </c>
      <c r="D1886" t="str">
        <f t="shared" si="59"/>
        <v/>
      </c>
      <c r="E1886" t="str">
        <f t="shared" si="58"/>
        <v>he's gone</v>
      </c>
      <c r="F1886" t="s">
        <v>6524</v>
      </c>
      <c r="G1886" t="str">
        <f>_xlfn.IFNA(VLOOKUP(F1886,songs!$B$1:$C$1539, 2, FALSE),"")</f>
        <v>He's Gone</v>
      </c>
      <c r="H1886" t="s">
        <v>9</v>
      </c>
    </row>
    <row r="1887" spans="1:8" x14ac:dyDescent="0.25">
      <c r="A1887">
        <v>1886</v>
      </c>
      <c r="B1887" t="s">
        <v>10634</v>
      </c>
      <c r="C1887" t="s">
        <v>89</v>
      </c>
      <c r="D1887" t="str">
        <f t="shared" si="59"/>
        <v/>
      </c>
      <c r="E1887" t="str">
        <f t="shared" si="58"/>
        <v>truckin'</v>
      </c>
      <c r="F1887" t="s">
        <v>8107</v>
      </c>
      <c r="G1887" t="str">
        <f>_xlfn.IFNA(VLOOKUP(F1887,songs!$B$1:$C$1539, 2, FALSE),"")</f>
        <v>Truckin'</v>
      </c>
      <c r="H1887" t="s">
        <v>89</v>
      </c>
    </row>
    <row r="1888" spans="1:8" x14ac:dyDescent="0.25">
      <c r="A1888">
        <v>1887</v>
      </c>
      <c r="B1888" t="s">
        <v>10635</v>
      </c>
      <c r="C1888" t="s">
        <v>450</v>
      </c>
      <c r="D1888" t="str">
        <f t="shared" si="59"/>
        <v/>
      </c>
      <c r="E1888" t="str">
        <f t="shared" si="58"/>
        <v>smokestack lightning</v>
      </c>
      <c r="F1888" t="s">
        <v>7708</v>
      </c>
      <c r="G1888" t="str">
        <f>_xlfn.IFNA(VLOOKUP(F1888,songs!$B$1:$C$1539, 2, FALSE),"")</f>
        <v>Smokestack Lightning</v>
      </c>
      <c r="H1888" t="s">
        <v>450</v>
      </c>
    </row>
    <row r="1889" spans="1:8" x14ac:dyDescent="0.25">
      <c r="A1889">
        <v>1888</v>
      </c>
      <c r="B1889" t="s">
        <v>10636</v>
      </c>
      <c r="C1889" t="s">
        <v>25</v>
      </c>
      <c r="D1889" t="str">
        <f t="shared" si="59"/>
        <v/>
      </c>
      <c r="E1889" t="str">
        <f t="shared" si="58"/>
        <v>drums</v>
      </c>
      <c r="F1889" t="s">
        <v>6178</v>
      </c>
      <c r="G1889" t="str">
        <f>_xlfn.IFNA(VLOOKUP(F1889,songs!$B$1:$C$1539, 2, FALSE),"")</f>
        <v>Drums</v>
      </c>
      <c r="H1889" t="s">
        <v>25</v>
      </c>
    </row>
    <row r="1890" spans="1:8" x14ac:dyDescent="0.25">
      <c r="A1890">
        <v>1889</v>
      </c>
      <c r="B1890" t="s">
        <v>10637</v>
      </c>
      <c r="C1890" t="s">
        <v>27</v>
      </c>
      <c r="D1890" t="str">
        <f t="shared" si="59"/>
        <v/>
      </c>
      <c r="E1890" t="str">
        <f t="shared" si="58"/>
        <v>space</v>
      </c>
      <c r="F1890" t="s">
        <v>7749</v>
      </c>
      <c r="G1890" t="str">
        <f>_xlfn.IFNA(VLOOKUP(F1890,songs!$B$1:$C$1539, 2, FALSE),"")</f>
        <v>Space</v>
      </c>
      <c r="H1890" t="s">
        <v>27</v>
      </c>
    </row>
    <row r="1891" spans="1:8" x14ac:dyDescent="0.25">
      <c r="A1891">
        <v>1890</v>
      </c>
      <c r="B1891" t="s">
        <v>10638</v>
      </c>
      <c r="C1891" t="s">
        <v>730</v>
      </c>
      <c r="D1891" t="str">
        <f t="shared" si="59"/>
        <v/>
      </c>
      <c r="E1891" t="str">
        <f t="shared" si="58"/>
        <v>all along the watchtower</v>
      </c>
      <c r="F1891" t="s">
        <v>5647</v>
      </c>
      <c r="G1891" t="str">
        <f>_xlfn.IFNA(VLOOKUP(F1891,songs!$B$1:$C$1539, 2, FALSE),"")</f>
        <v>All Along The Watchtower</v>
      </c>
      <c r="H1891" t="s">
        <v>730</v>
      </c>
    </row>
    <row r="1892" spans="1:8" x14ac:dyDescent="0.25">
      <c r="A1892">
        <v>1891</v>
      </c>
      <c r="B1892" t="s">
        <v>10639</v>
      </c>
      <c r="C1892" t="s">
        <v>2192</v>
      </c>
      <c r="D1892" t="str">
        <f t="shared" si="59"/>
        <v/>
      </c>
      <c r="E1892" t="str">
        <f t="shared" si="58"/>
        <v>going down the road feeling bad</v>
      </c>
      <c r="F1892" t="s">
        <v>8506</v>
      </c>
      <c r="G1892" t="str">
        <f>_xlfn.IFNA(VLOOKUP(F1892,songs!$B$1:$C$1539, 2, FALSE),"")</f>
        <v/>
      </c>
      <c r="H1892" t="s">
        <v>712</v>
      </c>
    </row>
    <row r="1893" spans="1:8" x14ac:dyDescent="0.25">
      <c r="A1893">
        <v>1892</v>
      </c>
      <c r="B1893" t="s">
        <v>10640</v>
      </c>
      <c r="C1893" t="s">
        <v>714</v>
      </c>
      <c r="D1893" t="str">
        <f t="shared" si="59"/>
        <v/>
      </c>
      <c r="E1893" t="str">
        <f t="shared" si="58"/>
        <v>black muddy river</v>
      </c>
      <c r="F1893" t="s">
        <v>5788</v>
      </c>
      <c r="G1893" t="str">
        <f>_xlfn.IFNA(VLOOKUP(F1893,songs!$B$1:$C$1539, 2, FALSE),"")</f>
        <v>Black Muddy River</v>
      </c>
      <c r="H1893" t="s">
        <v>714</v>
      </c>
    </row>
    <row r="1894" spans="1:8" x14ac:dyDescent="0.25">
      <c r="A1894">
        <v>1893</v>
      </c>
      <c r="B1894" t="s">
        <v>10641</v>
      </c>
      <c r="C1894" t="s">
        <v>29</v>
      </c>
      <c r="D1894" t="str">
        <f t="shared" si="59"/>
        <v/>
      </c>
      <c r="E1894" t="str">
        <f t="shared" si="58"/>
        <v>the other one</v>
      </c>
      <c r="F1894" t="s">
        <v>7990</v>
      </c>
      <c r="G1894" t="str">
        <f>_xlfn.IFNA(VLOOKUP(F1894,songs!$B$1:$C$1539, 2, FALSE),"")</f>
        <v>The Other One</v>
      </c>
      <c r="H1894" t="s">
        <v>29</v>
      </c>
    </row>
    <row r="1895" spans="1:8" x14ac:dyDescent="0.25">
      <c r="A1895">
        <v>1894</v>
      </c>
      <c r="B1895" t="s">
        <v>10642</v>
      </c>
      <c r="C1895" t="s">
        <v>158</v>
      </c>
      <c r="D1895" t="str">
        <f t="shared" si="59"/>
        <v/>
      </c>
      <c r="E1895" t="str">
        <f t="shared" si="58"/>
        <v>mississippi half-step uptown toodeloo</v>
      </c>
      <c r="F1895" t="s">
        <v>7170</v>
      </c>
      <c r="G1895" t="str">
        <f>_xlfn.IFNA(VLOOKUP(F1895,songs!$B$1:$C$1539, 2, FALSE),"")</f>
        <v>Mississippi Half-Step Uptown Toodeloo</v>
      </c>
      <c r="H1895" t="s">
        <v>158</v>
      </c>
    </row>
    <row r="1896" spans="1:8" x14ac:dyDescent="0.25">
      <c r="A1896">
        <v>1895</v>
      </c>
      <c r="B1896" t="s">
        <v>10643</v>
      </c>
      <c r="C1896" t="s">
        <v>2197</v>
      </c>
      <c r="D1896" t="str">
        <f t="shared" si="59"/>
        <v/>
      </c>
      <c r="E1896" t="str">
        <f t="shared" si="58"/>
        <v>to lay me down</v>
      </c>
      <c r="F1896" t="s">
        <v>8065</v>
      </c>
      <c r="G1896" t="str">
        <f>_xlfn.IFNA(VLOOKUP(F1896,songs!$B$1:$C$1539, 2, FALSE),"")</f>
        <v>To Lay Me Down</v>
      </c>
      <c r="H1896" t="s">
        <v>2197</v>
      </c>
    </row>
    <row r="1897" spans="1:8" x14ac:dyDescent="0.25">
      <c r="A1897">
        <v>1896</v>
      </c>
      <c r="B1897" t="s">
        <v>10644</v>
      </c>
      <c r="C1897" t="s">
        <v>404</v>
      </c>
      <c r="D1897" t="str">
        <f t="shared" si="59"/>
        <v/>
      </c>
      <c r="E1897" t="str">
        <f t="shared" si="58"/>
        <v>brown eyed women</v>
      </c>
      <c r="F1897" t="s">
        <v>5857</v>
      </c>
      <c r="G1897" t="str">
        <f>_xlfn.IFNA(VLOOKUP(F1897,songs!$B$1:$C$1539, 2, FALSE),"")</f>
        <v>Brown Eyed Women</v>
      </c>
      <c r="H1897" t="s">
        <v>404</v>
      </c>
    </row>
    <row r="1898" spans="1:8" x14ac:dyDescent="0.25">
      <c r="A1898">
        <v>1897</v>
      </c>
      <c r="B1898" t="s">
        <v>10645</v>
      </c>
      <c r="C1898" t="s">
        <v>79</v>
      </c>
      <c r="D1898" t="str">
        <f t="shared" si="59"/>
        <v/>
      </c>
      <c r="E1898" t="str">
        <f t="shared" si="58"/>
        <v>ramble on rose</v>
      </c>
      <c r="F1898" t="s">
        <v>7478</v>
      </c>
      <c r="G1898" t="str">
        <f>_xlfn.IFNA(VLOOKUP(F1898,songs!$B$1:$C$1539, 2, FALSE),"")</f>
        <v>Ramble On Rose</v>
      </c>
      <c r="H1898" t="s">
        <v>79</v>
      </c>
    </row>
    <row r="1899" spans="1:8" x14ac:dyDescent="0.25">
      <c r="A1899">
        <v>1898</v>
      </c>
      <c r="B1899" t="s">
        <v>10646</v>
      </c>
      <c r="C1899" t="s">
        <v>1689</v>
      </c>
      <c r="D1899" t="str">
        <f t="shared" si="59"/>
        <v/>
      </c>
      <c r="E1899" t="str">
        <f t="shared" si="58"/>
        <v>it hurts me too</v>
      </c>
      <c r="F1899" t="s">
        <v>8565</v>
      </c>
      <c r="G1899" t="str">
        <f>_xlfn.IFNA(VLOOKUP(F1899,songs!$B$1:$C$1539, 2, FALSE),"")</f>
        <v/>
      </c>
      <c r="H1899" t="s">
        <v>5203</v>
      </c>
    </row>
    <row r="1900" spans="1:8" x14ac:dyDescent="0.25">
      <c r="A1900">
        <v>1899</v>
      </c>
      <c r="B1900" t="s">
        <v>10647</v>
      </c>
      <c r="C1900" t="s">
        <v>11</v>
      </c>
      <c r="D1900" t="str">
        <f t="shared" si="59"/>
        <v/>
      </c>
      <c r="E1900" t="str">
        <f t="shared" si="58"/>
        <v>bird song</v>
      </c>
      <c r="F1900" t="s">
        <v>5783</v>
      </c>
      <c r="G1900" t="str">
        <f>_xlfn.IFNA(VLOOKUP(F1900,songs!$B$1:$C$1539, 2, FALSE),"")</f>
        <v>Bird Song</v>
      </c>
      <c r="H1900" t="s">
        <v>11</v>
      </c>
    </row>
    <row r="1901" spans="1:8" x14ac:dyDescent="0.25">
      <c r="A1901">
        <v>1900</v>
      </c>
      <c r="B1901" t="s">
        <v>10648</v>
      </c>
      <c r="C1901" t="s">
        <v>73</v>
      </c>
      <c r="D1901" t="str">
        <f t="shared" si="59"/>
        <v/>
      </c>
      <c r="E1901" t="str">
        <f t="shared" si="58"/>
        <v>jack straw</v>
      </c>
      <c r="F1901" t="s">
        <v>6791</v>
      </c>
      <c r="G1901" t="str">
        <f>_xlfn.IFNA(VLOOKUP(F1901,songs!$B$1:$C$1539, 2, FALSE),"")</f>
        <v>Jack Straw</v>
      </c>
      <c r="H1901" t="s">
        <v>73</v>
      </c>
    </row>
    <row r="1902" spans="1:8" x14ac:dyDescent="0.25">
      <c r="A1902">
        <v>1901</v>
      </c>
      <c r="B1902" t="s">
        <v>10649</v>
      </c>
      <c r="C1902" t="s">
        <v>103</v>
      </c>
      <c r="D1902" t="str">
        <f t="shared" si="59"/>
        <v/>
      </c>
      <c r="E1902" t="str">
        <f t="shared" si="58"/>
        <v>china cat sunflower</v>
      </c>
      <c r="F1902" t="s">
        <v>5925</v>
      </c>
      <c r="G1902" t="str">
        <f>_xlfn.IFNA(VLOOKUP(F1902,songs!$B$1:$C$1539, 2, FALSE),"")</f>
        <v>China Cat Sunflower</v>
      </c>
      <c r="H1902" t="s">
        <v>103</v>
      </c>
    </row>
    <row r="1903" spans="1:8" x14ac:dyDescent="0.25">
      <c r="A1903">
        <v>1902</v>
      </c>
      <c r="B1903" t="s">
        <v>10650</v>
      </c>
      <c r="C1903" t="s">
        <v>105</v>
      </c>
      <c r="D1903" t="str">
        <f t="shared" si="59"/>
        <v/>
      </c>
      <c r="E1903" t="str">
        <f t="shared" si="58"/>
        <v>i know you rider</v>
      </c>
      <c r="F1903" t="s">
        <v>6642</v>
      </c>
      <c r="G1903" t="str">
        <f>_xlfn.IFNA(VLOOKUP(F1903,songs!$B$1:$C$1539, 2, FALSE),"")</f>
        <v>I Know You Rider</v>
      </c>
      <c r="H1903" t="s">
        <v>105</v>
      </c>
    </row>
    <row r="1904" spans="1:8" x14ac:dyDescent="0.25">
      <c r="A1904">
        <v>1903</v>
      </c>
      <c r="B1904" t="s">
        <v>10651</v>
      </c>
      <c r="C1904" t="s">
        <v>81</v>
      </c>
      <c r="D1904" t="str">
        <f t="shared" si="59"/>
        <v/>
      </c>
      <c r="E1904" t="str">
        <f t="shared" si="58"/>
        <v>althea</v>
      </c>
      <c r="F1904" t="s">
        <v>5669</v>
      </c>
      <c r="G1904" t="str">
        <f>_xlfn.IFNA(VLOOKUP(F1904,songs!$B$1:$C$1539, 2, FALSE),"")</f>
        <v>Althea</v>
      </c>
      <c r="H1904" t="s">
        <v>81</v>
      </c>
    </row>
    <row r="1905" spans="1:8" x14ac:dyDescent="0.25">
      <c r="A1905">
        <v>1904</v>
      </c>
      <c r="B1905" t="s">
        <v>10652</v>
      </c>
      <c r="C1905" t="s">
        <v>223</v>
      </c>
      <c r="D1905" t="str">
        <f t="shared" si="59"/>
        <v/>
      </c>
      <c r="E1905" t="str">
        <f t="shared" si="58"/>
        <v>st. stephen</v>
      </c>
      <c r="F1905" t="s">
        <v>8511</v>
      </c>
      <c r="G1905" t="str">
        <f>_xlfn.IFNA(VLOOKUP(F1905,songs!$B$1:$C$1539, 2, FALSE),"")</f>
        <v/>
      </c>
      <c r="H1905" t="s">
        <v>5162</v>
      </c>
    </row>
    <row r="1906" spans="1:8" x14ac:dyDescent="0.25">
      <c r="A1906">
        <v>1905</v>
      </c>
      <c r="B1906" t="s">
        <v>10653</v>
      </c>
      <c r="C1906" t="s">
        <v>1723</v>
      </c>
      <c r="D1906" t="str">
        <f t="shared" si="59"/>
        <v/>
      </c>
      <c r="E1906" t="str">
        <f t="shared" si="58"/>
        <v>william tell bridge</v>
      </c>
      <c r="F1906" t="s">
        <v>8569</v>
      </c>
      <c r="G1906" t="str">
        <f>_xlfn.IFNA(VLOOKUP(F1906,songs!$B$1:$C$1539, 2, FALSE),"")</f>
        <v/>
      </c>
      <c r="H1906" t="s">
        <v>1723</v>
      </c>
    </row>
    <row r="1907" spans="1:8" x14ac:dyDescent="0.25">
      <c r="A1907">
        <v>1906</v>
      </c>
      <c r="B1907" t="s">
        <v>10654</v>
      </c>
      <c r="C1907" t="s">
        <v>1725</v>
      </c>
      <c r="D1907" t="str">
        <f t="shared" si="59"/>
        <v/>
      </c>
      <c r="E1907" t="str">
        <f t="shared" si="58"/>
        <v>the eleven</v>
      </c>
      <c r="F1907" t="s">
        <v>7944</v>
      </c>
      <c r="G1907" t="str">
        <f>_xlfn.IFNA(VLOOKUP(F1907,songs!$B$1:$C$1539, 2, FALSE),"")</f>
        <v>The Eleven</v>
      </c>
      <c r="H1907" t="s">
        <v>1725</v>
      </c>
    </row>
    <row r="1908" spans="1:8" x14ac:dyDescent="0.25">
      <c r="A1908">
        <v>1907</v>
      </c>
      <c r="B1908" t="s">
        <v>10655</v>
      </c>
      <c r="C1908" t="s">
        <v>25</v>
      </c>
      <c r="D1908" t="str">
        <f t="shared" si="59"/>
        <v/>
      </c>
      <c r="E1908" t="str">
        <f t="shared" si="58"/>
        <v>drums</v>
      </c>
      <c r="F1908" t="s">
        <v>6178</v>
      </c>
      <c r="G1908" t="str">
        <f>_xlfn.IFNA(VLOOKUP(F1908,songs!$B$1:$C$1539, 2, FALSE),"")</f>
        <v>Drums</v>
      </c>
      <c r="H1908" t="s">
        <v>25</v>
      </c>
    </row>
    <row r="1909" spans="1:8" x14ac:dyDescent="0.25">
      <c r="A1909">
        <v>1908</v>
      </c>
      <c r="B1909" t="s">
        <v>10656</v>
      </c>
      <c r="C1909" t="s">
        <v>27</v>
      </c>
      <c r="D1909" t="str">
        <f t="shared" si="59"/>
        <v/>
      </c>
      <c r="E1909" t="str">
        <f t="shared" si="58"/>
        <v>space</v>
      </c>
      <c r="F1909" t="s">
        <v>7749</v>
      </c>
      <c r="G1909" t="str">
        <f>_xlfn.IFNA(VLOOKUP(F1909,songs!$B$1:$C$1539, 2, FALSE),"")</f>
        <v>Space</v>
      </c>
      <c r="H1909" t="s">
        <v>27</v>
      </c>
    </row>
    <row r="1910" spans="1:8" x14ac:dyDescent="0.25">
      <c r="A1910">
        <v>1909</v>
      </c>
      <c r="B1910" t="s">
        <v>10657</v>
      </c>
      <c r="C1910" t="s">
        <v>635</v>
      </c>
      <c r="D1910" t="str">
        <f t="shared" si="59"/>
        <v/>
      </c>
      <c r="E1910" t="str">
        <f t="shared" si="58"/>
        <v>days between</v>
      </c>
      <c r="F1910" t="s">
        <v>8541</v>
      </c>
      <c r="G1910" t="str">
        <f>_xlfn.IFNA(VLOOKUP(F1910,songs!$B$1:$C$1539, 2, FALSE),"")</f>
        <v/>
      </c>
      <c r="H1910" t="s">
        <v>7943</v>
      </c>
    </row>
    <row r="1911" spans="1:8" x14ac:dyDescent="0.25">
      <c r="A1911">
        <v>1910</v>
      </c>
      <c r="B1911" t="s">
        <v>10658</v>
      </c>
      <c r="C1911" t="s">
        <v>33</v>
      </c>
      <c r="D1911" t="str">
        <f t="shared" si="59"/>
        <v/>
      </c>
      <c r="E1911" t="str">
        <f t="shared" si="58"/>
        <v>not fade away</v>
      </c>
      <c r="F1911" t="s">
        <v>7297</v>
      </c>
      <c r="G1911" t="str">
        <f>_xlfn.IFNA(VLOOKUP(F1911,songs!$B$1:$C$1539, 2, FALSE),"")</f>
        <v>Not Fade Away</v>
      </c>
      <c r="H1911" t="s">
        <v>33</v>
      </c>
    </row>
    <row r="1912" spans="1:8" x14ac:dyDescent="0.25">
      <c r="A1912">
        <v>1911</v>
      </c>
      <c r="B1912" t="s">
        <v>10659</v>
      </c>
      <c r="C1912" t="s">
        <v>98</v>
      </c>
      <c r="D1912" t="str">
        <f t="shared" si="59"/>
        <v/>
      </c>
      <c r="E1912" t="str">
        <f t="shared" si="58"/>
        <v>terrapin station</v>
      </c>
      <c r="F1912" t="s">
        <v>7901</v>
      </c>
      <c r="G1912" t="str">
        <f>_xlfn.IFNA(VLOOKUP(F1912,songs!$B$1:$C$1539, 2, FALSE),"")</f>
        <v>Terrapin Station</v>
      </c>
      <c r="H1912" t="s">
        <v>98</v>
      </c>
    </row>
    <row r="1913" spans="1:8" x14ac:dyDescent="0.25">
      <c r="A1913">
        <v>1912</v>
      </c>
      <c r="B1913" t="s">
        <v>10660</v>
      </c>
      <c r="C1913" t="s">
        <v>177</v>
      </c>
      <c r="D1913" t="str">
        <f t="shared" si="59"/>
        <v/>
      </c>
      <c r="E1913" t="str">
        <f t="shared" si="58"/>
        <v>sugar magnolia</v>
      </c>
      <c r="F1913" t="s">
        <v>7811</v>
      </c>
      <c r="G1913" t="str">
        <f>_xlfn.IFNA(VLOOKUP(F1913,songs!$B$1:$C$1539, 2, FALSE),"")</f>
        <v>Sugar Magnolia</v>
      </c>
      <c r="H1913" t="s">
        <v>177</v>
      </c>
    </row>
    <row r="1914" spans="1:8" x14ac:dyDescent="0.25">
      <c r="A1914">
        <v>1913</v>
      </c>
      <c r="B1914" t="s">
        <v>10661</v>
      </c>
      <c r="C1914" t="s">
        <v>1818</v>
      </c>
      <c r="D1914" t="str">
        <f t="shared" si="59"/>
        <v/>
      </c>
      <c r="E1914" t="str">
        <f t="shared" si="58"/>
        <v>mr. charlie</v>
      </c>
      <c r="F1914" t="s">
        <v>7214</v>
      </c>
      <c r="G1914" t="str">
        <f>_xlfn.IFNA(VLOOKUP(F1914,songs!$B$1:$C$1539, 2, FALSE),"")</f>
        <v>Mr. Charlie</v>
      </c>
      <c r="H1914" t="s">
        <v>1818</v>
      </c>
    </row>
    <row r="1915" spans="1:8" x14ac:dyDescent="0.25">
      <c r="A1915">
        <v>1914</v>
      </c>
      <c r="B1915" t="s">
        <v>10662</v>
      </c>
      <c r="C1915" t="s">
        <v>2101</v>
      </c>
      <c r="D1915" t="str">
        <f t="shared" si="59"/>
        <v/>
      </c>
      <c r="E1915" t="str">
        <f t="shared" si="58"/>
        <v>high time</v>
      </c>
      <c r="F1915" t="s">
        <v>6542</v>
      </c>
      <c r="G1915" t="str">
        <f>_xlfn.IFNA(VLOOKUP(F1915,songs!$B$1:$C$1539, 2, FALSE),"")</f>
        <v>High Time</v>
      </c>
      <c r="H1915" t="s">
        <v>2101</v>
      </c>
    </row>
    <row r="1916" spans="1:8" x14ac:dyDescent="0.25">
      <c r="A1916">
        <v>1915</v>
      </c>
      <c r="B1916" t="s">
        <v>10663</v>
      </c>
      <c r="C1916" t="s">
        <v>125</v>
      </c>
      <c r="D1916" t="str">
        <f t="shared" si="59"/>
        <v/>
      </c>
      <c r="E1916" t="str">
        <f t="shared" si="58"/>
        <v>friend of the devil</v>
      </c>
      <c r="F1916" t="s">
        <v>6337</v>
      </c>
      <c r="G1916" t="str">
        <f>_xlfn.IFNA(VLOOKUP(F1916,songs!$B$1:$C$1539, 2, FALSE),"")</f>
        <v>Friend Of The Devil</v>
      </c>
      <c r="H1916" t="s">
        <v>642</v>
      </c>
    </row>
    <row r="1917" spans="1:8" x14ac:dyDescent="0.25">
      <c r="A1917">
        <v>1916</v>
      </c>
      <c r="B1917" t="s">
        <v>10664</v>
      </c>
      <c r="C1917" t="s">
        <v>121</v>
      </c>
      <c r="D1917" t="str">
        <f t="shared" si="59"/>
        <v/>
      </c>
      <c r="E1917" t="str">
        <f t="shared" si="58"/>
        <v>bertha</v>
      </c>
      <c r="F1917" t="s">
        <v>5757</v>
      </c>
      <c r="G1917" t="str">
        <f>_xlfn.IFNA(VLOOKUP(F1917,songs!$B$1:$C$1539, 2, FALSE),"")</f>
        <v>Bertha</v>
      </c>
      <c r="H1917" t="s">
        <v>121</v>
      </c>
    </row>
    <row r="1918" spans="1:8" x14ac:dyDescent="0.25">
      <c r="A1918">
        <v>1917</v>
      </c>
      <c r="B1918" t="s">
        <v>10665</v>
      </c>
      <c r="C1918" t="s">
        <v>2059</v>
      </c>
      <c r="D1918" t="str">
        <f t="shared" si="59"/>
        <v/>
      </c>
      <c r="E1918" t="str">
        <f t="shared" si="58"/>
        <v>mama tried</v>
      </c>
      <c r="F1918" t="s">
        <v>7090</v>
      </c>
      <c r="G1918" t="str">
        <f>_xlfn.IFNA(VLOOKUP(F1918,songs!$B$1:$C$1539, 2, FALSE),"")</f>
        <v>Mama Tried</v>
      </c>
      <c r="H1918" t="s">
        <v>2059</v>
      </c>
    </row>
    <row r="1919" spans="1:8" x14ac:dyDescent="0.25">
      <c r="A1919">
        <v>1918</v>
      </c>
      <c r="B1919" t="s">
        <v>10666</v>
      </c>
      <c r="C1919" t="s">
        <v>591</v>
      </c>
      <c r="D1919" t="str">
        <f t="shared" si="59"/>
        <v/>
      </c>
      <c r="E1919" t="str">
        <f t="shared" si="58"/>
        <v>turn on your lovelight</v>
      </c>
      <c r="F1919" t="s">
        <v>8118</v>
      </c>
      <c r="G1919" t="str">
        <f>_xlfn.IFNA(VLOOKUP(F1919,songs!$B$1:$C$1539, 2, FALSE),"")</f>
        <v>Turn On Your Lovelight</v>
      </c>
      <c r="H1919" t="s">
        <v>657</v>
      </c>
    </row>
    <row r="1920" spans="1:8" x14ac:dyDescent="0.25">
      <c r="A1920">
        <v>1919</v>
      </c>
      <c r="B1920" t="s">
        <v>10667</v>
      </c>
      <c r="C1920" t="s">
        <v>132</v>
      </c>
      <c r="D1920" t="str">
        <f t="shared" si="59"/>
        <v/>
      </c>
      <c r="E1920" t="str">
        <f t="shared" si="58"/>
        <v>scarlet begonias</v>
      </c>
      <c r="F1920" t="s">
        <v>7598</v>
      </c>
      <c r="G1920" t="str">
        <f>_xlfn.IFNA(VLOOKUP(F1920,songs!$B$1:$C$1539, 2, FALSE),"")</f>
        <v>Scarlet Begonias</v>
      </c>
      <c r="H1920" t="s">
        <v>132</v>
      </c>
    </row>
    <row r="1921" spans="1:8" x14ac:dyDescent="0.25">
      <c r="A1921">
        <v>1920</v>
      </c>
      <c r="B1921" t="s">
        <v>10668</v>
      </c>
      <c r="C1921" t="s">
        <v>75</v>
      </c>
      <c r="D1921" t="str">
        <f t="shared" si="59"/>
        <v/>
      </c>
      <c r="E1921" t="str">
        <f t="shared" si="58"/>
        <v>new speedway boogie</v>
      </c>
      <c r="F1921" t="s">
        <v>7269</v>
      </c>
      <c r="G1921" t="str">
        <f>_xlfn.IFNA(VLOOKUP(F1921,songs!$B$1:$C$1539, 2, FALSE),"")</f>
        <v>New Speedway Boogie</v>
      </c>
      <c r="H1921" t="s">
        <v>75</v>
      </c>
    </row>
    <row r="1922" spans="1:8" x14ac:dyDescent="0.25">
      <c r="A1922">
        <v>1921</v>
      </c>
      <c r="B1922" t="s">
        <v>10669</v>
      </c>
      <c r="C1922" t="s">
        <v>458</v>
      </c>
      <c r="D1922" t="str">
        <f t="shared" si="59"/>
        <v/>
      </c>
      <c r="E1922" t="str">
        <f t="shared" ref="E1922:E1985" si="60">LOWER(TRIM(SUBSTITUTE(IF(RIGHT(TRIM(C1922),2)="-&gt;",LEFT(TRIM(C1922),LEN(TRIM(C1922))-2),IF(RIGHT(TRIM(C1922),1)="&gt;",LEFT(TRIM(C1922),LEN(TRIM(C1922))-1),C1922)),"//","")))</f>
        <v>help on the way</v>
      </c>
      <c r="F1922" t="s">
        <v>6516</v>
      </c>
      <c r="G1922" t="str">
        <f>_xlfn.IFNA(VLOOKUP(F1922,songs!$B$1:$C$1539, 2, FALSE),"")</f>
        <v>Help On The Way</v>
      </c>
      <c r="H1922" t="s">
        <v>19</v>
      </c>
    </row>
    <row r="1923" spans="1:8" x14ac:dyDescent="0.25">
      <c r="A1923">
        <v>1922</v>
      </c>
      <c r="B1923" t="s">
        <v>10670</v>
      </c>
      <c r="C1923" t="s">
        <v>21</v>
      </c>
      <c r="D1923" t="str">
        <f t="shared" ref="D1923:D1986" si="61">IF(RIGHT(TRIM(C1923),2)="-&gt;","&gt;",IF(RIGHT(TRIM(C1923),1)="&gt;","&gt;",""))</f>
        <v/>
      </c>
      <c r="E1923" t="str">
        <f t="shared" si="60"/>
        <v>slipknot!</v>
      </c>
      <c r="F1923" t="s">
        <v>7693</v>
      </c>
      <c r="G1923" t="str">
        <f>_xlfn.IFNA(VLOOKUP(F1923,songs!$B$1:$C$1539, 2, FALSE),"")</f>
        <v>Slipknot!</v>
      </c>
      <c r="H1923" t="s">
        <v>21</v>
      </c>
    </row>
    <row r="1924" spans="1:8" x14ac:dyDescent="0.25">
      <c r="A1924">
        <v>1923</v>
      </c>
      <c r="B1924" t="s">
        <v>10671</v>
      </c>
      <c r="C1924" t="s">
        <v>23</v>
      </c>
      <c r="D1924" t="str">
        <f t="shared" si="61"/>
        <v/>
      </c>
      <c r="E1924" t="str">
        <f t="shared" si="60"/>
        <v>franklin's tower</v>
      </c>
      <c r="F1924" t="s">
        <v>6328</v>
      </c>
      <c r="G1924" t="str">
        <f>_xlfn.IFNA(VLOOKUP(F1924,songs!$B$1:$C$1539, 2, FALSE),"")</f>
        <v>Franklin's Tower</v>
      </c>
      <c r="H1924" t="s">
        <v>23</v>
      </c>
    </row>
    <row r="1925" spans="1:8" x14ac:dyDescent="0.25">
      <c r="A1925">
        <v>1924</v>
      </c>
      <c r="B1925" t="s">
        <v>10672</v>
      </c>
      <c r="C1925" t="s">
        <v>25</v>
      </c>
      <c r="D1925" t="str">
        <f t="shared" si="61"/>
        <v/>
      </c>
      <c r="E1925" t="str">
        <f t="shared" si="60"/>
        <v>drums</v>
      </c>
      <c r="F1925" t="s">
        <v>6178</v>
      </c>
      <c r="G1925" t="str">
        <f>_xlfn.IFNA(VLOOKUP(F1925,songs!$B$1:$C$1539, 2, FALSE),"")</f>
        <v>Drums</v>
      </c>
      <c r="H1925" t="s">
        <v>25</v>
      </c>
    </row>
    <row r="1926" spans="1:8" x14ac:dyDescent="0.25">
      <c r="A1926">
        <v>1925</v>
      </c>
      <c r="B1926" t="s">
        <v>10673</v>
      </c>
      <c r="C1926" t="s">
        <v>27</v>
      </c>
      <c r="D1926" t="str">
        <f t="shared" si="61"/>
        <v/>
      </c>
      <c r="E1926" t="str">
        <f t="shared" si="60"/>
        <v>space</v>
      </c>
      <c r="F1926" t="s">
        <v>7749</v>
      </c>
      <c r="G1926" t="str">
        <f>_xlfn.IFNA(VLOOKUP(F1926,songs!$B$1:$C$1539, 2, FALSE),"")</f>
        <v>Space</v>
      </c>
      <c r="H1926" t="s">
        <v>27</v>
      </c>
    </row>
    <row r="1927" spans="1:8" x14ac:dyDescent="0.25">
      <c r="A1927">
        <v>1926</v>
      </c>
      <c r="B1927" t="s">
        <v>10674</v>
      </c>
      <c r="C1927" t="s">
        <v>29</v>
      </c>
      <c r="D1927" t="str">
        <f t="shared" si="61"/>
        <v/>
      </c>
      <c r="E1927" t="str">
        <f t="shared" si="60"/>
        <v>the other one</v>
      </c>
      <c r="F1927" t="s">
        <v>7990</v>
      </c>
      <c r="G1927" t="str">
        <f>_xlfn.IFNA(VLOOKUP(F1927,songs!$B$1:$C$1539, 2, FALSE),"")</f>
        <v>The Other One</v>
      </c>
      <c r="H1927" t="s">
        <v>29</v>
      </c>
    </row>
    <row r="1928" spans="1:8" x14ac:dyDescent="0.25">
      <c r="A1928">
        <v>1927</v>
      </c>
      <c r="B1928" t="s">
        <v>10675</v>
      </c>
      <c r="C1928" t="s">
        <v>175</v>
      </c>
      <c r="D1928" t="str">
        <f t="shared" si="61"/>
        <v/>
      </c>
      <c r="E1928" t="str">
        <f t="shared" si="60"/>
        <v>standing on the moon</v>
      </c>
      <c r="F1928" t="s">
        <v>7769</v>
      </c>
      <c r="G1928" t="str">
        <f>_xlfn.IFNA(VLOOKUP(F1928,songs!$B$1:$C$1539, 2, FALSE),"")</f>
        <v>Standing On The Moon</v>
      </c>
      <c r="H1928" t="s">
        <v>5145</v>
      </c>
    </row>
    <row r="1929" spans="1:8" x14ac:dyDescent="0.25">
      <c r="A1929">
        <v>1928</v>
      </c>
      <c r="B1929" t="s">
        <v>10676</v>
      </c>
      <c r="C1929" t="s">
        <v>616</v>
      </c>
      <c r="D1929" t="str">
        <f t="shared" si="61"/>
        <v/>
      </c>
      <c r="E1929" t="str">
        <f t="shared" si="60"/>
        <v>sunshine daydream</v>
      </c>
      <c r="F1929" t="s">
        <v>7819</v>
      </c>
      <c r="G1929" t="str">
        <f>_xlfn.IFNA(VLOOKUP(F1929,songs!$B$1:$C$1539, 2, FALSE),"")</f>
        <v>Sunshine Daydream</v>
      </c>
      <c r="H1929" t="s">
        <v>616</v>
      </c>
    </row>
    <row r="1930" spans="1:8" x14ac:dyDescent="0.25">
      <c r="A1930">
        <v>1929</v>
      </c>
      <c r="B1930" t="s">
        <v>10677</v>
      </c>
      <c r="C1930" t="s">
        <v>150</v>
      </c>
      <c r="D1930" t="str">
        <f t="shared" si="61"/>
        <v/>
      </c>
      <c r="E1930" t="str">
        <f t="shared" si="60"/>
        <v>ripple</v>
      </c>
      <c r="F1930" t="s">
        <v>7515</v>
      </c>
      <c r="G1930" t="str">
        <f>_xlfn.IFNA(VLOOKUP(F1930,songs!$B$1:$C$1539, 2, FALSE),"")</f>
        <v>Ripple</v>
      </c>
      <c r="H1930" t="s">
        <v>150</v>
      </c>
    </row>
    <row r="1931" spans="1:8" x14ac:dyDescent="0.25">
      <c r="A1931">
        <v>1930</v>
      </c>
      <c r="B1931" t="s">
        <v>10678</v>
      </c>
      <c r="C1931" t="s">
        <v>109</v>
      </c>
      <c r="D1931" t="str">
        <f t="shared" si="61"/>
        <v/>
      </c>
      <c r="E1931" t="str">
        <f t="shared" si="60"/>
        <v>one more saturday night</v>
      </c>
      <c r="F1931" t="s">
        <v>7350</v>
      </c>
      <c r="G1931" t="str">
        <f>_xlfn.IFNA(VLOOKUP(F1931,songs!$B$1:$C$1539, 2, FALSE),"")</f>
        <v>One More Saturday Night</v>
      </c>
      <c r="H1931" t="s">
        <v>109</v>
      </c>
    </row>
    <row r="1932" spans="1:8" x14ac:dyDescent="0.25">
      <c r="A1932">
        <v>1931</v>
      </c>
      <c r="B1932" t="s">
        <v>10679</v>
      </c>
      <c r="C1932" t="s">
        <v>2234</v>
      </c>
      <c r="D1932" t="str">
        <f t="shared" si="61"/>
        <v>&gt;</v>
      </c>
      <c r="E1932" t="str">
        <f t="shared" si="60"/>
        <v>feel like a stranger</v>
      </c>
      <c r="F1932" t="s">
        <v>6272</v>
      </c>
      <c r="G1932" t="str">
        <f>_xlfn.IFNA(VLOOKUP(F1932,songs!$B$1:$C$1539, 2, FALSE),"")</f>
        <v>Feel Like A Stranger</v>
      </c>
      <c r="H1932" t="s">
        <v>7</v>
      </c>
    </row>
    <row r="1933" spans="1:8" x14ac:dyDescent="0.25">
      <c r="A1933">
        <v>1932</v>
      </c>
      <c r="B1933" t="s">
        <v>10680</v>
      </c>
      <c r="C1933" t="s">
        <v>321</v>
      </c>
      <c r="D1933" t="str">
        <f t="shared" si="61"/>
        <v/>
      </c>
      <c r="E1933" t="str">
        <f t="shared" si="60"/>
        <v>hell in a bucket</v>
      </c>
      <c r="F1933" t="s">
        <v>6505</v>
      </c>
      <c r="G1933" t="str">
        <f>_xlfn.IFNA(VLOOKUP(F1933,songs!$B$1:$C$1539, 2, FALSE),"")</f>
        <v>Hell In A Bucket</v>
      </c>
      <c r="H1933" t="s">
        <v>600</v>
      </c>
    </row>
    <row r="1934" spans="1:8" x14ac:dyDescent="0.25">
      <c r="A1934">
        <v>1933</v>
      </c>
      <c r="B1934" t="s">
        <v>10681</v>
      </c>
      <c r="C1934" t="s">
        <v>1539</v>
      </c>
      <c r="D1934" t="str">
        <f t="shared" si="61"/>
        <v/>
      </c>
      <c r="E1934" t="str">
        <f t="shared" si="60"/>
        <v>alabama getaway</v>
      </c>
      <c r="F1934" t="s">
        <v>5642</v>
      </c>
      <c r="G1934" t="str">
        <f>_xlfn.IFNA(VLOOKUP(F1934,songs!$B$1:$C$1539, 2, FALSE),"")</f>
        <v>Alabama Getaway</v>
      </c>
      <c r="H1934" t="s">
        <v>1539</v>
      </c>
    </row>
    <row r="1935" spans="1:8" x14ac:dyDescent="0.25">
      <c r="A1935">
        <v>1934</v>
      </c>
      <c r="B1935" t="s">
        <v>10682</v>
      </c>
      <c r="C1935" t="s">
        <v>871</v>
      </c>
      <c r="D1935" t="str">
        <f t="shared" si="61"/>
        <v/>
      </c>
      <c r="E1935" t="str">
        <f t="shared" si="60"/>
        <v>when i paint my masterpiece</v>
      </c>
      <c r="F1935" t="s">
        <v>8372</v>
      </c>
      <c r="G1935" t="str">
        <f>_xlfn.IFNA(VLOOKUP(F1935,songs!$B$1:$C$1539, 2, FALSE),"")</f>
        <v>When I Paint My Masterpiece</v>
      </c>
      <c r="H1935" t="s">
        <v>871</v>
      </c>
    </row>
    <row r="1936" spans="1:8" x14ac:dyDescent="0.25">
      <c r="A1936">
        <v>1935</v>
      </c>
      <c r="B1936" t="s">
        <v>10683</v>
      </c>
      <c r="C1936" t="s">
        <v>2142</v>
      </c>
      <c r="D1936" t="str">
        <f t="shared" si="61"/>
        <v/>
      </c>
      <c r="E1936" t="str">
        <f t="shared" si="60"/>
        <v>must have been the roses</v>
      </c>
      <c r="F1936" t="s">
        <v>8581</v>
      </c>
      <c r="G1936" t="str">
        <f>_xlfn.IFNA(VLOOKUP(F1936,songs!$B$1:$C$1539, 2, FALSE),"")</f>
        <v/>
      </c>
      <c r="H1936" t="s">
        <v>2142</v>
      </c>
    </row>
    <row r="1937" spans="1:8" x14ac:dyDescent="0.25">
      <c r="A1937">
        <v>1936</v>
      </c>
      <c r="B1937" t="s">
        <v>10684</v>
      </c>
      <c r="C1937" t="s">
        <v>161</v>
      </c>
      <c r="D1937" t="str">
        <f t="shared" si="61"/>
        <v/>
      </c>
      <c r="E1937" t="str">
        <f t="shared" si="60"/>
        <v>cumberland blues</v>
      </c>
      <c r="F1937" t="s">
        <v>6020</v>
      </c>
      <c r="G1937" t="str">
        <f>_xlfn.IFNA(VLOOKUP(F1937,songs!$B$1:$C$1539, 2, FALSE),"")</f>
        <v>Cumberland Blues</v>
      </c>
      <c r="H1937" t="s">
        <v>161</v>
      </c>
    </row>
    <row r="1938" spans="1:8" x14ac:dyDescent="0.25">
      <c r="A1938">
        <v>1937</v>
      </c>
      <c r="B1938" t="s">
        <v>10685</v>
      </c>
      <c r="C1938" t="s">
        <v>740</v>
      </c>
      <c r="D1938" t="str">
        <f t="shared" si="61"/>
        <v>&gt;</v>
      </c>
      <c r="E1938" t="str">
        <f t="shared" si="60"/>
        <v>cassidy</v>
      </c>
      <c r="F1938" t="s">
        <v>5896</v>
      </c>
      <c r="G1938" t="str">
        <f>_xlfn.IFNA(VLOOKUP(F1938,songs!$B$1:$C$1539, 2, FALSE),"")</f>
        <v>Cassidy</v>
      </c>
      <c r="H1938" t="s">
        <v>83</v>
      </c>
    </row>
    <row r="1939" spans="1:8" x14ac:dyDescent="0.25">
      <c r="A1939">
        <v>1938</v>
      </c>
      <c r="B1939" t="s">
        <v>10686</v>
      </c>
      <c r="C1939" t="s">
        <v>179</v>
      </c>
      <c r="D1939" t="str">
        <f t="shared" si="61"/>
        <v/>
      </c>
      <c r="E1939" t="str">
        <f t="shared" si="60"/>
        <v>u.s. blues</v>
      </c>
      <c r="F1939" t="s">
        <v>8135</v>
      </c>
      <c r="G1939" t="str">
        <f>_xlfn.IFNA(VLOOKUP(F1939,songs!$B$1:$C$1539, 2, FALSE),"")</f>
        <v>U.S. Blues</v>
      </c>
      <c r="H1939" t="s">
        <v>179</v>
      </c>
    </row>
    <row r="1940" spans="1:8" x14ac:dyDescent="0.25">
      <c r="A1940">
        <v>1939</v>
      </c>
      <c r="B1940" t="s">
        <v>10687</v>
      </c>
      <c r="C1940" t="s">
        <v>569</v>
      </c>
      <c r="D1940" t="str">
        <f t="shared" si="61"/>
        <v>&gt;</v>
      </c>
      <c r="E1940" t="str">
        <f t="shared" si="60"/>
        <v>here comes sunshine</v>
      </c>
      <c r="F1940" t="s">
        <v>6519</v>
      </c>
      <c r="G1940" t="str">
        <f>_xlfn.IFNA(VLOOKUP(F1940,songs!$B$1:$C$1539, 2, FALSE),"")</f>
        <v>Here Comes Sunshine</v>
      </c>
      <c r="H1940" t="s">
        <v>152</v>
      </c>
    </row>
    <row r="1941" spans="1:8" x14ac:dyDescent="0.25">
      <c r="A1941">
        <v>1940</v>
      </c>
      <c r="B1941" t="s">
        <v>10688</v>
      </c>
      <c r="C1941" t="s">
        <v>136</v>
      </c>
      <c r="D1941" t="str">
        <f t="shared" si="61"/>
        <v/>
      </c>
      <c r="E1941" t="str">
        <f t="shared" si="60"/>
        <v>shakedown street</v>
      </c>
      <c r="F1941" t="s">
        <v>7627</v>
      </c>
      <c r="G1941" t="str">
        <f>_xlfn.IFNA(VLOOKUP(F1941,songs!$B$1:$C$1539, 2, FALSE),"")</f>
        <v>Shakedown Street</v>
      </c>
      <c r="H1941" t="s">
        <v>136</v>
      </c>
    </row>
    <row r="1942" spans="1:8" x14ac:dyDescent="0.25">
      <c r="A1942">
        <v>1941</v>
      </c>
      <c r="B1942" t="s">
        <v>10689</v>
      </c>
      <c r="C1942" t="s">
        <v>342</v>
      </c>
      <c r="D1942" t="str">
        <f t="shared" si="61"/>
        <v>&gt;</v>
      </c>
      <c r="E1942" t="str">
        <f t="shared" si="60"/>
        <v>wharf rat</v>
      </c>
      <c r="F1942" t="s">
        <v>8343</v>
      </c>
      <c r="G1942" t="str">
        <f>_xlfn.IFNA(VLOOKUP(F1942,songs!$B$1:$C$1539, 2, FALSE),"")</f>
        <v>Wharf Rat</v>
      </c>
      <c r="H1942" t="s">
        <v>143</v>
      </c>
    </row>
    <row r="1943" spans="1:8" x14ac:dyDescent="0.25">
      <c r="A1943">
        <v>1942</v>
      </c>
      <c r="B1943" t="s">
        <v>10690</v>
      </c>
      <c r="C1943" t="s">
        <v>57</v>
      </c>
      <c r="D1943" t="str">
        <f t="shared" si="61"/>
        <v>&gt;</v>
      </c>
      <c r="E1943" t="str">
        <f t="shared" si="60"/>
        <v>playing in the band</v>
      </c>
      <c r="F1943" t="s">
        <v>7419</v>
      </c>
      <c r="G1943" t="str">
        <f>_xlfn.IFNA(VLOOKUP(F1943,songs!$B$1:$C$1539, 2, FALSE),"")</f>
        <v>Playing In The Band</v>
      </c>
      <c r="H1943" t="s">
        <v>1417</v>
      </c>
    </row>
    <row r="1944" spans="1:8" x14ac:dyDescent="0.25">
      <c r="A1944">
        <v>1943</v>
      </c>
      <c r="B1944" t="s">
        <v>10691</v>
      </c>
      <c r="C1944" t="s">
        <v>750</v>
      </c>
      <c r="D1944" t="str">
        <f t="shared" si="61"/>
        <v>&gt;</v>
      </c>
      <c r="E1944" t="str">
        <f t="shared" si="60"/>
        <v>uncle john's band</v>
      </c>
      <c r="F1944" t="s">
        <v>8138</v>
      </c>
      <c r="G1944" t="str">
        <f>_xlfn.IFNA(VLOOKUP(F1944,songs!$B$1:$C$1539, 2, FALSE),"")</f>
        <v>Uncle John's Band</v>
      </c>
      <c r="H1944" t="s">
        <v>129</v>
      </c>
    </row>
    <row r="1945" spans="1:8" x14ac:dyDescent="0.25">
      <c r="A1945">
        <v>1944</v>
      </c>
      <c r="B1945" t="s">
        <v>10692</v>
      </c>
      <c r="C1945" t="s">
        <v>43</v>
      </c>
      <c r="D1945" t="str">
        <f t="shared" si="61"/>
        <v>&gt;</v>
      </c>
      <c r="E1945" t="str">
        <f t="shared" si="60"/>
        <v>drums</v>
      </c>
      <c r="F1945" t="s">
        <v>6178</v>
      </c>
      <c r="G1945" t="str">
        <f>_xlfn.IFNA(VLOOKUP(F1945,songs!$B$1:$C$1539, 2, FALSE),"")</f>
        <v>Drums</v>
      </c>
      <c r="H1945" t="s">
        <v>25</v>
      </c>
    </row>
    <row r="1946" spans="1:8" x14ac:dyDescent="0.25">
      <c r="A1946">
        <v>1945</v>
      </c>
      <c r="B1946" t="s">
        <v>10693</v>
      </c>
      <c r="C1946" t="s">
        <v>61</v>
      </c>
      <c r="D1946" t="str">
        <f t="shared" si="61"/>
        <v>&gt;</v>
      </c>
      <c r="E1946" t="str">
        <f t="shared" si="60"/>
        <v>space</v>
      </c>
      <c r="F1946" t="s">
        <v>7749</v>
      </c>
      <c r="G1946" t="str">
        <f>_xlfn.IFNA(VLOOKUP(F1946,songs!$B$1:$C$1539, 2, FALSE),"")</f>
        <v>Space</v>
      </c>
      <c r="H1946" t="s">
        <v>27</v>
      </c>
    </row>
    <row r="1947" spans="1:8" x14ac:dyDescent="0.25">
      <c r="A1947">
        <v>1946</v>
      </c>
      <c r="B1947" t="s">
        <v>10694</v>
      </c>
      <c r="C1947" t="s">
        <v>392</v>
      </c>
      <c r="D1947" t="str">
        <f t="shared" si="61"/>
        <v>&gt;</v>
      </c>
      <c r="E1947" t="str">
        <f t="shared" si="60"/>
        <v>viola lee blues</v>
      </c>
      <c r="F1947" t="s">
        <v>8269</v>
      </c>
      <c r="G1947" t="str">
        <f>_xlfn.IFNA(VLOOKUP(F1947,songs!$B$1:$C$1539, 2, FALSE),"")</f>
        <v>Viola Lee Blues</v>
      </c>
      <c r="H1947" t="s">
        <v>275</v>
      </c>
    </row>
    <row r="1948" spans="1:8" x14ac:dyDescent="0.25">
      <c r="A1948">
        <v>1947</v>
      </c>
      <c r="B1948" t="s">
        <v>10695</v>
      </c>
      <c r="C1948" t="s">
        <v>2251</v>
      </c>
      <c r="D1948" t="str">
        <f t="shared" si="61"/>
        <v>&gt;</v>
      </c>
      <c r="E1948" t="str">
        <f t="shared" si="60"/>
        <v>dear prudence</v>
      </c>
      <c r="F1948" t="s">
        <v>6073</v>
      </c>
      <c r="G1948" t="str">
        <f>_xlfn.IFNA(VLOOKUP(F1948,songs!$B$1:$C$1539, 2, FALSE),"")</f>
        <v>Dear Prudence</v>
      </c>
      <c r="H1948" t="s">
        <v>256</v>
      </c>
    </row>
    <row r="1949" spans="1:8" x14ac:dyDescent="0.25">
      <c r="A1949">
        <v>1948</v>
      </c>
      <c r="B1949" t="s">
        <v>10696</v>
      </c>
      <c r="C1949" t="s">
        <v>163</v>
      </c>
      <c r="D1949" t="str">
        <f t="shared" si="61"/>
        <v/>
      </c>
      <c r="E1949" t="str">
        <f t="shared" si="60"/>
        <v>casey jones</v>
      </c>
      <c r="F1949" t="s">
        <v>5895</v>
      </c>
      <c r="G1949" t="str">
        <f>_xlfn.IFNA(VLOOKUP(F1949,songs!$B$1:$C$1539, 2, FALSE),"")</f>
        <v>Casey Jones</v>
      </c>
      <c r="H1949" t="s">
        <v>163</v>
      </c>
    </row>
    <row r="1950" spans="1:8" x14ac:dyDescent="0.25">
      <c r="A1950">
        <v>1949</v>
      </c>
      <c r="B1950" t="s">
        <v>10697</v>
      </c>
      <c r="C1950" t="s">
        <v>2254</v>
      </c>
      <c r="D1950" t="str">
        <f t="shared" si="61"/>
        <v/>
      </c>
      <c r="E1950" t="str">
        <f t="shared" si="60"/>
        <v>(e1) in the midnight hour</v>
      </c>
      <c r="F1950" t="s">
        <v>8583</v>
      </c>
      <c r="G1950" t="str">
        <f>_xlfn.IFNA(VLOOKUP(F1950,songs!$B$1:$C$1539, 2, FALSE),"")</f>
        <v/>
      </c>
      <c r="H1950" t="s">
        <v>608</v>
      </c>
    </row>
    <row r="1951" spans="1:8" x14ac:dyDescent="0.25">
      <c r="A1951">
        <v>1950</v>
      </c>
      <c r="B1951" t="s">
        <v>10698</v>
      </c>
      <c r="C1951" t="s">
        <v>2256</v>
      </c>
      <c r="D1951" t="str">
        <f t="shared" si="61"/>
        <v/>
      </c>
      <c r="E1951" t="str">
        <f t="shared" si="60"/>
        <v>(e2) playing in the band (reprise)</v>
      </c>
      <c r="F1951" t="s">
        <v>8584</v>
      </c>
      <c r="G1951" t="str">
        <f>_xlfn.IFNA(VLOOKUP(F1951,songs!$B$1:$C$1539, 2, FALSE),"")</f>
        <v/>
      </c>
      <c r="H1951" t="s">
        <v>1417</v>
      </c>
    </row>
    <row r="1952" spans="1:8" x14ac:dyDescent="0.25">
      <c r="A1952">
        <v>1951</v>
      </c>
      <c r="B1952" t="s">
        <v>10699</v>
      </c>
      <c r="C1952" t="s">
        <v>13</v>
      </c>
      <c r="D1952" t="str">
        <f t="shared" si="61"/>
        <v/>
      </c>
      <c r="E1952" t="str">
        <f t="shared" si="60"/>
        <v>the music never stopped</v>
      </c>
      <c r="F1952" t="s">
        <v>7981</v>
      </c>
      <c r="G1952" t="str">
        <f>_xlfn.IFNA(VLOOKUP(F1952,songs!$B$1:$C$1539, 2, FALSE),"")</f>
        <v>The Music Never Stopped</v>
      </c>
      <c r="H1952" t="s">
        <v>13</v>
      </c>
    </row>
    <row r="1953" spans="1:8" x14ac:dyDescent="0.25">
      <c r="A1953">
        <v>1952</v>
      </c>
      <c r="B1953" t="s">
        <v>10700</v>
      </c>
      <c r="C1953" t="s">
        <v>2259</v>
      </c>
      <c r="D1953" t="str">
        <f t="shared" si="61"/>
        <v/>
      </c>
      <c r="E1953" t="str">
        <f t="shared" si="60"/>
        <v>dancing in the street</v>
      </c>
      <c r="F1953" t="s">
        <v>8551</v>
      </c>
      <c r="G1953" t="str">
        <f>_xlfn.IFNA(VLOOKUP(F1953,songs!$B$1:$C$1539, 2, FALSE),"")</f>
        <v/>
      </c>
      <c r="H1953" t="s">
        <v>1115</v>
      </c>
    </row>
    <row r="1954" spans="1:8" x14ac:dyDescent="0.25">
      <c r="A1954">
        <v>1953</v>
      </c>
      <c r="B1954" t="s">
        <v>10701</v>
      </c>
      <c r="C1954" t="s">
        <v>235</v>
      </c>
      <c r="D1954" t="str">
        <f t="shared" si="61"/>
        <v/>
      </c>
      <c r="E1954" t="str">
        <f t="shared" si="60"/>
        <v>row jimmy</v>
      </c>
      <c r="F1954" t="s">
        <v>7546</v>
      </c>
      <c r="G1954" t="str">
        <f>_xlfn.IFNA(VLOOKUP(F1954,songs!$B$1:$C$1539, 2, FALSE),"")</f>
        <v>Row Jimmy</v>
      </c>
      <c r="H1954" t="s">
        <v>235</v>
      </c>
    </row>
    <row r="1955" spans="1:8" x14ac:dyDescent="0.25">
      <c r="A1955">
        <v>1954</v>
      </c>
      <c r="B1955" t="s">
        <v>10702</v>
      </c>
      <c r="C1955" t="s">
        <v>5</v>
      </c>
      <c r="D1955" t="str">
        <f t="shared" si="61"/>
        <v/>
      </c>
      <c r="E1955" t="str">
        <f t="shared" si="60"/>
        <v>tennessee jed</v>
      </c>
      <c r="F1955" t="s">
        <v>7898</v>
      </c>
      <c r="G1955" t="str">
        <f>_xlfn.IFNA(VLOOKUP(F1955,songs!$B$1:$C$1539, 2, FALSE),"")</f>
        <v>Tennessee Jed</v>
      </c>
      <c r="H1955" t="s">
        <v>5</v>
      </c>
    </row>
    <row r="1956" spans="1:8" x14ac:dyDescent="0.25">
      <c r="A1956">
        <v>1955</v>
      </c>
      <c r="B1956" t="s">
        <v>10703</v>
      </c>
      <c r="C1956" t="s">
        <v>1464</v>
      </c>
      <c r="D1956" t="str">
        <f t="shared" si="61"/>
        <v/>
      </c>
      <c r="E1956" t="str">
        <f t="shared" si="60"/>
        <v>if i had the world to give</v>
      </c>
      <c r="F1956" t="s">
        <v>6672</v>
      </c>
      <c r="G1956" t="str">
        <f>_xlfn.IFNA(VLOOKUP(F1956,songs!$B$1:$C$1539, 2, FALSE),"")</f>
        <v>If I Had The World To Give</v>
      </c>
      <c r="H1956" t="s">
        <v>1464</v>
      </c>
    </row>
    <row r="1957" spans="1:8" x14ac:dyDescent="0.25">
      <c r="A1957">
        <v>1956</v>
      </c>
      <c r="B1957" t="s">
        <v>10704</v>
      </c>
      <c r="C1957" t="s">
        <v>404</v>
      </c>
      <c r="D1957" t="str">
        <f t="shared" si="61"/>
        <v/>
      </c>
      <c r="E1957" t="str">
        <f t="shared" si="60"/>
        <v>brown eyed women</v>
      </c>
      <c r="F1957" t="s">
        <v>5857</v>
      </c>
      <c r="G1957" t="str">
        <f>_xlfn.IFNA(VLOOKUP(F1957,songs!$B$1:$C$1539, 2, FALSE),"")</f>
        <v>Brown Eyed Women</v>
      </c>
      <c r="H1957" t="s">
        <v>404</v>
      </c>
    </row>
    <row r="1958" spans="1:8" x14ac:dyDescent="0.25">
      <c r="A1958">
        <v>1957</v>
      </c>
      <c r="B1958" t="s">
        <v>10705</v>
      </c>
      <c r="C1958" t="s">
        <v>15</v>
      </c>
      <c r="D1958" t="str">
        <f t="shared" si="61"/>
        <v/>
      </c>
      <c r="E1958" t="str">
        <f t="shared" si="60"/>
        <v>lost sailor</v>
      </c>
      <c r="F1958" t="s">
        <v>7040</v>
      </c>
      <c r="G1958" t="str">
        <f>_xlfn.IFNA(VLOOKUP(F1958,songs!$B$1:$C$1539, 2, FALSE),"")</f>
        <v>Lost Sailor</v>
      </c>
      <c r="H1958" t="s">
        <v>15</v>
      </c>
    </row>
    <row r="1959" spans="1:8" x14ac:dyDescent="0.25">
      <c r="A1959">
        <v>1958</v>
      </c>
      <c r="B1959" t="s">
        <v>10706</v>
      </c>
      <c r="C1959" t="s">
        <v>59</v>
      </c>
      <c r="D1959" t="str">
        <f t="shared" si="61"/>
        <v/>
      </c>
      <c r="E1959" t="str">
        <f t="shared" si="60"/>
        <v>saint of circumstance</v>
      </c>
      <c r="F1959" t="s">
        <v>7563</v>
      </c>
      <c r="G1959" t="str">
        <f>_xlfn.IFNA(VLOOKUP(F1959,songs!$B$1:$C$1539, 2, FALSE),"")</f>
        <v>Saint Of Circumstance</v>
      </c>
      <c r="H1959" t="s">
        <v>17</v>
      </c>
    </row>
    <row r="1960" spans="1:8" x14ac:dyDescent="0.25">
      <c r="A1960">
        <v>1959</v>
      </c>
      <c r="B1960" t="s">
        <v>10707</v>
      </c>
      <c r="C1960" t="s">
        <v>1326</v>
      </c>
      <c r="D1960" t="str">
        <f t="shared" si="61"/>
        <v/>
      </c>
      <c r="E1960" t="str">
        <f t="shared" si="60"/>
        <v>a love supreme</v>
      </c>
      <c r="F1960" t="s">
        <v>8556</v>
      </c>
      <c r="G1960" t="str">
        <f>_xlfn.IFNA(VLOOKUP(F1960,songs!$B$1:$C$1539, 2, FALSE),"")</f>
        <v/>
      </c>
      <c r="H1960" t="s">
        <v>1326</v>
      </c>
    </row>
    <row r="1961" spans="1:8" x14ac:dyDescent="0.25">
      <c r="A1961">
        <v>1960</v>
      </c>
      <c r="B1961" t="s">
        <v>10708</v>
      </c>
      <c r="C1961" t="s">
        <v>89</v>
      </c>
      <c r="D1961" t="str">
        <f t="shared" si="61"/>
        <v/>
      </c>
      <c r="E1961" t="str">
        <f t="shared" si="60"/>
        <v>truckin'</v>
      </c>
      <c r="F1961" t="s">
        <v>8107</v>
      </c>
      <c r="G1961" t="str">
        <f>_xlfn.IFNA(VLOOKUP(F1961,songs!$B$1:$C$1539, 2, FALSE),"")</f>
        <v>Truckin'</v>
      </c>
      <c r="H1961" t="s">
        <v>89</v>
      </c>
    </row>
    <row r="1962" spans="1:8" x14ac:dyDescent="0.25">
      <c r="A1962">
        <v>1961</v>
      </c>
      <c r="B1962" t="s">
        <v>10709</v>
      </c>
      <c r="C1962" t="s">
        <v>94</v>
      </c>
      <c r="D1962" t="str">
        <f t="shared" si="61"/>
        <v/>
      </c>
      <c r="E1962" t="str">
        <f t="shared" si="60"/>
        <v>estimated prophet</v>
      </c>
      <c r="F1962" t="s">
        <v>6224</v>
      </c>
      <c r="G1962" t="str">
        <f>_xlfn.IFNA(VLOOKUP(F1962,songs!$B$1:$C$1539, 2, FALSE),"")</f>
        <v>Estimated Prophet</v>
      </c>
      <c r="H1962" t="s">
        <v>94</v>
      </c>
    </row>
    <row r="1963" spans="1:8" x14ac:dyDescent="0.25">
      <c r="A1963">
        <v>1962</v>
      </c>
      <c r="B1963" t="s">
        <v>10710</v>
      </c>
      <c r="C1963" t="s">
        <v>328</v>
      </c>
      <c r="D1963" t="str">
        <f t="shared" si="61"/>
        <v/>
      </c>
      <c r="E1963" t="str">
        <f t="shared" si="60"/>
        <v>ship of fools</v>
      </c>
      <c r="F1963" t="s">
        <v>7654</v>
      </c>
      <c r="G1963" t="str">
        <f>_xlfn.IFNA(VLOOKUP(F1963,songs!$B$1:$C$1539, 2, FALSE),"")</f>
        <v>Ship Of Fools</v>
      </c>
      <c r="H1963" t="s">
        <v>1262</v>
      </c>
    </row>
    <row r="1964" spans="1:8" x14ac:dyDescent="0.25">
      <c r="A1964">
        <v>1963</v>
      </c>
      <c r="B1964" t="s">
        <v>10711</v>
      </c>
      <c r="C1964" t="s">
        <v>103</v>
      </c>
      <c r="D1964" t="str">
        <f t="shared" si="61"/>
        <v/>
      </c>
      <c r="E1964" t="str">
        <f t="shared" si="60"/>
        <v>china cat sunflower</v>
      </c>
      <c r="F1964" t="s">
        <v>5925</v>
      </c>
      <c r="G1964" t="str">
        <f>_xlfn.IFNA(VLOOKUP(F1964,songs!$B$1:$C$1539, 2, FALSE),"")</f>
        <v>China Cat Sunflower</v>
      </c>
      <c r="H1964" t="s">
        <v>103</v>
      </c>
    </row>
    <row r="1965" spans="1:8" x14ac:dyDescent="0.25">
      <c r="A1965">
        <v>1964</v>
      </c>
      <c r="B1965" t="s">
        <v>10712</v>
      </c>
      <c r="C1965" t="s">
        <v>105</v>
      </c>
      <c r="D1965" t="str">
        <f t="shared" si="61"/>
        <v/>
      </c>
      <c r="E1965" t="str">
        <f t="shared" si="60"/>
        <v>i know you rider</v>
      </c>
      <c r="F1965" t="s">
        <v>6642</v>
      </c>
      <c r="G1965" t="str">
        <f>_xlfn.IFNA(VLOOKUP(F1965,songs!$B$1:$C$1539, 2, FALSE),"")</f>
        <v>I Know You Rider</v>
      </c>
      <c r="H1965" t="s">
        <v>105</v>
      </c>
    </row>
    <row r="1966" spans="1:8" x14ac:dyDescent="0.25">
      <c r="A1966">
        <v>1965</v>
      </c>
      <c r="B1966" t="s">
        <v>10713</v>
      </c>
      <c r="C1966" t="s">
        <v>25</v>
      </c>
      <c r="D1966" t="str">
        <f t="shared" si="61"/>
        <v/>
      </c>
      <c r="E1966" t="str">
        <f t="shared" si="60"/>
        <v>drums</v>
      </c>
      <c r="F1966" t="s">
        <v>6178</v>
      </c>
      <c r="G1966" t="str">
        <f>_xlfn.IFNA(VLOOKUP(F1966,songs!$B$1:$C$1539, 2, FALSE),"")</f>
        <v>Drums</v>
      </c>
      <c r="H1966" t="s">
        <v>25</v>
      </c>
    </row>
    <row r="1967" spans="1:8" x14ac:dyDescent="0.25">
      <c r="A1967">
        <v>1966</v>
      </c>
      <c r="B1967" t="s">
        <v>10714</v>
      </c>
      <c r="C1967" t="s">
        <v>27</v>
      </c>
      <c r="D1967" t="str">
        <f t="shared" si="61"/>
        <v/>
      </c>
      <c r="E1967" t="str">
        <f t="shared" si="60"/>
        <v>space</v>
      </c>
      <c r="F1967" t="s">
        <v>7749</v>
      </c>
      <c r="G1967" t="str">
        <f>_xlfn.IFNA(VLOOKUP(F1967,songs!$B$1:$C$1539, 2, FALSE),"")</f>
        <v>Space</v>
      </c>
      <c r="H1967" t="s">
        <v>27</v>
      </c>
    </row>
    <row r="1968" spans="1:8" x14ac:dyDescent="0.25">
      <c r="A1968">
        <v>1967</v>
      </c>
      <c r="B1968" t="s">
        <v>10715</v>
      </c>
      <c r="C1968" t="s">
        <v>790</v>
      </c>
      <c r="D1968" t="str">
        <f t="shared" si="61"/>
        <v/>
      </c>
      <c r="E1968" t="str">
        <f t="shared" si="60"/>
        <v>throwing stones</v>
      </c>
      <c r="F1968" t="s">
        <v>8050</v>
      </c>
      <c r="G1968" t="str">
        <f>_xlfn.IFNA(VLOOKUP(F1968,songs!$B$1:$C$1539, 2, FALSE),"")</f>
        <v>Throwing Stones</v>
      </c>
      <c r="H1968" t="s">
        <v>790</v>
      </c>
    </row>
    <row r="1969" spans="1:8" x14ac:dyDescent="0.25">
      <c r="A1969">
        <v>1968</v>
      </c>
      <c r="B1969" t="s">
        <v>10716</v>
      </c>
      <c r="C1969" t="s">
        <v>466</v>
      </c>
      <c r="D1969" t="str">
        <f t="shared" si="61"/>
        <v/>
      </c>
      <c r="E1969" t="str">
        <f t="shared" si="60"/>
        <v>black peter</v>
      </c>
      <c r="F1969" t="s">
        <v>5789</v>
      </c>
      <c r="G1969" t="str">
        <f>_xlfn.IFNA(VLOOKUP(F1969,songs!$B$1:$C$1539, 2, FALSE),"")</f>
        <v>Black Peter</v>
      </c>
      <c r="H1969" t="s">
        <v>466</v>
      </c>
    </row>
    <row r="1970" spans="1:8" x14ac:dyDescent="0.25">
      <c r="A1970">
        <v>1969</v>
      </c>
      <c r="B1970" t="s">
        <v>10717</v>
      </c>
      <c r="C1970" t="s">
        <v>468</v>
      </c>
      <c r="D1970" t="str">
        <f t="shared" si="61"/>
        <v/>
      </c>
      <c r="E1970" t="str">
        <f t="shared" si="60"/>
        <v>good lovin'</v>
      </c>
      <c r="F1970" t="s">
        <v>6429</v>
      </c>
      <c r="G1970" t="str">
        <f>_xlfn.IFNA(VLOOKUP(F1970,songs!$B$1:$C$1539, 2, FALSE),"")</f>
        <v>Good Lovin'</v>
      </c>
      <c r="H1970" t="s">
        <v>468</v>
      </c>
    </row>
    <row r="1971" spans="1:8" x14ac:dyDescent="0.25">
      <c r="A1971">
        <v>1970</v>
      </c>
      <c r="B1971" t="s">
        <v>10718</v>
      </c>
      <c r="C1971" t="s">
        <v>69</v>
      </c>
      <c r="D1971" t="str">
        <f t="shared" si="61"/>
        <v/>
      </c>
      <c r="E1971" t="str">
        <f t="shared" si="60"/>
        <v>touch of grey</v>
      </c>
      <c r="F1971" t="s">
        <v>8090</v>
      </c>
      <c r="G1971" t="str">
        <f>_xlfn.IFNA(VLOOKUP(F1971,songs!$B$1:$C$1539, 2, FALSE),"")</f>
        <v>Touch Of Grey</v>
      </c>
      <c r="H1971" t="s">
        <v>37</v>
      </c>
    </row>
    <row r="1972" spans="1:8" x14ac:dyDescent="0.25">
      <c r="A1972">
        <v>1971</v>
      </c>
      <c r="B1972" t="s">
        <v>10719</v>
      </c>
      <c r="C1972" t="s">
        <v>132</v>
      </c>
      <c r="D1972" t="str">
        <f t="shared" si="61"/>
        <v/>
      </c>
      <c r="E1972" t="str">
        <f t="shared" si="60"/>
        <v>scarlet begonias</v>
      </c>
      <c r="F1972" t="s">
        <v>7598</v>
      </c>
      <c r="G1972" t="str">
        <f>_xlfn.IFNA(VLOOKUP(F1972,songs!$B$1:$C$1539, 2, FALSE),"")</f>
        <v>Scarlet Begonias</v>
      </c>
      <c r="H1972" t="s">
        <v>132</v>
      </c>
    </row>
    <row r="1973" spans="1:8" x14ac:dyDescent="0.25">
      <c r="A1973">
        <v>1972</v>
      </c>
      <c r="B1973" t="s">
        <v>10720</v>
      </c>
      <c r="C1973" t="s">
        <v>134</v>
      </c>
      <c r="D1973" t="str">
        <f t="shared" si="61"/>
        <v/>
      </c>
      <c r="E1973" t="str">
        <f t="shared" si="60"/>
        <v>fire on the mountain</v>
      </c>
      <c r="F1973" t="s">
        <v>6289</v>
      </c>
      <c r="G1973" t="str">
        <f>_xlfn.IFNA(VLOOKUP(F1973,songs!$B$1:$C$1539, 2, FALSE),"")</f>
        <v>Fire On The Mountain</v>
      </c>
      <c r="H1973" t="s">
        <v>920</v>
      </c>
    </row>
    <row r="1974" spans="1:8" x14ac:dyDescent="0.25">
      <c r="A1974">
        <v>1973</v>
      </c>
      <c r="B1974" t="s">
        <v>10721</v>
      </c>
      <c r="C1974" t="s">
        <v>77</v>
      </c>
      <c r="D1974" t="str">
        <f t="shared" si="61"/>
        <v/>
      </c>
      <c r="E1974" t="str">
        <f t="shared" si="60"/>
        <v>brown-eyed women</v>
      </c>
      <c r="F1974" t="s">
        <v>8501</v>
      </c>
      <c r="G1974" t="str">
        <f>_xlfn.IFNA(VLOOKUP(F1974,songs!$B$1:$C$1539, 2, FALSE),"")</f>
        <v/>
      </c>
      <c r="H1974" t="s">
        <v>404</v>
      </c>
    </row>
    <row r="1975" spans="1:8" x14ac:dyDescent="0.25">
      <c r="A1975">
        <v>1974</v>
      </c>
      <c r="B1975" t="s">
        <v>10722</v>
      </c>
      <c r="C1975" t="s">
        <v>189</v>
      </c>
      <c r="D1975" t="str">
        <f t="shared" si="61"/>
        <v/>
      </c>
      <c r="E1975" t="str">
        <f t="shared" si="60"/>
        <v>loser</v>
      </c>
      <c r="F1975" t="s">
        <v>7037</v>
      </c>
      <c r="G1975" t="str">
        <f>_xlfn.IFNA(VLOOKUP(F1975,songs!$B$1:$C$1539, 2, FALSE),"")</f>
        <v>Loser</v>
      </c>
      <c r="H1975" t="s">
        <v>189</v>
      </c>
    </row>
    <row r="1976" spans="1:8" x14ac:dyDescent="0.25">
      <c r="A1976">
        <v>1975</v>
      </c>
      <c r="B1976" t="s">
        <v>10723</v>
      </c>
      <c r="C1976" t="s">
        <v>214</v>
      </c>
      <c r="D1976" t="str">
        <f t="shared" si="61"/>
        <v/>
      </c>
      <c r="E1976" t="str">
        <f t="shared" si="60"/>
        <v>they love each other</v>
      </c>
      <c r="F1976" t="s">
        <v>8025</v>
      </c>
      <c r="G1976" t="str">
        <f>_xlfn.IFNA(VLOOKUP(F1976,songs!$B$1:$C$1539, 2, FALSE),"")</f>
        <v>They Love Each Other</v>
      </c>
      <c r="H1976" t="s">
        <v>214</v>
      </c>
    </row>
    <row r="1977" spans="1:8" x14ac:dyDescent="0.25">
      <c r="A1977">
        <v>1976</v>
      </c>
      <c r="B1977" t="s">
        <v>10724</v>
      </c>
      <c r="C1977" t="s">
        <v>11</v>
      </c>
      <c r="D1977" t="str">
        <f t="shared" si="61"/>
        <v/>
      </c>
      <c r="E1977" t="str">
        <f t="shared" si="60"/>
        <v>bird song</v>
      </c>
      <c r="F1977" t="s">
        <v>5783</v>
      </c>
      <c r="G1977" t="str">
        <f>_xlfn.IFNA(VLOOKUP(F1977,songs!$B$1:$C$1539, 2, FALSE),"")</f>
        <v>Bird Song</v>
      </c>
      <c r="H1977" t="s">
        <v>11</v>
      </c>
    </row>
    <row r="1978" spans="1:8" x14ac:dyDescent="0.25">
      <c r="A1978">
        <v>1977</v>
      </c>
      <c r="B1978" t="s">
        <v>10725</v>
      </c>
      <c r="C1978" t="s">
        <v>75</v>
      </c>
      <c r="D1978" t="str">
        <f t="shared" si="61"/>
        <v/>
      </c>
      <c r="E1978" t="str">
        <f t="shared" si="60"/>
        <v>new speedway boogie</v>
      </c>
      <c r="F1978" t="s">
        <v>7269</v>
      </c>
      <c r="G1978" t="str">
        <f>_xlfn.IFNA(VLOOKUP(F1978,songs!$B$1:$C$1539, 2, FALSE),"")</f>
        <v>New Speedway Boogie</v>
      </c>
      <c r="H1978" t="s">
        <v>75</v>
      </c>
    </row>
    <row r="1979" spans="1:8" x14ac:dyDescent="0.25">
      <c r="A1979">
        <v>1978</v>
      </c>
      <c r="B1979" t="s">
        <v>10726</v>
      </c>
      <c r="C1979" t="s">
        <v>354</v>
      </c>
      <c r="D1979" t="str">
        <f t="shared" si="61"/>
        <v/>
      </c>
      <c r="E1979" t="str">
        <f t="shared" si="60"/>
        <v>don't ease me in</v>
      </c>
      <c r="F1979" t="s">
        <v>6123</v>
      </c>
      <c r="G1979" t="str">
        <f>_xlfn.IFNA(VLOOKUP(F1979,songs!$B$1:$C$1539, 2, FALSE),"")</f>
        <v>Don't Ease Me In</v>
      </c>
      <c r="H1979" t="s">
        <v>354</v>
      </c>
    </row>
    <row r="1980" spans="1:8" x14ac:dyDescent="0.25">
      <c r="A1980">
        <v>1979</v>
      </c>
      <c r="B1980" t="s">
        <v>10727</v>
      </c>
      <c r="C1980" t="s">
        <v>2287</v>
      </c>
      <c r="D1980" t="str">
        <f t="shared" si="61"/>
        <v/>
      </c>
      <c r="E1980" t="str">
        <f t="shared" si="60"/>
        <v>playin' in the band, pt. 1</v>
      </c>
      <c r="F1980" t="s">
        <v>8585</v>
      </c>
      <c r="G1980" t="str">
        <f>_xlfn.IFNA(VLOOKUP(F1980,songs!$B$1:$C$1539, 2, FALSE),"")</f>
        <v/>
      </c>
      <c r="H1980" t="s">
        <v>1417</v>
      </c>
    </row>
    <row r="1981" spans="1:8" x14ac:dyDescent="0.25">
      <c r="A1981">
        <v>1980</v>
      </c>
      <c r="B1981" t="s">
        <v>10728</v>
      </c>
      <c r="C1981" t="s">
        <v>94</v>
      </c>
      <c r="D1981" t="str">
        <f t="shared" si="61"/>
        <v/>
      </c>
      <c r="E1981" t="str">
        <f t="shared" si="60"/>
        <v>estimated prophet</v>
      </c>
      <c r="F1981" t="s">
        <v>6224</v>
      </c>
      <c r="G1981" t="str">
        <f>_xlfn.IFNA(VLOOKUP(F1981,songs!$B$1:$C$1539, 2, FALSE),"")</f>
        <v>Estimated Prophet</v>
      </c>
      <c r="H1981" t="s">
        <v>94</v>
      </c>
    </row>
    <row r="1982" spans="1:8" x14ac:dyDescent="0.25">
      <c r="A1982">
        <v>1981</v>
      </c>
      <c r="B1982" t="s">
        <v>10729</v>
      </c>
      <c r="C1982" t="s">
        <v>23</v>
      </c>
      <c r="D1982" t="str">
        <f t="shared" si="61"/>
        <v/>
      </c>
      <c r="E1982" t="str">
        <f t="shared" si="60"/>
        <v>franklin's tower</v>
      </c>
      <c r="F1982" t="s">
        <v>6328</v>
      </c>
      <c r="G1982" t="str">
        <f>_xlfn.IFNA(VLOOKUP(F1982,songs!$B$1:$C$1539, 2, FALSE),"")</f>
        <v>Franklin's Tower</v>
      </c>
      <c r="H1982" t="s">
        <v>23</v>
      </c>
    </row>
    <row r="1983" spans="1:8" x14ac:dyDescent="0.25">
      <c r="A1983">
        <v>1982</v>
      </c>
      <c r="B1983" t="s">
        <v>10730</v>
      </c>
      <c r="C1983" t="s">
        <v>195</v>
      </c>
      <c r="D1983" t="str">
        <f t="shared" si="61"/>
        <v/>
      </c>
      <c r="E1983" t="str">
        <f t="shared" si="60"/>
        <v>eyes of the world</v>
      </c>
      <c r="F1983" t="s">
        <v>6245</v>
      </c>
      <c r="G1983" t="str">
        <f>_xlfn.IFNA(VLOOKUP(F1983,songs!$B$1:$C$1539, 2, FALSE),"")</f>
        <v>Eyes Of The World</v>
      </c>
      <c r="H1983" t="s">
        <v>96</v>
      </c>
    </row>
    <row r="1984" spans="1:8" x14ac:dyDescent="0.25">
      <c r="A1984">
        <v>1983</v>
      </c>
      <c r="B1984" t="s">
        <v>10731</v>
      </c>
      <c r="C1984" t="s">
        <v>175</v>
      </c>
      <c r="D1984" t="str">
        <f t="shared" si="61"/>
        <v/>
      </c>
      <c r="E1984" t="str">
        <f t="shared" si="60"/>
        <v>standing on the moon</v>
      </c>
      <c r="F1984" t="s">
        <v>7769</v>
      </c>
      <c r="G1984" t="str">
        <f>_xlfn.IFNA(VLOOKUP(F1984,songs!$B$1:$C$1539, 2, FALSE),"")</f>
        <v>Standing On The Moon</v>
      </c>
      <c r="H1984" t="s">
        <v>5145</v>
      </c>
    </row>
    <row r="1985" spans="1:8" x14ac:dyDescent="0.25">
      <c r="A1985">
        <v>1984</v>
      </c>
      <c r="B1985" t="s">
        <v>10732</v>
      </c>
      <c r="C1985" t="s">
        <v>25</v>
      </c>
      <c r="D1985" t="str">
        <f t="shared" si="61"/>
        <v/>
      </c>
      <c r="E1985" t="str">
        <f t="shared" si="60"/>
        <v>drums</v>
      </c>
      <c r="F1985" t="s">
        <v>6178</v>
      </c>
      <c r="G1985" t="str">
        <f>_xlfn.IFNA(VLOOKUP(F1985,songs!$B$1:$C$1539, 2, FALSE),"")</f>
        <v>Drums</v>
      </c>
      <c r="H1985" t="s">
        <v>25</v>
      </c>
    </row>
    <row r="1986" spans="1:8" x14ac:dyDescent="0.25">
      <c r="A1986">
        <v>1985</v>
      </c>
      <c r="B1986" t="s">
        <v>10733</v>
      </c>
      <c r="C1986" t="s">
        <v>27</v>
      </c>
      <c r="D1986" t="str">
        <f t="shared" si="61"/>
        <v/>
      </c>
      <c r="E1986" t="str">
        <f t="shared" ref="E1986:E2049" si="62">LOWER(TRIM(SUBSTITUTE(IF(RIGHT(TRIM(C1986),2)="-&gt;",LEFT(TRIM(C1986),LEN(TRIM(C1986))-2),IF(RIGHT(TRIM(C1986),1)="&gt;",LEFT(TRIM(C1986),LEN(TRIM(C1986))-1),C1986)),"//","")))</f>
        <v>space</v>
      </c>
      <c r="F1986" t="s">
        <v>7749</v>
      </c>
      <c r="G1986" t="str">
        <f>_xlfn.IFNA(VLOOKUP(F1986,songs!$B$1:$C$1539, 2, FALSE),"")</f>
        <v>Space</v>
      </c>
      <c r="H1986" t="s">
        <v>27</v>
      </c>
    </row>
    <row r="1987" spans="1:8" x14ac:dyDescent="0.25">
      <c r="A1987">
        <v>1986</v>
      </c>
      <c r="B1987" t="s">
        <v>10734</v>
      </c>
      <c r="C1987" t="s">
        <v>81</v>
      </c>
      <c r="D1987" t="str">
        <f t="shared" ref="D1987:D2050" si="63">IF(RIGHT(TRIM(C1987),2)="-&gt;","&gt;",IF(RIGHT(TRIM(C1987),1)="&gt;","&gt;",""))</f>
        <v/>
      </c>
      <c r="E1987" t="str">
        <f t="shared" si="62"/>
        <v>althea</v>
      </c>
      <c r="F1987" t="s">
        <v>5669</v>
      </c>
      <c r="G1987" t="str">
        <f>_xlfn.IFNA(VLOOKUP(F1987,songs!$B$1:$C$1539, 2, FALSE),"")</f>
        <v>Althea</v>
      </c>
      <c r="H1987" t="s">
        <v>81</v>
      </c>
    </row>
    <row r="1988" spans="1:8" x14ac:dyDescent="0.25">
      <c r="A1988">
        <v>1987</v>
      </c>
      <c r="B1988" t="s">
        <v>10735</v>
      </c>
      <c r="C1988" t="s">
        <v>635</v>
      </c>
      <c r="D1988" t="str">
        <f t="shared" si="63"/>
        <v/>
      </c>
      <c r="E1988" t="str">
        <f t="shared" si="62"/>
        <v>days between</v>
      </c>
      <c r="F1988" t="s">
        <v>8541</v>
      </c>
      <c r="G1988" t="str">
        <f>_xlfn.IFNA(VLOOKUP(F1988,songs!$B$1:$C$1539, 2, FALSE),"")</f>
        <v/>
      </c>
      <c r="H1988" t="s">
        <v>7943</v>
      </c>
    </row>
    <row r="1989" spans="1:8" x14ac:dyDescent="0.25">
      <c r="A1989">
        <v>1988</v>
      </c>
      <c r="B1989" t="s">
        <v>10736</v>
      </c>
      <c r="C1989" t="s">
        <v>33</v>
      </c>
      <c r="D1989" t="str">
        <f t="shared" si="63"/>
        <v/>
      </c>
      <c r="E1989" t="str">
        <f t="shared" si="62"/>
        <v>not fade away</v>
      </c>
      <c r="F1989" t="s">
        <v>7297</v>
      </c>
      <c r="G1989" t="str">
        <f>_xlfn.IFNA(VLOOKUP(F1989,songs!$B$1:$C$1539, 2, FALSE),"")</f>
        <v>Not Fade Away</v>
      </c>
      <c r="H1989" t="s">
        <v>33</v>
      </c>
    </row>
    <row r="1990" spans="1:8" x14ac:dyDescent="0.25">
      <c r="A1990">
        <v>1989</v>
      </c>
      <c r="B1990" t="s">
        <v>10737</v>
      </c>
      <c r="C1990" t="s">
        <v>150</v>
      </c>
      <c r="D1990" t="str">
        <f t="shared" si="63"/>
        <v/>
      </c>
      <c r="E1990" t="str">
        <f t="shared" si="62"/>
        <v>ripple</v>
      </c>
      <c r="F1990" t="s">
        <v>7515</v>
      </c>
      <c r="G1990" t="str">
        <f>_xlfn.IFNA(VLOOKUP(F1990,songs!$B$1:$C$1539, 2, FALSE),"")</f>
        <v>Ripple</v>
      </c>
      <c r="H1990" t="s">
        <v>150</v>
      </c>
    </row>
    <row r="1991" spans="1:8" x14ac:dyDescent="0.25">
      <c r="A1991">
        <v>1990</v>
      </c>
      <c r="B1991" t="s">
        <v>10738</v>
      </c>
      <c r="C1991" t="s">
        <v>230</v>
      </c>
      <c r="D1991" t="str">
        <f t="shared" si="63"/>
        <v/>
      </c>
      <c r="E1991" t="str">
        <f t="shared" si="62"/>
        <v>brokedown palace</v>
      </c>
      <c r="F1991" t="s">
        <v>5852</v>
      </c>
      <c r="G1991" t="str">
        <f>_xlfn.IFNA(VLOOKUP(F1991,songs!$B$1:$C$1539, 2, FALSE),"")</f>
        <v>Brokedown Palace</v>
      </c>
      <c r="H1991" t="s">
        <v>230</v>
      </c>
    </row>
    <row r="1992" spans="1:8" x14ac:dyDescent="0.25">
      <c r="A1992">
        <v>1991</v>
      </c>
      <c r="B1992" t="s">
        <v>10739</v>
      </c>
      <c r="C1992" t="s">
        <v>2300</v>
      </c>
      <c r="D1992" t="str">
        <f t="shared" si="63"/>
        <v/>
      </c>
      <c r="E1992" t="str">
        <f t="shared" si="62"/>
        <v>playin' in the band, pt. 2</v>
      </c>
      <c r="F1992" t="s">
        <v>8586</v>
      </c>
      <c r="G1992" t="str">
        <f>_xlfn.IFNA(VLOOKUP(F1992,songs!$B$1:$C$1539, 2, FALSE),"")</f>
        <v/>
      </c>
      <c r="H1992" t="s">
        <v>1417</v>
      </c>
    </row>
    <row r="1993" spans="1:8" x14ac:dyDescent="0.25">
      <c r="A1993">
        <v>1992</v>
      </c>
      <c r="B1993" t="s">
        <v>10740</v>
      </c>
      <c r="C1993" t="s">
        <v>150</v>
      </c>
      <c r="D1993" t="str">
        <f t="shared" si="63"/>
        <v/>
      </c>
      <c r="E1993" t="str">
        <f t="shared" si="62"/>
        <v>ripple</v>
      </c>
      <c r="F1993" t="s">
        <v>7515</v>
      </c>
      <c r="G1993" t="str">
        <f>_xlfn.IFNA(VLOOKUP(F1993,songs!$B$1:$C$1539, 2, FALSE),"")</f>
        <v>Ripple</v>
      </c>
      <c r="H1993" t="s">
        <v>150</v>
      </c>
    </row>
    <row r="1994" spans="1:8" x14ac:dyDescent="0.25">
      <c r="A1994">
        <v>1993</v>
      </c>
      <c r="B1994" t="s">
        <v>10741</v>
      </c>
      <c r="C1994" t="s">
        <v>136</v>
      </c>
      <c r="D1994" t="str">
        <f t="shared" si="63"/>
        <v/>
      </c>
      <c r="E1994" t="str">
        <f t="shared" si="62"/>
        <v>shakedown street</v>
      </c>
      <c r="F1994" t="s">
        <v>7627</v>
      </c>
      <c r="G1994" t="str">
        <f>_xlfn.IFNA(VLOOKUP(F1994,songs!$B$1:$C$1539, 2, FALSE),"")</f>
        <v>Shakedown Street</v>
      </c>
      <c r="H1994" t="s">
        <v>136</v>
      </c>
    </row>
    <row r="1995" spans="1:8" x14ac:dyDescent="0.25">
      <c r="A1995">
        <v>1994</v>
      </c>
      <c r="B1995" t="s">
        <v>10742</v>
      </c>
      <c r="C1995" t="s">
        <v>121</v>
      </c>
      <c r="D1995" t="str">
        <f t="shared" si="63"/>
        <v/>
      </c>
      <c r="E1995" t="str">
        <f t="shared" si="62"/>
        <v>bertha</v>
      </c>
      <c r="F1995" t="s">
        <v>5757</v>
      </c>
      <c r="G1995" t="str">
        <f>_xlfn.IFNA(VLOOKUP(F1995,songs!$B$1:$C$1539, 2, FALSE),"")</f>
        <v>Bertha</v>
      </c>
      <c r="H1995" t="s">
        <v>121</v>
      </c>
    </row>
    <row r="1996" spans="1:8" x14ac:dyDescent="0.25">
      <c r="A1996">
        <v>1995</v>
      </c>
      <c r="B1996" t="s">
        <v>10743</v>
      </c>
      <c r="C1996" t="s">
        <v>189</v>
      </c>
      <c r="D1996" t="str">
        <f t="shared" si="63"/>
        <v/>
      </c>
      <c r="E1996" t="str">
        <f t="shared" si="62"/>
        <v>loser</v>
      </c>
      <c r="F1996" t="s">
        <v>7037</v>
      </c>
      <c r="G1996" t="str">
        <f>_xlfn.IFNA(VLOOKUP(F1996,songs!$B$1:$C$1539, 2, FALSE),"")</f>
        <v>Loser</v>
      </c>
      <c r="H1996" t="s">
        <v>189</v>
      </c>
    </row>
    <row r="1997" spans="1:8" x14ac:dyDescent="0.25">
      <c r="A1997">
        <v>1996</v>
      </c>
      <c r="B1997" t="s">
        <v>10744</v>
      </c>
      <c r="C1997" t="s">
        <v>214</v>
      </c>
      <c r="D1997" t="str">
        <f t="shared" si="63"/>
        <v/>
      </c>
      <c r="E1997" t="str">
        <f t="shared" si="62"/>
        <v>they love each other</v>
      </c>
      <c r="F1997" t="s">
        <v>8025</v>
      </c>
      <c r="G1997" t="str">
        <f>_xlfn.IFNA(VLOOKUP(F1997,songs!$B$1:$C$1539, 2, FALSE),"")</f>
        <v>They Love Each Other</v>
      </c>
      <c r="H1997" t="s">
        <v>214</v>
      </c>
    </row>
    <row r="1998" spans="1:8" x14ac:dyDescent="0.25">
      <c r="A1998">
        <v>1997</v>
      </c>
      <c r="B1998" t="s">
        <v>10745</v>
      </c>
      <c r="C1998" t="s">
        <v>5</v>
      </c>
      <c r="D1998" t="str">
        <f t="shared" si="63"/>
        <v/>
      </c>
      <c r="E1998" t="str">
        <f t="shared" si="62"/>
        <v>tennessee jed</v>
      </c>
      <c r="F1998" t="s">
        <v>7898</v>
      </c>
      <c r="G1998" t="str">
        <f>_xlfn.IFNA(VLOOKUP(F1998,songs!$B$1:$C$1539, 2, FALSE),"")</f>
        <v>Tennessee Jed</v>
      </c>
      <c r="H1998" t="s">
        <v>5</v>
      </c>
    </row>
    <row r="1999" spans="1:8" x14ac:dyDescent="0.25">
      <c r="A1999">
        <v>1998</v>
      </c>
      <c r="B1999" t="s">
        <v>10746</v>
      </c>
      <c r="C1999" t="s">
        <v>98</v>
      </c>
      <c r="D1999" t="str">
        <f t="shared" si="63"/>
        <v/>
      </c>
      <c r="E1999" t="str">
        <f t="shared" si="62"/>
        <v>terrapin station</v>
      </c>
      <c r="F1999" t="s">
        <v>7901</v>
      </c>
      <c r="G1999" t="str">
        <f>_xlfn.IFNA(VLOOKUP(F1999,songs!$B$1:$C$1539, 2, FALSE),"")</f>
        <v>Terrapin Station</v>
      </c>
      <c r="H1999" t="s">
        <v>98</v>
      </c>
    </row>
    <row r="2000" spans="1:8" x14ac:dyDescent="0.25">
      <c r="A2000">
        <v>1999</v>
      </c>
      <c r="B2000" t="s">
        <v>10747</v>
      </c>
      <c r="C2000" t="s">
        <v>2309</v>
      </c>
      <c r="D2000" t="str">
        <f t="shared" si="63"/>
        <v/>
      </c>
      <c r="E2000" t="str">
        <f t="shared" si="62"/>
        <v>oteil rhythm devils induction ceremony</v>
      </c>
      <c r="F2000" t="s">
        <v>8587</v>
      </c>
      <c r="G2000" t="str">
        <f>_xlfn.IFNA(VLOOKUP(F2000,songs!$B$1:$C$1539, 2, FALSE),"")</f>
        <v/>
      </c>
      <c r="H2000" t="s">
        <v>8736</v>
      </c>
    </row>
    <row r="2001" spans="1:8" x14ac:dyDescent="0.25">
      <c r="A2001">
        <v>2000</v>
      </c>
      <c r="B2001" t="s">
        <v>10748</v>
      </c>
      <c r="C2001" t="s">
        <v>1417</v>
      </c>
      <c r="D2001" t="str">
        <f t="shared" si="63"/>
        <v/>
      </c>
      <c r="E2001" t="str">
        <f t="shared" si="62"/>
        <v>playing in the band</v>
      </c>
      <c r="F2001" t="s">
        <v>7419</v>
      </c>
      <c r="G2001" t="str">
        <f>_xlfn.IFNA(VLOOKUP(F2001,songs!$B$1:$C$1539, 2, FALSE),"")</f>
        <v>Playing In The Band</v>
      </c>
      <c r="H2001" t="s">
        <v>1417</v>
      </c>
    </row>
    <row r="2002" spans="1:8" x14ac:dyDescent="0.25">
      <c r="A2002">
        <v>2001</v>
      </c>
      <c r="B2002" t="s">
        <v>10749</v>
      </c>
      <c r="C2002" t="s">
        <v>89</v>
      </c>
      <c r="D2002" t="str">
        <f t="shared" si="63"/>
        <v/>
      </c>
      <c r="E2002" t="str">
        <f t="shared" si="62"/>
        <v>truckin'</v>
      </c>
      <c r="F2002" t="s">
        <v>8107</v>
      </c>
      <c r="G2002" t="str">
        <f>_xlfn.IFNA(VLOOKUP(F2002,songs!$B$1:$C$1539, 2, FALSE),"")</f>
        <v>Truckin'</v>
      </c>
      <c r="H2002" t="s">
        <v>89</v>
      </c>
    </row>
    <row r="2003" spans="1:8" x14ac:dyDescent="0.25">
      <c r="A2003">
        <v>2002</v>
      </c>
      <c r="B2003" t="s">
        <v>10750</v>
      </c>
      <c r="C2003" t="s">
        <v>129</v>
      </c>
      <c r="D2003" t="str">
        <f t="shared" si="63"/>
        <v/>
      </c>
      <c r="E2003" t="str">
        <f t="shared" si="62"/>
        <v>uncle john's band</v>
      </c>
      <c r="F2003" t="s">
        <v>8138</v>
      </c>
      <c r="G2003" t="str">
        <f>_xlfn.IFNA(VLOOKUP(F2003,songs!$B$1:$C$1539, 2, FALSE),"")</f>
        <v>Uncle John's Band</v>
      </c>
      <c r="H2003" t="s">
        <v>129</v>
      </c>
    </row>
    <row r="2004" spans="1:8" x14ac:dyDescent="0.25">
      <c r="A2004">
        <v>2003</v>
      </c>
      <c r="B2004" t="s">
        <v>10751</v>
      </c>
      <c r="C2004" t="s">
        <v>288</v>
      </c>
      <c r="D2004" t="str">
        <f t="shared" si="63"/>
        <v/>
      </c>
      <c r="E2004" t="str">
        <f t="shared" si="62"/>
        <v>china doll</v>
      </c>
      <c r="F2004" t="s">
        <v>5926</v>
      </c>
      <c r="G2004" t="str">
        <f>_xlfn.IFNA(VLOOKUP(F2004,songs!$B$1:$C$1539, 2, FALSE),"")</f>
        <v>China Doll</v>
      </c>
      <c r="H2004" t="s">
        <v>288</v>
      </c>
    </row>
    <row r="2005" spans="1:8" x14ac:dyDescent="0.25">
      <c r="A2005">
        <v>2004</v>
      </c>
      <c r="B2005" t="s">
        <v>10752</v>
      </c>
      <c r="C2005" t="s">
        <v>195</v>
      </c>
      <c r="D2005" t="str">
        <f t="shared" si="63"/>
        <v/>
      </c>
      <c r="E2005" t="str">
        <f t="shared" si="62"/>
        <v>eyes of the world</v>
      </c>
      <c r="F2005" t="s">
        <v>6245</v>
      </c>
      <c r="G2005" t="str">
        <f>_xlfn.IFNA(VLOOKUP(F2005,songs!$B$1:$C$1539, 2, FALSE),"")</f>
        <v>Eyes Of The World</v>
      </c>
      <c r="H2005" t="s">
        <v>96</v>
      </c>
    </row>
    <row r="2006" spans="1:8" x14ac:dyDescent="0.25">
      <c r="A2006">
        <v>2005</v>
      </c>
      <c r="B2006" t="s">
        <v>10753</v>
      </c>
      <c r="C2006" t="s">
        <v>25</v>
      </c>
      <c r="D2006" t="str">
        <f t="shared" si="63"/>
        <v/>
      </c>
      <c r="E2006" t="str">
        <f t="shared" si="62"/>
        <v>drums</v>
      </c>
      <c r="F2006" t="s">
        <v>6178</v>
      </c>
      <c r="G2006" t="str">
        <f>_xlfn.IFNA(VLOOKUP(F2006,songs!$B$1:$C$1539, 2, FALSE),"")</f>
        <v>Drums</v>
      </c>
      <c r="H2006" t="s">
        <v>25</v>
      </c>
    </row>
    <row r="2007" spans="1:8" x14ac:dyDescent="0.25">
      <c r="A2007">
        <v>2006</v>
      </c>
      <c r="B2007" t="s">
        <v>10754</v>
      </c>
      <c r="C2007" t="s">
        <v>27</v>
      </c>
      <c r="D2007" t="str">
        <f t="shared" si="63"/>
        <v/>
      </c>
      <c r="E2007" t="str">
        <f t="shared" si="62"/>
        <v>space</v>
      </c>
      <c r="F2007" t="s">
        <v>7749</v>
      </c>
      <c r="G2007" t="str">
        <f>_xlfn.IFNA(VLOOKUP(F2007,songs!$B$1:$C$1539, 2, FALSE),"")</f>
        <v>Space</v>
      </c>
      <c r="H2007" t="s">
        <v>27</v>
      </c>
    </row>
    <row r="2008" spans="1:8" x14ac:dyDescent="0.25">
      <c r="A2008">
        <v>2007</v>
      </c>
      <c r="B2008" t="s">
        <v>10755</v>
      </c>
      <c r="C2008" t="s">
        <v>201</v>
      </c>
      <c r="D2008" t="str">
        <f t="shared" si="63"/>
        <v/>
      </c>
      <c r="E2008" t="str">
        <f t="shared" si="62"/>
        <v>the wheel</v>
      </c>
      <c r="F2008" t="s">
        <v>8010</v>
      </c>
      <c r="G2008" t="str">
        <f>_xlfn.IFNA(VLOOKUP(F2008,songs!$B$1:$C$1539, 2, FALSE),"")</f>
        <v>The Wheel</v>
      </c>
      <c r="H2008" t="s">
        <v>201</v>
      </c>
    </row>
    <row r="2009" spans="1:8" x14ac:dyDescent="0.25">
      <c r="A2009">
        <v>2008</v>
      </c>
      <c r="B2009" t="s">
        <v>10756</v>
      </c>
      <c r="C2009" t="s">
        <v>175</v>
      </c>
      <c r="D2009" t="str">
        <f t="shared" si="63"/>
        <v/>
      </c>
      <c r="E2009" t="str">
        <f t="shared" si="62"/>
        <v>standing on the moon</v>
      </c>
      <c r="F2009" t="s">
        <v>7769</v>
      </c>
      <c r="G2009" t="str">
        <f>_xlfn.IFNA(VLOOKUP(F2009,songs!$B$1:$C$1539, 2, FALSE),"")</f>
        <v>Standing On The Moon</v>
      </c>
      <c r="H2009" t="s">
        <v>5145</v>
      </c>
    </row>
    <row r="2010" spans="1:8" x14ac:dyDescent="0.25">
      <c r="A2010">
        <v>2009</v>
      </c>
      <c r="B2010" t="s">
        <v>10757</v>
      </c>
      <c r="C2010" t="s">
        <v>177</v>
      </c>
      <c r="D2010" t="str">
        <f t="shared" si="63"/>
        <v/>
      </c>
      <c r="E2010" t="str">
        <f t="shared" si="62"/>
        <v>sugar magnolia</v>
      </c>
      <c r="F2010" t="s">
        <v>7811</v>
      </c>
      <c r="G2010" t="str">
        <f>_xlfn.IFNA(VLOOKUP(F2010,songs!$B$1:$C$1539, 2, FALSE),"")</f>
        <v>Sugar Magnolia</v>
      </c>
      <c r="H2010" t="s">
        <v>177</v>
      </c>
    </row>
    <row r="2011" spans="1:8" x14ac:dyDescent="0.25">
      <c r="A2011">
        <v>2010</v>
      </c>
      <c r="B2011" t="s">
        <v>10758</v>
      </c>
      <c r="C2011" t="s">
        <v>1309</v>
      </c>
      <c r="D2011" t="str">
        <f t="shared" si="63"/>
        <v/>
      </c>
      <c r="E2011" t="str">
        <f t="shared" si="62"/>
        <v>werewolves of london</v>
      </c>
      <c r="F2011" t="s">
        <v>8341</v>
      </c>
      <c r="G2011" t="str">
        <f>_xlfn.IFNA(VLOOKUP(F2011,songs!$B$1:$C$1539, 2, FALSE),"")</f>
        <v>Werewolves Of London</v>
      </c>
      <c r="H2011" t="s">
        <v>1753</v>
      </c>
    </row>
    <row r="2012" spans="1:8" x14ac:dyDescent="0.25">
      <c r="A2012">
        <v>2011</v>
      </c>
      <c r="B2012" t="s">
        <v>10759</v>
      </c>
      <c r="C2012" t="s">
        <v>73</v>
      </c>
      <c r="D2012" t="str">
        <f t="shared" si="63"/>
        <v/>
      </c>
      <c r="E2012" t="str">
        <f t="shared" si="62"/>
        <v>jack straw</v>
      </c>
      <c r="F2012" t="s">
        <v>6791</v>
      </c>
      <c r="G2012" t="str">
        <f>_xlfn.IFNA(VLOOKUP(F2012,songs!$B$1:$C$1539, 2, FALSE),"")</f>
        <v>Jack Straw</v>
      </c>
      <c r="H2012" t="s">
        <v>73</v>
      </c>
    </row>
    <row r="2013" spans="1:8" x14ac:dyDescent="0.25">
      <c r="A2013">
        <v>2012</v>
      </c>
      <c r="B2013" t="s">
        <v>10760</v>
      </c>
      <c r="C2013" t="s">
        <v>85</v>
      </c>
      <c r="D2013" t="str">
        <f t="shared" si="63"/>
        <v/>
      </c>
      <c r="E2013" t="str">
        <f t="shared" si="62"/>
        <v>deal</v>
      </c>
      <c r="F2013" t="s">
        <v>6071</v>
      </c>
      <c r="G2013" t="str">
        <f>_xlfn.IFNA(VLOOKUP(F2013,songs!$B$1:$C$1539, 2, FALSE),"")</f>
        <v>Deal</v>
      </c>
      <c r="H2013" t="s">
        <v>85</v>
      </c>
    </row>
    <row r="2014" spans="1:8" x14ac:dyDescent="0.25">
      <c r="A2014">
        <v>2013</v>
      </c>
      <c r="B2014" t="s">
        <v>10761</v>
      </c>
      <c r="C2014" t="s">
        <v>241</v>
      </c>
      <c r="D2014" t="str">
        <f t="shared" si="63"/>
        <v/>
      </c>
      <c r="E2014" t="str">
        <f t="shared" si="62"/>
        <v>peggy-o</v>
      </c>
      <c r="F2014" t="s">
        <v>7398</v>
      </c>
      <c r="G2014" t="str">
        <f>_xlfn.IFNA(VLOOKUP(F2014,songs!$B$1:$C$1539, 2, FALSE),"")</f>
        <v>Peggy-O</v>
      </c>
      <c r="H2014" t="s">
        <v>241</v>
      </c>
    </row>
    <row r="2015" spans="1:8" x14ac:dyDescent="0.25">
      <c r="A2015">
        <v>2014</v>
      </c>
      <c r="B2015" t="s">
        <v>10762</v>
      </c>
      <c r="C2015" t="s">
        <v>77</v>
      </c>
      <c r="D2015" t="str">
        <f t="shared" si="63"/>
        <v/>
      </c>
      <c r="E2015" t="str">
        <f t="shared" si="62"/>
        <v>brown-eyed women</v>
      </c>
      <c r="F2015" t="s">
        <v>8501</v>
      </c>
      <c r="G2015" t="str">
        <f>_xlfn.IFNA(VLOOKUP(F2015,songs!$B$1:$C$1539, 2, FALSE),"")</f>
        <v/>
      </c>
      <c r="H2015" t="s">
        <v>404</v>
      </c>
    </row>
    <row r="2016" spans="1:8" x14ac:dyDescent="0.25">
      <c r="A2016">
        <v>2015</v>
      </c>
      <c r="B2016" t="s">
        <v>10763</v>
      </c>
      <c r="C2016" t="s">
        <v>203</v>
      </c>
      <c r="D2016" t="str">
        <f t="shared" si="63"/>
        <v/>
      </c>
      <c r="E2016" t="str">
        <f t="shared" si="62"/>
        <v>looks like rain</v>
      </c>
      <c r="F2016" t="s">
        <v>7035</v>
      </c>
      <c r="G2016" t="str">
        <f>_xlfn.IFNA(VLOOKUP(F2016,songs!$B$1:$C$1539, 2, FALSE),"")</f>
        <v>Looks Like Rain</v>
      </c>
      <c r="H2016" t="s">
        <v>203</v>
      </c>
    </row>
    <row r="2017" spans="1:8" x14ac:dyDescent="0.25">
      <c r="A2017">
        <v>2016</v>
      </c>
      <c r="B2017" t="s">
        <v>10764</v>
      </c>
      <c r="C2017" t="s">
        <v>1443</v>
      </c>
      <c r="D2017" t="str">
        <f t="shared" si="63"/>
        <v/>
      </c>
      <c r="E2017" t="str">
        <f t="shared" si="62"/>
        <v>easy wind</v>
      </c>
      <c r="F2017" t="s">
        <v>6198</v>
      </c>
      <c r="G2017" t="str">
        <f>_xlfn.IFNA(VLOOKUP(F2017,songs!$B$1:$C$1539, 2, FALSE),"")</f>
        <v>Easy Wind</v>
      </c>
      <c r="H2017" t="s">
        <v>1443</v>
      </c>
    </row>
    <row r="2018" spans="1:8" x14ac:dyDescent="0.25">
      <c r="A2018">
        <v>2017</v>
      </c>
      <c r="B2018" t="s">
        <v>10765</v>
      </c>
      <c r="C2018" t="s">
        <v>161</v>
      </c>
      <c r="D2018" t="str">
        <f t="shared" si="63"/>
        <v/>
      </c>
      <c r="E2018" t="str">
        <f t="shared" si="62"/>
        <v>cumberland blues</v>
      </c>
      <c r="F2018" t="s">
        <v>6020</v>
      </c>
      <c r="G2018" t="str">
        <f>_xlfn.IFNA(VLOOKUP(F2018,songs!$B$1:$C$1539, 2, FALSE),"")</f>
        <v>Cumberland Blues</v>
      </c>
      <c r="H2018" t="s">
        <v>161</v>
      </c>
    </row>
    <row r="2019" spans="1:8" x14ac:dyDescent="0.25">
      <c r="A2019">
        <v>2018</v>
      </c>
      <c r="B2019" t="s">
        <v>10766</v>
      </c>
      <c r="C2019" t="s">
        <v>163</v>
      </c>
      <c r="D2019" t="str">
        <f t="shared" si="63"/>
        <v/>
      </c>
      <c r="E2019" t="str">
        <f t="shared" si="62"/>
        <v>casey jones</v>
      </c>
      <c r="F2019" t="s">
        <v>5895</v>
      </c>
      <c r="G2019" t="str">
        <f>_xlfn.IFNA(VLOOKUP(F2019,songs!$B$1:$C$1539, 2, FALSE),"")</f>
        <v>Casey Jones</v>
      </c>
      <c r="H2019" t="s">
        <v>163</v>
      </c>
    </row>
    <row r="2020" spans="1:8" x14ac:dyDescent="0.25">
      <c r="A2020">
        <v>2019</v>
      </c>
      <c r="B2020" t="s">
        <v>10767</v>
      </c>
      <c r="C2020" t="s">
        <v>152</v>
      </c>
      <c r="D2020" t="str">
        <f t="shared" si="63"/>
        <v/>
      </c>
      <c r="E2020" t="str">
        <f t="shared" si="62"/>
        <v>here comes sunshine</v>
      </c>
      <c r="F2020" t="s">
        <v>6519</v>
      </c>
      <c r="G2020" t="str">
        <f>_xlfn.IFNA(VLOOKUP(F2020,songs!$B$1:$C$1539, 2, FALSE),"")</f>
        <v>Here Comes Sunshine</v>
      </c>
      <c r="H2020" t="s">
        <v>152</v>
      </c>
    </row>
    <row r="2021" spans="1:8" x14ac:dyDescent="0.25">
      <c r="A2021">
        <v>2020</v>
      </c>
      <c r="B2021" t="s">
        <v>10768</v>
      </c>
      <c r="C2021" t="s">
        <v>223</v>
      </c>
      <c r="D2021" t="str">
        <f t="shared" si="63"/>
        <v/>
      </c>
      <c r="E2021" t="str">
        <f t="shared" si="62"/>
        <v>st. stephen</v>
      </c>
      <c r="F2021" t="s">
        <v>8511</v>
      </c>
      <c r="G2021" t="str">
        <f>_xlfn.IFNA(VLOOKUP(F2021,songs!$B$1:$C$1539, 2, FALSE),"")</f>
        <v/>
      </c>
      <c r="H2021" t="s">
        <v>5162</v>
      </c>
    </row>
    <row r="2022" spans="1:8" x14ac:dyDescent="0.25">
      <c r="A2022">
        <v>2021</v>
      </c>
      <c r="B2022" t="s">
        <v>10769</v>
      </c>
      <c r="C2022" t="s">
        <v>1725</v>
      </c>
      <c r="D2022" t="str">
        <f t="shared" si="63"/>
        <v/>
      </c>
      <c r="E2022" t="str">
        <f t="shared" si="62"/>
        <v>the eleven</v>
      </c>
      <c r="F2022" t="s">
        <v>7944</v>
      </c>
      <c r="G2022" t="str">
        <f>_xlfn.IFNA(VLOOKUP(F2022,songs!$B$1:$C$1539, 2, FALSE),"")</f>
        <v>The Eleven</v>
      </c>
      <c r="H2022" t="s">
        <v>1725</v>
      </c>
    </row>
    <row r="2023" spans="1:8" x14ac:dyDescent="0.25">
      <c r="A2023">
        <v>2022</v>
      </c>
      <c r="B2023" t="s">
        <v>10770</v>
      </c>
      <c r="C2023" t="s">
        <v>1194</v>
      </c>
      <c r="D2023" t="str">
        <f t="shared" si="63"/>
        <v/>
      </c>
      <c r="E2023" t="str">
        <f t="shared" si="62"/>
        <v>comes a time</v>
      </c>
      <c r="F2023" t="s">
        <v>5968</v>
      </c>
      <c r="G2023" t="str">
        <f>_xlfn.IFNA(VLOOKUP(F2023,songs!$B$1:$C$1539, 2, FALSE),"")</f>
        <v>Comes A Time</v>
      </c>
      <c r="H2023" t="s">
        <v>1194</v>
      </c>
    </row>
    <row r="2024" spans="1:8" x14ac:dyDescent="0.25">
      <c r="A2024">
        <v>2023</v>
      </c>
      <c r="B2024" t="s">
        <v>10771</v>
      </c>
      <c r="C2024" t="s">
        <v>2192</v>
      </c>
      <c r="D2024" t="str">
        <f t="shared" si="63"/>
        <v/>
      </c>
      <c r="E2024" t="str">
        <f t="shared" si="62"/>
        <v>going down the road feeling bad</v>
      </c>
      <c r="F2024" t="s">
        <v>8506</v>
      </c>
      <c r="G2024" t="str">
        <f>_xlfn.IFNA(VLOOKUP(F2024,songs!$B$1:$C$1539, 2, FALSE),"")</f>
        <v/>
      </c>
      <c r="H2024" t="s">
        <v>712</v>
      </c>
    </row>
    <row r="2025" spans="1:8" x14ac:dyDescent="0.25">
      <c r="A2025">
        <v>2024</v>
      </c>
      <c r="B2025" t="s">
        <v>10772</v>
      </c>
      <c r="C2025" t="s">
        <v>25</v>
      </c>
      <c r="D2025" t="str">
        <f t="shared" si="63"/>
        <v/>
      </c>
      <c r="E2025" t="str">
        <f t="shared" si="62"/>
        <v>drums</v>
      </c>
      <c r="F2025" t="s">
        <v>6178</v>
      </c>
      <c r="G2025" t="str">
        <f>_xlfn.IFNA(VLOOKUP(F2025,songs!$B$1:$C$1539, 2, FALSE),"")</f>
        <v>Drums</v>
      </c>
      <c r="H2025" t="s">
        <v>25</v>
      </c>
    </row>
    <row r="2026" spans="1:8" x14ac:dyDescent="0.25">
      <c r="A2026">
        <v>2025</v>
      </c>
      <c r="B2026" t="s">
        <v>10773</v>
      </c>
      <c r="C2026" t="s">
        <v>27</v>
      </c>
      <c r="D2026" t="str">
        <f t="shared" si="63"/>
        <v/>
      </c>
      <c r="E2026" t="str">
        <f t="shared" si="62"/>
        <v>space</v>
      </c>
      <c r="F2026" t="s">
        <v>7749</v>
      </c>
      <c r="G2026" t="str">
        <f>_xlfn.IFNA(VLOOKUP(F2026,songs!$B$1:$C$1539, 2, FALSE),"")</f>
        <v>Space</v>
      </c>
      <c r="H2026" t="s">
        <v>27</v>
      </c>
    </row>
    <row r="2027" spans="1:8" x14ac:dyDescent="0.25">
      <c r="A2027">
        <v>2026</v>
      </c>
      <c r="B2027" t="s">
        <v>10774</v>
      </c>
      <c r="C2027" t="s">
        <v>29</v>
      </c>
      <c r="D2027" t="str">
        <f t="shared" si="63"/>
        <v/>
      </c>
      <c r="E2027" t="str">
        <f t="shared" si="62"/>
        <v>the other one</v>
      </c>
      <c r="F2027" t="s">
        <v>7990</v>
      </c>
      <c r="G2027" t="str">
        <f>_xlfn.IFNA(VLOOKUP(F2027,songs!$B$1:$C$1539, 2, FALSE),"")</f>
        <v>The Other One</v>
      </c>
      <c r="H2027" t="s">
        <v>29</v>
      </c>
    </row>
    <row r="2028" spans="1:8" x14ac:dyDescent="0.25">
      <c r="A2028">
        <v>2027</v>
      </c>
      <c r="B2028" t="s">
        <v>10775</v>
      </c>
      <c r="C2028" t="s">
        <v>31</v>
      </c>
      <c r="D2028" t="str">
        <f t="shared" si="63"/>
        <v/>
      </c>
      <c r="E2028" t="str">
        <f t="shared" si="62"/>
        <v>stella blue</v>
      </c>
      <c r="F2028" t="s">
        <v>7784</v>
      </c>
      <c r="G2028" t="str">
        <f>_xlfn.IFNA(VLOOKUP(F2028,songs!$B$1:$C$1539, 2, FALSE),"")</f>
        <v>Stella Blue</v>
      </c>
      <c r="H2028" t="s">
        <v>31</v>
      </c>
    </row>
    <row r="2029" spans="1:8" x14ac:dyDescent="0.25">
      <c r="A2029">
        <v>2028</v>
      </c>
      <c r="B2029" t="s">
        <v>10776</v>
      </c>
      <c r="C2029" t="s">
        <v>33</v>
      </c>
      <c r="D2029" t="str">
        <f t="shared" si="63"/>
        <v/>
      </c>
      <c r="E2029" t="str">
        <f t="shared" si="62"/>
        <v>not fade away</v>
      </c>
      <c r="F2029" t="s">
        <v>7297</v>
      </c>
      <c r="G2029" t="str">
        <f>_xlfn.IFNA(VLOOKUP(F2029,songs!$B$1:$C$1539, 2, FALSE),"")</f>
        <v>Not Fade Away</v>
      </c>
      <c r="H2029" t="s">
        <v>33</v>
      </c>
    </row>
    <row r="2030" spans="1:8" x14ac:dyDescent="0.25">
      <c r="A2030">
        <v>2029</v>
      </c>
      <c r="B2030" t="s">
        <v>10777</v>
      </c>
      <c r="C2030" t="s">
        <v>179</v>
      </c>
      <c r="D2030" t="str">
        <f t="shared" si="63"/>
        <v/>
      </c>
      <c r="E2030" t="str">
        <f t="shared" si="62"/>
        <v>u.s. blues</v>
      </c>
      <c r="F2030" t="s">
        <v>8135</v>
      </c>
      <c r="G2030" t="str">
        <f>_xlfn.IFNA(VLOOKUP(F2030,songs!$B$1:$C$1539, 2, FALSE),"")</f>
        <v>U.S. Blues</v>
      </c>
      <c r="H2030" t="s">
        <v>179</v>
      </c>
    </row>
    <row r="2031" spans="1:8" x14ac:dyDescent="0.25">
      <c r="A2031">
        <v>2030</v>
      </c>
      <c r="B2031" t="s">
        <v>10778</v>
      </c>
      <c r="C2031" t="s">
        <v>167</v>
      </c>
      <c r="D2031" t="str">
        <f t="shared" si="63"/>
        <v/>
      </c>
      <c r="E2031" t="str">
        <f t="shared" si="62"/>
        <v>feel like a stranger</v>
      </c>
      <c r="F2031" t="s">
        <v>6272</v>
      </c>
      <c r="G2031" t="str">
        <f>_xlfn.IFNA(VLOOKUP(F2031,songs!$B$1:$C$1539, 2, FALSE),"")</f>
        <v>Feel Like A Stranger</v>
      </c>
      <c r="H2031" t="s">
        <v>7</v>
      </c>
    </row>
    <row r="2032" spans="1:8" x14ac:dyDescent="0.25">
      <c r="A2032">
        <v>2031</v>
      </c>
      <c r="B2032" t="s">
        <v>10779</v>
      </c>
      <c r="C2032" t="s">
        <v>75</v>
      </c>
      <c r="D2032" t="str">
        <f t="shared" si="63"/>
        <v/>
      </c>
      <c r="E2032" t="str">
        <f t="shared" si="62"/>
        <v>new speedway boogie</v>
      </c>
      <c r="F2032" t="s">
        <v>7269</v>
      </c>
      <c r="G2032" t="str">
        <f>_xlfn.IFNA(VLOOKUP(F2032,songs!$B$1:$C$1539, 2, FALSE),"")</f>
        <v>New Speedway Boogie</v>
      </c>
      <c r="H2032" t="s">
        <v>75</v>
      </c>
    </row>
    <row r="2033" spans="1:8" x14ac:dyDescent="0.25">
      <c r="A2033">
        <v>2032</v>
      </c>
      <c r="B2033" t="s">
        <v>10780</v>
      </c>
      <c r="C2033" t="s">
        <v>891</v>
      </c>
      <c r="D2033" t="str">
        <f t="shared" si="63"/>
        <v/>
      </c>
      <c r="E2033" t="str">
        <f t="shared" si="62"/>
        <v>dire wolf</v>
      </c>
      <c r="F2033" t="s">
        <v>6106</v>
      </c>
      <c r="G2033" t="str">
        <f>_xlfn.IFNA(VLOOKUP(F2033,songs!$B$1:$C$1539, 2, FALSE),"")</f>
        <v>Dire Wolf</v>
      </c>
      <c r="H2033" t="s">
        <v>891</v>
      </c>
    </row>
    <row r="2034" spans="1:8" x14ac:dyDescent="0.25">
      <c r="A2034">
        <v>2033</v>
      </c>
      <c r="B2034" t="s">
        <v>10781</v>
      </c>
      <c r="C2034" t="s">
        <v>871</v>
      </c>
      <c r="D2034" t="str">
        <f t="shared" si="63"/>
        <v/>
      </c>
      <c r="E2034" t="str">
        <f t="shared" si="62"/>
        <v>when i paint my masterpiece</v>
      </c>
      <c r="F2034" t="s">
        <v>8372</v>
      </c>
      <c r="G2034" t="str">
        <f>_xlfn.IFNA(VLOOKUP(F2034,songs!$B$1:$C$1539, 2, FALSE),"")</f>
        <v>When I Paint My Masterpiece</v>
      </c>
      <c r="H2034" t="s">
        <v>871</v>
      </c>
    </row>
    <row r="2035" spans="1:8" x14ac:dyDescent="0.25">
      <c r="A2035">
        <v>2034</v>
      </c>
      <c r="B2035" t="s">
        <v>10782</v>
      </c>
      <c r="C2035" t="s">
        <v>123</v>
      </c>
      <c r="D2035" t="str">
        <f t="shared" si="63"/>
        <v/>
      </c>
      <c r="E2035" t="str">
        <f t="shared" si="62"/>
        <v>sugaree</v>
      </c>
      <c r="F2035" t="s">
        <v>7812</v>
      </c>
      <c r="G2035" t="str">
        <f>_xlfn.IFNA(VLOOKUP(F2035,songs!$B$1:$C$1539, 2, FALSE),"")</f>
        <v>Sugaree</v>
      </c>
      <c r="H2035" t="s">
        <v>123</v>
      </c>
    </row>
    <row r="2036" spans="1:8" x14ac:dyDescent="0.25">
      <c r="A2036">
        <v>2035</v>
      </c>
      <c r="B2036" t="s">
        <v>10783</v>
      </c>
      <c r="C2036" t="s">
        <v>83</v>
      </c>
      <c r="D2036" t="str">
        <f t="shared" si="63"/>
        <v/>
      </c>
      <c r="E2036" t="str">
        <f t="shared" si="62"/>
        <v>cassidy</v>
      </c>
      <c r="F2036" t="s">
        <v>5896</v>
      </c>
      <c r="G2036" t="str">
        <f>_xlfn.IFNA(VLOOKUP(F2036,songs!$B$1:$C$1539, 2, FALSE),"")</f>
        <v>Cassidy</v>
      </c>
      <c r="H2036" t="s">
        <v>83</v>
      </c>
    </row>
    <row r="2037" spans="1:8" x14ac:dyDescent="0.25">
      <c r="A2037">
        <v>2036</v>
      </c>
      <c r="B2037" t="s">
        <v>10784</v>
      </c>
      <c r="C2037" t="s">
        <v>13</v>
      </c>
      <c r="D2037" t="str">
        <f t="shared" si="63"/>
        <v/>
      </c>
      <c r="E2037" t="str">
        <f t="shared" si="62"/>
        <v>the music never stopped</v>
      </c>
      <c r="F2037" t="s">
        <v>7981</v>
      </c>
      <c r="G2037" t="str">
        <f>_xlfn.IFNA(VLOOKUP(F2037,songs!$B$1:$C$1539, 2, FALSE),"")</f>
        <v>The Music Never Stopped</v>
      </c>
      <c r="H2037" t="s">
        <v>13</v>
      </c>
    </row>
    <row r="2038" spans="1:8" x14ac:dyDescent="0.25">
      <c r="A2038">
        <v>2037</v>
      </c>
      <c r="B2038" t="s">
        <v>10785</v>
      </c>
      <c r="C2038" t="s">
        <v>19</v>
      </c>
      <c r="D2038" t="str">
        <f t="shared" si="63"/>
        <v/>
      </c>
      <c r="E2038" t="str">
        <f t="shared" si="62"/>
        <v>help on the way</v>
      </c>
      <c r="F2038" t="s">
        <v>6516</v>
      </c>
      <c r="G2038" t="str">
        <f>_xlfn.IFNA(VLOOKUP(F2038,songs!$B$1:$C$1539, 2, FALSE),"")</f>
        <v>Help On The Way</v>
      </c>
      <c r="H2038" t="s">
        <v>19</v>
      </c>
    </row>
    <row r="2039" spans="1:8" x14ac:dyDescent="0.25">
      <c r="A2039">
        <v>2038</v>
      </c>
      <c r="B2039" t="s">
        <v>10786</v>
      </c>
      <c r="C2039" t="s">
        <v>21</v>
      </c>
      <c r="D2039" t="str">
        <f t="shared" si="63"/>
        <v/>
      </c>
      <c r="E2039" t="str">
        <f t="shared" si="62"/>
        <v>slipknot!</v>
      </c>
      <c r="F2039" t="s">
        <v>7693</v>
      </c>
      <c r="G2039" t="str">
        <f>_xlfn.IFNA(VLOOKUP(F2039,songs!$B$1:$C$1539, 2, FALSE),"")</f>
        <v>Slipknot!</v>
      </c>
      <c r="H2039" t="s">
        <v>21</v>
      </c>
    </row>
    <row r="2040" spans="1:8" x14ac:dyDescent="0.25">
      <c r="A2040">
        <v>2039</v>
      </c>
      <c r="B2040" t="s">
        <v>10787</v>
      </c>
      <c r="C2040" t="s">
        <v>23</v>
      </c>
      <c r="D2040" t="str">
        <f t="shared" si="63"/>
        <v/>
      </c>
      <c r="E2040" t="str">
        <f t="shared" si="62"/>
        <v>franklin's tower</v>
      </c>
      <c r="F2040" t="s">
        <v>6328</v>
      </c>
      <c r="G2040" t="str">
        <f>_xlfn.IFNA(VLOOKUP(F2040,songs!$B$1:$C$1539, 2, FALSE),"")</f>
        <v>Franklin's Tower</v>
      </c>
      <c r="H2040" t="s">
        <v>23</v>
      </c>
    </row>
    <row r="2041" spans="1:8" x14ac:dyDescent="0.25">
      <c r="A2041">
        <v>2040</v>
      </c>
      <c r="B2041" t="s">
        <v>10788</v>
      </c>
      <c r="C2041" t="s">
        <v>139</v>
      </c>
      <c r="D2041" t="str">
        <f t="shared" si="63"/>
        <v/>
      </c>
      <c r="E2041" t="str">
        <f t="shared" si="62"/>
        <v>dark star</v>
      </c>
      <c r="F2041" t="s">
        <v>6038</v>
      </c>
      <c r="G2041" t="str">
        <f>_xlfn.IFNA(VLOOKUP(F2041,songs!$B$1:$C$1539, 2, FALSE),"")</f>
        <v>Dark Star</v>
      </c>
      <c r="H2041" t="s">
        <v>139</v>
      </c>
    </row>
    <row r="2042" spans="1:8" x14ac:dyDescent="0.25">
      <c r="A2042">
        <v>2041</v>
      </c>
      <c r="B2042" t="s">
        <v>10789</v>
      </c>
      <c r="C2042" t="s">
        <v>25</v>
      </c>
      <c r="D2042" t="str">
        <f t="shared" si="63"/>
        <v/>
      </c>
      <c r="E2042" t="str">
        <f t="shared" si="62"/>
        <v>drums</v>
      </c>
      <c r="F2042" t="s">
        <v>6178</v>
      </c>
      <c r="G2042" t="str">
        <f>_xlfn.IFNA(VLOOKUP(F2042,songs!$B$1:$C$1539, 2, FALSE),"")</f>
        <v>Drums</v>
      </c>
      <c r="H2042" t="s">
        <v>25</v>
      </c>
    </row>
    <row r="2043" spans="1:8" x14ac:dyDescent="0.25">
      <c r="A2043">
        <v>2042</v>
      </c>
      <c r="B2043" t="s">
        <v>10790</v>
      </c>
      <c r="C2043" t="s">
        <v>27</v>
      </c>
      <c r="D2043" t="str">
        <f t="shared" si="63"/>
        <v/>
      </c>
      <c r="E2043" t="str">
        <f t="shared" si="62"/>
        <v>space</v>
      </c>
      <c r="F2043" t="s">
        <v>7749</v>
      </c>
      <c r="G2043" t="str">
        <f>_xlfn.IFNA(VLOOKUP(F2043,songs!$B$1:$C$1539, 2, FALSE),"")</f>
        <v>Space</v>
      </c>
      <c r="H2043" t="s">
        <v>27</v>
      </c>
    </row>
    <row r="2044" spans="1:8" x14ac:dyDescent="0.25">
      <c r="A2044">
        <v>2043</v>
      </c>
      <c r="B2044" t="s">
        <v>10791</v>
      </c>
      <c r="C2044" t="s">
        <v>29</v>
      </c>
      <c r="D2044" t="str">
        <f t="shared" si="63"/>
        <v/>
      </c>
      <c r="E2044" t="str">
        <f t="shared" si="62"/>
        <v>the other one</v>
      </c>
      <c r="F2044" t="s">
        <v>7990</v>
      </c>
      <c r="G2044" t="str">
        <f>_xlfn.IFNA(VLOOKUP(F2044,songs!$B$1:$C$1539, 2, FALSE),"")</f>
        <v>The Other One</v>
      </c>
      <c r="H2044" t="s">
        <v>29</v>
      </c>
    </row>
    <row r="2045" spans="1:8" x14ac:dyDescent="0.25">
      <c r="A2045">
        <v>2044</v>
      </c>
      <c r="B2045" t="s">
        <v>10792</v>
      </c>
      <c r="C2045" t="s">
        <v>143</v>
      </c>
      <c r="D2045" t="str">
        <f t="shared" si="63"/>
        <v/>
      </c>
      <c r="E2045" t="str">
        <f t="shared" si="62"/>
        <v>wharf rat</v>
      </c>
      <c r="F2045" t="s">
        <v>8343</v>
      </c>
      <c r="G2045" t="str">
        <f>_xlfn.IFNA(VLOOKUP(F2045,songs!$B$1:$C$1539, 2, FALSE),"")</f>
        <v>Wharf Rat</v>
      </c>
      <c r="H2045" t="s">
        <v>143</v>
      </c>
    </row>
    <row r="2046" spans="1:8" x14ac:dyDescent="0.25">
      <c r="A2046">
        <v>2045</v>
      </c>
      <c r="B2046" t="s">
        <v>10793</v>
      </c>
      <c r="C2046" t="s">
        <v>657</v>
      </c>
      <c r="D2046" t="str">
        <f t="shared" si="63"/>
        <v/>
      </c>
      <c r="E2046" t="str">
        <f t="shared" si="62"/>
        <v>turn on your lovelight</v>
      </c>
      <c r="F2046" t="s">
        <v>8118</v>
      </c>
      <c r="G2046" t="str">
        <f>_xlfn.IFNA(VLOOKUP(F2046,songs!$B$1:$C$1539, 2, FALSE),"")</f>
        <v>Turn On Your Lovelight</v>
      </c>
      <c r="H2046" t="s">
        <v>657</v>
      </c>
    </row>
    <row r="2047" spans="1:8" x14ac:dyDescent="0.25">
      <c r="A2047">
        <v>2046</v>
      </c>
      <c r="B2047" t="s">
        <v>10794</v>
      </c>
      <c r="C2047" t="s">
        <v>908</v>
      </c>
      <c r="D2047" t="str">
        <f t="shared" si="63"/>
        <v/>
      </c>
      <c r="E2047" t="str">
        <f t="shared" si="62"/>
        <v>knockin' on heaven's door</v>
      </c>
      <c r="F2047" t="s">
        <v>6885</v>
      </c>
      <c r="G2047" t="str">
        <f>_xlfn.IFNA(VLOOKUP(F2047,songs!$B$1:$C$1539, 2, FALSE),"")</f>
        <v>Knockin' On Heaven's Door</v>
      </c>
      <c r="H2047" t="s">
        <v>908</v>
      </c>
    </row>
    <row r="2048" spans="1:8" x14ac:dyDescent="0.25">
      <c r="A2048">
        <v>2047</v>
      </c>
      <c r="B2048" t="s">
        <v>10795</v>
      </c>
      <c r="C2048" t="s">
        <v>121</v>
      </c>
      <c r="D2048" t="str">
        <f t="shared" si="63"/>
        <v/>
      </c>
      <c r="E2048" t="str">
        <f t="shared" si="62"/>
        <v>bertha</v>
      </c>
      <c r="F2048" t="s">
        <v>5757</v>
      </c>
      <c r="G2048" t="str">
        <f>_xlfn.IFNA(VLOOKUP(F2048,songs!$B$1:$C$1539, 2, FALSE),"")</f>
        <v>Bertha</v>
      </c>
      <c r="H2048" t="s">
        <v>121</v>
      </c>
    </row>
    <row r="2049" spans="1:8" x14ac:dyDescent="0.25">
      <c r="A2049">
        <v>2048</v>
      </c>
      <c r="B2049" t="s">
        <v>10796</v>
      </c>
      <c r="C2049" t="s">
        <v>468</v>
      </c>
      <c r="D2049" t="str">
        <f t="shared" si="63"/>
        <v/>
      </c>
      <c r="E2049" t="str">
        <f t="shared" si="62"/>
        <v>good lovin'</v>
      </c>
      <c r="F2049" t="s">
        <v>6429</v>
      </c>
      <c r="G2049" t="str">
        <f>_xlfn.IFNA(VLOOKUP(F2049,songs!$B$1:$C$1539, 2, FALSE),"")</f>
        <v>Good Lovin'</v>
      </c>
      <c r="H2049" t="s">
        <v>468</v>
      </c>
    </row>
    <row r="2050" spans="1:8" x14ac:dyDescent="0.25">
      <c r="A2050">
        <v>2049</v>
      </c>
      <c r="B2050" t="s">
        <v>10797</v>
      </c>
      <c r="C2050" t="s">
        <v>136</v>
      </c>
      <c r="D2050" t="str">
        <f t="shared" si="63"/>
        <v/>
      </c>
      <c r="E2050" t="str">
        <f t="shared" ref="E2050:E2113" si="64">LOWER(TRIM(SUBSTITUTE(IF(RIGHT(TRIM(C2050),2)="-&gt;",LEFT(TRIM(C2050),LEN(TRIM(C2050))-2),IF(RIGHT(TRIM(C2050),1)="&gt;",LEFT(TRIM(C2050),LEN(TRIM(C2050))-1),C2050)),"//","")))</f>
        <v>shakedown street</v>
      </c>
      <c r="F2050" t="s">
        <v>7627</v>
      </c>
      <c r="G2050" t="str">
        <f>_xlfn.IFNA(VLOOKUP(F2050,songs!$B$1:$C$1539, 2, FALSE),"")</f>
        <v>Shakedown Street</v>
      </c>
      <c r="H2050" t="s">
        <v>136</v>
      </c>
    </row>
    <row r="2051" spans="1:8" x14ac:dyDescent="0.25">
      <c r="A2051">
        <v>2050</v>
      </c>
      <c r="B2051" t="s">
        <v>10798</v>
      </c>
      <c r="C2051" t="s">
        <v>214</v>
      </c>
      <c r="D2051" t="str">
        <f t="shared" ref="D2051:D2114" si="65">IF(RIGHT(TRIM(C2051),2)="-&gt;","&gt;",IF(RIGHT(TRIM(C2051),1)="&gt;","&gt;",""))</f>
        <v/>
      </c>
      <c r="E2051" t="str">
        <f t="shared" si="64"/>
        <v>they love each other</v>
      </c>
      <c r="F2051" t="s">
        <v>8025</v>
      </c>
      <c r="G2051" t="str">
        <f>_xlfn.IFNA(VLOOKUP(F2051,songs!$B$1:$C$1539, 2, FALSE),"")</f>
        <v>They Love Each Other</v>
      </c>
      <c r="H2051" t="s">
        <v>214</v>
      </c>
    </row>
    <row r="2052" spans="1:8" x14ac:dyDescent="0.25">
      <c r="A2052">
        <v>2051</v>
      </c>
      <c r="B2052" t="s">
        <v>10799</v>
      </c>
      <c r="C2052" t="s">
        <v>409</v>
      </c>
      <c r="D2052" t="str">
        <f t="shared" si="65"/>
        <v/>
      </c>
      <c r="E2052" t="str">
        <f t="shared" si="64"/>
        <v>black throated wind</v>
      </c>
      <c r="F2052" t="s">
        <v>5792</v>
      </c>
      <c r="G2052" t="str">
        <f>_xlfn.IFNA(VLOOKUP(F2052,songs!$B$1:$C$1539, 2, FALSE),"")</f>
        <v>Black Throated Wind</v>
      </c>
      <c r="H2052" t="s">
        <v>409</v>
      </c>
    </row>
    <row r="2053" spans="1:8" x14ac:dyDescent="0.25">
      <c r="A2053">
        <v>2052</v>
      </c>
      <c r="B2053" t="s">
        <v>10800</v>
      </c>
      <c r="C2053" t="s">
        <v>1818</v>
      </c>
      <c r="D2053" t="str">
        <f t="shared" si="65"/>
        <v/>
      </c>
      <c r="E2053" t="str">
        <f t="shared" si="64"/>
        <v>mr. charlie</v>
      </c>
      <c r="F2053" t="s">
        <v>7214</v>
      </c>
      <c r="G2053" t="str">
        <f>_xlfn.IFNA(VLOOKUP(F2053,songs!$B$1:$C$1539, 2, FALSE),"")</f>
        <v>Mr. Charlie</v>
      </c>
      <c r="H2053" t="s">
        <v>1818</v>
      </c>
    </row>
    <row r="2054" spans="1:8" x14ac:dyDescent="0.25">
      <c r="A2054">
        <v>2053</v>
      </c>
      <c r="B2054" t="s">
        <v>10801</v>
      </c>
      <c r="C2054" t="s">
        <v>158</v>
      </c>
      <c r="D2054" t="str">
        <f t="shared" si="65"/>
        <v/>
      </c>
      <c r="E2054" t="str">
        <f t="shared" si="64"/>
        <v>mississippi half-step uptown toodeloo</v>
      </c>
      <c r="F2054" t="s">
        <v>7170</v>
      </c>
      <c r="G2054" t="str">
        <f>_xlfn.IFNA(VLOOKUP(F2054,songs!$B$1:$C$1539, 2, FALSE),"")</f>
        <v>Mississippi Half-Step Uptown Toodeloo</v>
      </c>
      <c r="H2054" t="s">
        <v>158</v>
      </c>
    </row>
    <row r="2055" spans="1:8" x14ac:dyDescent="0.25">
      <c r="A2055">
        <v>2054</v>
      </c>
      <c r="B2055" t="s">
        <v>10802</v>
      </c>
      <c r="C2055" t="s">
        <v>790</v>
      </c>
      <c r="D2055" t="str">
        <f t="shared" si="65"/>
        <v/>
      </c>
      <c r="E2055" t="str">
        <f t="shared" si="64"/>
        <v>throwing stones</v>
      </c>
      <c r="F2055" t="s">
        <v>8050</v>
      </c>
      <c r="G2055" t="str">
        <f>_xlfn.IFNA(VLOOKUP(F2055,songs!$B$1:$C$1539, 2, FALSE),"")</f>
        <v>Throwing Stones</v>
      </c>
      <c r="H2055" t="s">
        <v>790</v>
      </c>
    </row>
    <row r="2056" spans="1:8" x14ac:dyDescent="0.25">
      <c r="A2056">
        <v>2055</v>
      </c>
      <c r="B2056" t="s">
        <v>10803</v>
      </c>
      <c r="C2056" t="s">
        <v>81</v>
      </c>
      <c r="D2056" t="str">
        <f t="shared" si="65"/>
        <v/>
      </c>
      <c r="E2056" t="str">
        <f t="shared" si="64"/>
        <v>althea</v>
      </c>
      <c r="F2056" t="s">
        <v>5669</v>
      </c>
      <c r="G2056" t="str">
        <f>_xlfn.IFNA(VLOOKUP(F2056,songs!$B$1:$C$1539, 2, FALSE),"")</f>
        <v>Althea</v>
      </c>
      <c r="H2056" t="s">
        <v>81</v>
      </c>
    </row>
    <row r="2057" spans="1:8" x14ac:dyDescent="0.25">
      <c r="A2057">
        <v>2056</v>
      </c>
      <c r="B2057" t="s">
        <v>10804</v>
      </c>
      <c r="C2057" t="s">
        <v>195</v>
      </c>
      <c r="D2057" t="str">
        <f t="shared" si="65"/>
        <v/>
      </c>
      <c r="E2057" t="str">
        <f t="shared" si="64"/>
        <v>eyes of the world</v>
      </c>
      <c r="F2057" t="s">
        <v>6245</v>
      </c>
      <c r="G2057" t="str">
        <f>_xlfn.IFNA(VLOOKUP(F2057,songs!$B$1:$C$1539, 2, FALSE),"")</f>
        <v>Eyes Of The World</v>
      </c>
      <c r="H2057" t="s">
        <v>96</v>
      </c>
    </row>
    <row r="2058" spans="1:8" x14ac:dyDescent="0.25">
      <c r="A2058">
        <v>2057</v>
      </c>
      <c r="B2058" t="s">
        <v>10805</v>
      </c>
      <c r="C2058" t="s">
        <v>98</v>
      </c>
      <c r="D2058" t="str">
        <f t="shared" si="65"/>
        <v/>
      </c>
      <c r="E2058" t="str">
        <f t="shared" si="64"/>
        <v>terrapin station</v>
      </c>
      <c r="F2058" t="s">
        <v>7901</v>
      </c>
      <c r="G2058" t="str">
        <f>_xlfn.IFNA(VLOOKUP(F2058,songs!$B$1:$C$1539, 2, FALSE),"")</f>
        <v>Terrapin Station</v>
      </c>
      <c r="H2058" t="s">
        <v>98</v>
      </c>
    </row>
    <row r="2059" spans="1:8" x14ac:dyDescent="0.25">
      <c r="A2059">
        <v>2058</v>
      </c>
      <c r="B2059" t="s">
        <v>10806</v>
      </c>
      <c r="C2059" t="s">
        <v>25</v>
      </c>
      <c r="D2059" t="str">
        <f t="shared" si="65"/>
        <v/>
      </c>
      <c r="E2059" t="str">
        <f t="shared" si="64"/>
        <v>drums</v>
      </c>
      <c r="F2059" t="s">
        <v>6178</v>
      </c>
      <c r="G2059" t="str">
        <f>_xlfn.IFNA(VLOOKUP(F2059,songs!$B$1:$C$1539, 2, FALSE),"")</f>
        <v>Drums</v>
      </c>
      <c r="H2059" t="s">
        <v>25</v>
      </c>
    </row>
    <row r="2060" spans="1:8" x14ac:dyDescent="0.25">
      <c r="A2060">
        <v>2059</v>
      </c>
      <c r="B2060" t="s">
        <v>10807</v>
      </c>
      <c r="C2060" t="s">
        <v>27</v>
      </c>
      <c r="D2060" t="str">
        <f t="shared" si="65"/>
        <v/>
      </c>
      <c r="E2060" t="str">
        <f t="shared" si="64"/>
        <v>space</v>
      </c>
      <c r="F2060" t="s">
        <v>7749</v>
      </c>
      <c r="G2060" t="str">
        <f>_xlfn.IFNA(VLOOKUP(F2060,songs!$B$1:$C$1539, 2, FALSE),"")</f>
        <v>Space</v>
      </c>
      <c r="H2060" t="s">
        <v>27</v>
      </c>
    </row>
    <row r="2061" spans="1:8" x14ac:dyDescent="0.25">
      <c r="A2061">
        <v>2060</v>
      </c>
      <c r="B2061" t="s">
        <v>10808</v>
      </c>
      <c r="C2061" t="s">
        <v>2090</v>
      </c>
      <c r="D2061" t="str">
        <f t="shared" si="65"/>
        <v/>
      </c>
      <c r="E2061" t="str">
        <f t="shared" si="64"/>
        <v>my favorite things</v>
      </c>
      <c r="F2061" t="s">
        <v>8578</v>
      </c>
      <c r="G2061" t="str">
        <f>_xlfn.IFNA(VLOOKUP(F2061,songs!$B$1:$C$1539, 2, FALSE),"")</f>
        <v/>
      </c>
      <c r="H2061" t="s">
        <v>2090</v>
      </c>
    </row>
    <row r="2062" spans="1:8" x14ac:dyDescent="0.25">
      <c r="A2062">
        <v>2061</v>
      </c>
      <c r="B2062" t="s">
        <v>10809</v>
      </c>
      <c r="C2062" t="s">
        <v>635</v>
      </c>
      <c r="D2062" t="str">
        <f t="shared" si="65"/>
        <v/>
      </c>
      <c r="E2062" t="str">
        <f t="shared" si="64"/>
        <v>days between</v>
      </c>
      <c r="F2062" t="s">
        <v>8541</v>
      </c>
      <c r="G2062" t="str">
        <f>_xlfn.IFNA(VLOOKUP(F2062,songs!$B$1:$C$1539, 2, FALSE),"")</f>
        <v/>
      </c>
      <c r="H2062" t="s">
        <v>7943</v>
      </c>
    </row>
    <row r="2063" spans="1:8" x14ac:dyDescent="0.25">
      <c r="A2063">
        <v>2062</v>
      </c>
      <c r="B2063" t="s">
        <v>10810</v>
      </c>
      <c r="C2063" t="s">
        <v>103</v>
      </c>
      <c r="D2063" t="str">
        <f t="shared" si="65"/>
        <v/>
      </c>
      <c r="E2063" t="str">
        <f t="shared" si="64"/>
        <v>china cat sunflower</v>
      </c>
      <c r="F2063" t="s">
        <v>5925</v>
      </c>
      <c r="G2063" t="str">
        <f>_xlfn.IFNA(VLOOKUP(F2063,songs!$B$1:$C$1539, 2, FALSE),"")</f>
        <v>China Cat Sunflower</v>
      </c>
      <c r="H2063" t="s">
        <v>103</v>
      </c>
    </row>
    <row r="2064" spans="1:8" x14ac:dyDescent="0.25">
      <c r="A2064">
        <v>2063</v>
      </c>
      <c r="B2064" t="s">
        <v>10811</v>
      </c>
      <c r="C2064" t="s">
        <v>105</v>
      </c>
      <c r="D2064" t="str">
        <f t="shared" si="65"/>
        <v/>
      </c>
      <c r="E2064" t="str">
        <f t="shared" si="64"/>
        <v>i know you rider</v>
      </c>
      <c r="F2064" t="s">
        <v>6642</v>
      </c>
      <c r="G2064" t="str">
        <f>_xlfn.IFNA(VLOOKUP(F2064,songs!$B$1:$C$1539, 2, FALSE),"")</f>
        <v>I Know You Rider</v>
      </c>
      <c r="H2064" t="s">
        <v>105</v>
      </c>
    </row>
    <row r="2065" spans="1:8" x14ac:dyDescent="0.25">
      <c r="A2065">
        <v>2064</v>
      </c>
      <c r="B2065" t="s">
        <v>10812</v>
      </c>
      <c r="C2065" t="s">
        <v>69</v>
      </c>
      <c r="D2065" t="str">
        <f t="shared" si="65"/>
        <v/>
      </c>
      <c r="E2065" t="str">
        <f t="shared" si="64"/>
        <v>touch of grey</v>
      </c>
      <c r="F2065" t="s">
        <v>8090</v>
      </c>
      <c r="G2065" t="str">
        <f>_xlfn.IFNA(VLOOKUP(F2065,songs!$B$1:$C$1539, 2, FALSE),"")</f>
        <v>Touch Of Grey</v>
      </c>
      <c r="H2065" t="s">
        <v>37</v>
      </c>
    </row>
    <row r="2066" spans="1:8" x14ac:dyDescent="0.25">
      <c r="A2066">
        <v>2065</v>
      </c>
      <c r="B2066" t="s">
        <v>10813</v>
      </c>
      <c r="C2066" t="s">
        <v>89</v>
      </c>
      <c r="D2066" t="str">
        <f t="shared" si="65"/>
        <v/>
      </c>
      <c r="E2066" t="str">
        <f t="shared" si="64"/>
        <v>truckin'</v>
      </c>
      <c r="F2066" t="s">
        <v>8107</v>
      </c>
      <c r="G2066" t="str">
        <f>_xlfn.IFNA(VLOOKUP(F2066,songs!$B$1:$C$1539, 2, FALSE),"")</f>
        <v>Truckin'</v>
      </c>
      <c r="H2066" t="s">
        <v>89</v>
      </c>
    </row>
    <row r="2067" spans="1:8" x14ac:dyDescent="0.25">
      <c r="A2067">
        <v>2066</v>
      </c>
      <c r="B2067" t="s">
        <v>10814</v>
      </c>
      <c r="C2067" t="s">
        <v>629</v>
      </c>
      <c r="D2067" t="str">
        <f t="shared" si="65"/>
        <v/>
      </c>
      <c r="E2067" t="str">
        <f t="shared" si="64"/>
        <v>big railroad blues</v>
      </c>
      <c r="F2067" t="s">
        <v>5773</v>
      </c>
      <c r="G2067" t="str">
        <f>_xlfn.IFNA(VLOOKUP(F2067,songs!$B$1:$C$1539, 2, FALSE),"")</f>
        <v>Big Railroad Blues</v>
      </c>
      <c r="H2067" t="s">
        <v>629</v>
      </c>
    </row>
    <row r="2068" spans="1:8" x14ac:dyDescent="0.25">
      <c r="A2068">
        <v>2067</v>
      </c>
      <c r="B2068" t="s">
        <v>10815</v>
      </c>
      <c r="C2068" t="s">
        <v>9</v>
      </c>
      <c r="D2068" t="str">
        <f t="shared" si="65"/>
        <v/>
      </c>
      <c r="E2068" t="str">
        <f t="shared" si="64"/>
        <v>he's gone</v>
      </c>
      <c r="F2068" t="s">
        <v>6524</v>
      </c>
      <c r="G2068" t="str">
        <f>_xlfn.IFNA(VLOOKUP(F2068,songs!$B$1:$C$1539, 2, FALSE),"")</f>
        <v>He's Gone</v>
      </c>
      <c r="H2068" t="s">
        <v>9</v>
      </c>
    </row>
    <row r="2069" spans="1:8" x14ac:dyDescent="0.25">
      <c r="A2069">
        <v>2068</v>
      </c>
      <c r="B2069" t="s">
        <v>10816</v>
      </c>
      <c r="C2069" t="s">
        <v>5</v>
      </c>
      <c r="D2069" t="str">
        <f t="shared" si="65"/>
        <v/>
      </c>
      <c r="E2069" t="str">
        <f t="shared" si="64"/>
        <v>tennessee jed</v>
      </c>
      <c r="F2069" t="s">
        <v>7898</v>
      </c>
      <c r="G2069" t="str">
        <f>_xlfn.IFNA(VLOOKUP(F2069,songs!$B$1:$C$1539, 2, FALSE),"")</f>
        <v>Tennessee Jed</v>
      </c>
      <c r="H2069" t="s">
        <v>5</v>
      </c>
    </row>
    <row r="2070" spans="1:8" x14ac:dyDescent="0.25">
      <c r="A2070">
        <v>2069</v>
      </c>
      <c r="B2070" t="s">
        <v>10817</v>
      </c>
      <c r="C2070" t="s">
        <v>642</v>
      </c>
      <c r="D2070" t="str">
        <f t="shared" si="65"/>
        <v/>
      </c>
      <c r="E2070" t="str">
        <f t="shared" si="64"/>
        <v>friend of the devil</v>
      </c>
      <c r="F2070" t="s">
        <v>6337</v>
      </c>
      <c r="G2070" t="str">
        <f>_xlfn.IFNA(VLOOKUP(F2070,songs!$B$1:$C$1539, 2, FALSE),"")</f>
        <v>Friend Of The Devil</v>
      </c>
      <c r="H2070" t="s">
        <v>642</v>
      </c>
    </row>
    <row r="2071" spans="1:8" x14ac:dyDescent="0.25">
      <c r="A2071">
        <v>2070</v>
      </c>
      <c r="B2071" t="s">
        <v>10818</v>
      </c>
      <c r="C2071" t="s">
        <v>11</v>
      </c>
      <c r="D2071" t="str">
        <f t="shared" si="65"/>
        <v/>
      </c>
      <c r="E2071" t="str">
        <f t="shared" si="64"/>
        <v>bird song</v>
      </c>
      <c r="F2071" t="s">
        <v>5783</v>
      </c>
      <c r="G2071" t="str">
        <f>_xlfn.IFNA(VLOOKUP(F2071,songs!$B$1:$C$1539, 2, FALSE),"")</f>
        <v>Bird Song</v>
      </c>
      <c r="H2071" t="s">
        <v>11</v>
      </c>
    </row>
    <row r="2072" spans="1:8" x14ac:dyDescent="0.25">
      <c r="A2072">
        <v>2071</v>
      </c>
      <c r="B2072" t="s">
        <v>10819</v>
      </c>
      <c r="C2072" t="s">
        <v>109</v>
      </c>
      <c r="D2072" t="str">
        <f t="shared" si="65"/>
        <v/>
      </c>
      <c r="E2072" t="str">
        <f t="shared" si="64"/>
        <v>one more saturday night</v>
      </c>
      <c r="F2072" t="s">
        <v>7350</v>
      </c>
      <c r="G2072" t="str">
        <f>_xlfn.IFNA(VLOOKUP(F2072,songs!$B$1:$C$1539, 2, FALSE),"")</f>
        <v>One More Saturday Night</v>
      </c>
      <c r="H2072" t="s">
        <v>109</v>
      </c>
    </row>
    <row r="2073" spans="1:8" x14ac:dyDescent="0.25">
      <c r="A2073">
        <v>2072</v>
      </c>
      <c r="B2073" t="s">
        <v>10820</v>
      </c>
      <c r="C2073" t="s">
        <v>663</v>
      </c>
      <c r="D2073" t="str">
        <f t="shared" si="65"/>
        <v/>
      </c>
      <c r="E2073" t="str">
        <f t="shared" si="64"/>
        <v>playin' in the band</v>
      </c>
      <c r="F2073" t="s">
        <v>8521</v>
      </c>
      <c r="G2073" t="str">
        <f>_xlfn.IFNA(VLOOKUP(F2073,songs!$B$1:$C$1539, 2, FALSE),"")</f>
        <v/>
      </c>
      <c r="H2073" t="s">
        <v>1417</v>
      </c>
    </row>
    <row r="2074" spans="1:8" x14ac:dyDescent="0.25">
      <c r="A2074">
        <v>2073</v>
      </c>
      <c r="B2074" t="s">
        <v>10821</v>
      </c>
      <c r="C2074" t="s">
        <v>23</v>
      </c>
      <c r="D2074" t="str">
        <f t="shared" si="65"/>
        <v/>
      </c>
      <c r="E2074" t="str">
        <f t="shared" si="64"/>
        <v>franklin's tower</v>
      </c>
      <c r="F2074" t="s">
        <v>6328</v>
      </c>
      <c r="G2074" t="str">
        <f>_xlfn.IFNA(VLOOKUP(F2074,songs!$B$1:$C$1539, 2, FALSE),"")</f>
        <v>Franklin's Tower</v>
      </c>
      <c r="H2074" t="s">
        <v>23</v>
      </c>
    </row>
    <row r="2075" spans="1:8" x14ac:dyDescent="0.25">
      <c r="A2075">
        <v>2074</v>
      </c>
      <c r="B2075" t="s">
        <v>10822</v>
      </c>
      <c r="C2075" t="s">
        <v>132</v>
      </c>
      <c r="D2075" t="str">
        <f t="shared" si="65"/>
        <v/>
      </c>
      <c r="E2075" t="str">
        <f t="shared" si="64"/>
        <v>scarlet begonias</v>
      </c>
      <c r="F2075" t="s">
        <v>7598</v>
      </c>
      <c r="G2075" t="str">
        <f>_xlfn.IFNA(VLOOKUP(F2075,songs!$B$1:$C$1539, 2, FALSE),"")</f>
        <v>Scarlet Begonias</v>
      </c>
      <c r="H2075" t="s">
        <v>132</v>
      </c>
    </row>
    <row r="2076" spans="1:8" x14ac:dyDescent="0.25">
      <c r="A2076">
        <v>2075</v>
      </c>
      <c r="B2076" t="s">
        <v>10823</v>
      </c>
      <c r="C2076" t="s">
        <v>920</v>
      </c>
      <c r="D2076" t="str">
        <f t="shared" si="65"/>
        <v/>
      </c>
      <c r="E2076" t="str">
        <f t="shared" si="64"/>
        <v>fire on the mountain</v>
      </c>
      <c r="F2076" t="s">
        <v>6289</v>
      </c>
      <c r="G2076" t="str">
        <f>_xlfn.IFNA(VLOOKUP(F2076,songs!$B$1:$C$1539, 2, FALSE),"")</f>
        <v>Fire On The Mountain</v>
      </c>
      <c r="H2076" t="s">
        <v>920</v>
      </c>
    </row>
    <row r="2077" spans="1:8" x14ac:dyDescent="0.25">
      <c r="A2077">
        <v>2076</v>
      </c>
      <c r="B2077" t="s">
        <v>10824</v>
      </c>
      <c r="C2077" t="s">
        <v>25</v>
      </c>
      <c r="D2077" t="str">
        <f t="shared" si="65"/>
        <v/>
      </c>
      <c r="E2077" t="str">
        <f t="shared" si="64"/>
        <v>drums</v>
      </c>
      <c r="F2077" t="s">
        <v>6178</v>
      </c>
      <c r="G2077" t="str">
        <f>_xlfn.IFNA(VLOOKUP(F2077,songs!$B$1:$C$1539, 2, FALSE),"")</f>
        <v>Drums</v>
      </c>
      <c r="H2077" t="s">
        <v>25</v>
      </c>
    </row>
    <row r="2078" spans="1:8" x14ac:dyDescent="0.25">
      <c r="A2078">
        <v>2077</v>
      </c>
      <c r="B2078" t="s">
        <v>10825</v>
      </c>
      <c r="C2078" t="s">
        <v>27</v>
      </c>
      <c r="D2078" t="str">
        <f t="shared" si="65"/>
        <v/>
      </c>
      <c r="E2078" t="str">
        <f t="shared" si="64"/>
        <v>space</v>
      </c>
      <c r="F2078" t="s">
        <v>7749</v>
      </c>
      <c r="G2078" t="str">
        <f>_xlfn.IFNA(VLOOKUP(F2078,songs!$B$1:$C$1539, 2, FALSE),"")</f>
        <v>Space</v>
      </c>
      <c r="H2078" t="s">
        <v>27</v>
      </c>
    </row>
    <row r="2079" spans="1:8" x14ac:dyDescent="0.25">
      <c r="A2079">
        <v>2078</v>
      </c>
      <c r="B2079" t="s">
        <v>10826</v>
      </c>
      <c r="C2079" t="s">
        <v>1086</v>
      </c>
      <c r="D2079" t="str">
        <f t="shared" si="65"/>
        <v/>
      </c>
      <c r="E2079" t="str">
        <f t="shared" si="64"/>
        <v>milestones</v>
      </c>
      <c r="F2079" t="s">
        <v>7160</v>
      </c>
      <c r="G2079" t="str">
        <f>_xlfn.IFNA(VLOOKUP(F2079,songs!$B$1:$C$1539, 2, FALSE),"")</f>
        <v>Milestones</v>
      </c>
      <c r="H2079" t="s">
        <v>1086</v>
      </c>
    </row>
    <row r="2080" spans="1:8" x14ac:dyDescent="0.25">
      <c r="A2080">
        <v>2079</v>
      </c>
      <c r="B2080" t="s">
        <v>10827</v>
      </c>
      <c r="C2080" t="s">
        <v>2094</v>
      </c>
      <c r="D2080" t="str">
        <f t="shared" si="65"/>
        <v/>
      </c>
      <c r="E2080" t="str">
        <f t="shared" si="64"/>
        <v>uncle johns band</v>
      </c>
      <c r="F2080" t="s">
        <v>8579</v>
      </c>
      <c r="G2080" t="str">
        <f>_xlfn.IFNA(VLOOKUP(F2080,songs!$B$1:$C$1539, 2, FALSE),"")</f>
        <v/>
      </c>
      <c r="H2080" t="s">
        <v>129</v>
      </c>
    </row>
    <row r="2081" spans="1:8" x14ac:dyDescent="0.25">
      <c r="A2081">
        <v>2080</v>
      </c>
      <c r="B2081" t="s">
        <v>10828</v>
      </c>
      <c r="C2081" t="s">
        <v>663</v>
      </c>
      <c r="D2081" t="str">
        <f t="shared" si="65"/>
        <v/>
      </c>
      <c r="E2081" t="str">
        <f t="shared" si="64"/>
        <v>playin' in the band</v>
      </c>
      <c r="F2081" t="s">
        <v>8521</v>
      </c>
      <c r="G2081" t="str">
        <f>_xlfn.IFNA(VLOOKUP(F2081,songs!$B$1:$C$1539, 2, FALSE),"")</f>
        <v/>
      </c>
      <c r="H2081" t="s">
        <v>1417</v>
      </c>
    </row>
    <row r="2082" spans="1:8" x14ac:dyDescent="0.25">
      <c r="A2082">
        <v>2081</v>
      </c>
      <c r="B2082" t="s">
        <v>10829</v>
      </c>
      <c r="C2082" t="s">
        <v>466</v>
      </c>
      <c r="D2082" t="str">
        <f t="shared" si="65"/>
        <v/>
      </c>
      <c r="E2082" t="str">
        <f t="shared" si="64"/>
        <v>black peter</v>
      </c>
      <c r="F2082" t="s">
        <v>5789</v>
      </c>
      <c r="G2082" t="str">
        <f>_xlfn.IFNA(VLOOKUP(F2082,songs!$B$1:$C$1539, 2, FALSE),"")</f>
        <v>Black Peter</v>
      </c>
      <c r="H2082" t="s">
        <v>466</v>
      </c>
    </row>
    <row r="2083" spans="1:8" x14ac:dyDescent="0.25">
      <c r="A2083">
        <v>2082</v>
      </c>
      <c r="B2083" t="s">
        <v>10830</v>
      </c>
      <c r="C2083" t="s">
        <v>177</v>
      </c>
      <c r="D2083" t="str">
        <f t="shared" si="65"/>
        <v/>
      </c>
      <c r="E2083" t="str">
        <f t="shared" si="64"/>
        <v>sugar magnolia</v>
      </c>
      <c r="F2083" t="s">
        <v>7811</v>
      </c>
      <c r="G2083" t="str">
        <f>_xlfn.IFNA(VLOOKUP(F2083,songs!$B$1:$C$1539, 2, FALSE),"")</f>
        <v>Sugar Magnolia</v>
      </c>
      <c r="H2083" t="s">
        <v>177</v>
      </c>
    </row>
    <row r="2084" spans="1:8" x14ac:dyDescent="0.25">
      <c r="A2084">
        <v>2083</v>
      </c>
      <c r="B2084" t="s">
        <v>10831</v>
      </c>
      <c r="C2084" t="s">
        <v>150</v>
      </c>
      <c r="D2084" t="str">
        <f t="shared" si="65"/>
        <v/>
      </c>
      <c r="E2084" t="str">
        <f t="shared" si="64"/>
        <v>ripple</v>
      </c>
      <c r="F2084" t="s">
        <v>7515</v>
      </c>
      <c r="G2084" t="str">
        <f>_xlfn.IFNA(VLOOKUP(F2084,songs!$B$1:$C$1539, 2, FALSE),"")</f>
        <v>Ripple</v>
      </c>
      <c r="H2084" t="s">
        <v>150</v>
      </c>
    </row>
    <row r="2085" spans="1:8" x14ac:dyDescent="0.25">
      <c r="A2085">
        <v>2084</v>
      </c>
      <c r="B2085" t="s">
        <v>10832</v>
      </c>
      <c r="C2085" t="s">
        <v>89</v>
      </c>
      <c r="D2085" t="str">
        <f t="shared" si="65"/>
        <v/>
      </c>
      <c r="E2085" t="str">
        <f t="shared" si="64"/>
        <v>truckin'</v>
      </c>
      <c r="F2085" t="s">
        <v>8107</v>
      </c>
      <c r="G2085" t="str">
        <f>_xlfn.IFNA(VLOOKUP(F2085,songs!$B$1:$C$1539, 2, FALSE),"")</f>
        <v>Truckin'</v>
      </c>
      <c r="H2085" t="s">
        <v>89</v>
      </c>
    </row>
    <row r="2086" spans="1:8" x14ac:dyDescent="0.25">
      <c r="A2086">
        <v>2085</v>
      </c>
      <c r="B2086" t="s">
        <v>10833</v>
      </c>
      <c r="C2086" t="s">
        <v>1539</v>
      </c>
      <c r="D2086" t="str">
        <f t="shared" si="65"/>
        <v/>
      </c>
      <c r="E2086" t="str">
        <f t="shared" si="64"/>
        <v>alabama getaway</v>
      </c>
      <c r="F2086" t="s">
        <v>5642</v>
      </c>
      <c r="G2086" t="str">
        <f>_xlfn.IFNA(VLOOKUP(F2086,songs!$B$1:$C$1539, 2, FALSE),"")</f>
        <v>Alabama Getaway</v>
      </c>
      <c r="H2086" t="s">
        <v>1539</v>
      </c>
    </row>
    <row r="2087" spans="1:8" x14ac:dyDescent="0.25">
      <c r="A2087">
        <v>2086</v>
      </c>
      <c r="B2087" t="s">
        <v>10834</v>
      </c>
      <c r="C2087" t="s">
        <v>79</v>
      </c>
      <c r="D2087" t="str">
        <f t="shared" si="65"/>
        <v/>
      </c>
      <c r="E2087" t="str">
        <f t="shared" si="64"/>
        <v>ramble on rose</v>
      </c>
      <c r="F2087" t="s">
        <v>7478</v>
      </c>
      <c r="G2087" t="str">
        <f>_xlfn.IFNA(VLOOKUP(F2087,songs!$B$1:$C$1539, 2, FALSE),"")</f>
        <v>Ramble On Rose</v>
      </c>
      <c r="H2087" t="s">
        <v>79</v>
      </c>
    </row>
    <row r="2088" spans="1:8" x14ac:dyDescent="0.25">
      <c r="A2088">
        <v>2087</v>
      </c>
      <c r="B2088" t="s">
        <v>10835</v>
      </c>
      <c r="C2088" t="s">
        <v>2158</v>
      </c>
      <c r="D2088" t="str">
        <f t="shared" si="65"/>
        <v/>
      </c>
      <c r="E2088" t="str">
        <f t="shared" si="64"/>
        <v>they love eachother</v>
      </c>
      <c r="F2088" t="s">
        <v>8582</v>
      </c>
      <c r="G2088" t="str">
        <f>_xlfn.IFNA(VLOOKUP(F2088,songs!$B$1:$C$1539, 2, FALSE),"")</f>
        <v/>
      </c>
      <c r="H2088" t="s">
        <v>214</v>
      </c>
    </row>
    <row r="2089" spans="1:8" x14ac:dyDescent="0.25">
      <c r="A2089">
        <v>2088</v>
      </c>
      <c r="B2089" t="s">
        <v>10836</v>
      </c>
      <c r="C2089" t="s">
        <v>546</v>
      </c>
      <c r="D2089" t="str">
        <f t="shared" si="65"/>
        <v/>
      </c>
      <c r="E2089" t="str">
        <f t="shared" si="64"/>
        <v>me and my uncle</v>
      </c>
      <c r="F2089" t="s">
        <v>7124</v>
      </c>
      <c r="G2089" t="str">
        <f>_xlfn.IFNA(VLOOKUP(F2089,songs!$B$1:$C$1539, 2, FALSE),"")</f>
        <v>Me And My Uncle</v>
      </c>
      <c r="H2089" t="s">
        <v>546</v>
      </c>
    </row>
    <row r="2090" spans="1:8" x14ac:dyDescent="0.25">
      <c r="A2090">
        <v>2089</v>
      </c>
      <c r="B2090" t="s">
        <v>10837</v>
      </c>
      <c r="C2090" t="s">
        <v>83</v>
      </c>
      <c r="D2090" t="str">
        <f t="shared" si="65"/>
        <v/>
      </c>
      <c r="E2090" t="str">
        <f t="shared" si="64"/>
        <v>cassidy</v>
      </c>
      <c r="F2090" t="s">
        <v>5896</v>
      </c>
      <c r="G2090" t="str">
        <f>_xlfn.IFNA(VLOOKUP(F2090,songs!$B$1:$C$1539, 2, FALSE),"")</f>
        <v>Cassidy</v>
      </c>
      <c r="H2090" t="s">
        <v>83</v>
      </c>
    </row>
    <row r="2091" spans="1:8" x14ac:dyDescent="0.25">
      <c r="A2091">
        <v>2090</v>
      </c>
      <c r="B2091" t="s">
        <v>10838</v>
      </c>
      <c r="C2091" t="s">
        <v>77</v>
      </c>
      <c r="D2091" t="str">
        <f t="shared" si="65"/>
        <v/>
      </c>
      <c r="E2091" t="str">
        <f t="shared" si="64"/>
        <v>brown-eyed women</v>
      </c>
      <c r="F2091" t="s">
        <v>8501</v>
      </c>
      <c r="G2091" t="str">
        <f>_xlfn.IFNA(VLOOKUP(F2091,songs!$B$1:$C$1539, 2, FALSE),"")</f>
        <v/>
      </c>
      <c r="H2091" t="s">
        <v>404</v>
      </c>
    </row>
    <row r="2092" spans="1:8" x14ac:dyDescent="0.25">
      <c r="A2092">
        <v>2091</v>
      </c>
      <c r="B2092" t="s">
        <v>10839</v>
      </c>
      <c r="C2092" t="s">
        <v>354</v>
      </c>
      <c r="D2092" t="str">
        <f t="shared" si="65"/>
        <v/>
      </c>
      <c r="E2092" t="str">
        <f t="shared" si="64"/>
        <v>don't ease me in</v>
      </c>
      <c r="F2092" t="s">
        <v>6123</v>
      </c>
      <c r="G2092" t="str">
        <f>_xlfn.IFNA(VLOOKUP(F2092,songs!$B$1:$C$1539, 2, FALSE),"")</f>
        <v>Don't Ease Me In</v>
      </c>
      <c r="H2092" t="s">
        <v>354</v>
      </c>
    </row>
    <row r="2093" spans="1:8" x14ac:dyDescent="0.25">
      <c r="A2093">
        <v>2092</v>
      </c>
      <c r="B2093" t="s">
        <v>10840</v>
      </c>
      <c r="C2093" t="s">
        <v>663</v>
      </c>
      <c r="D2093" t="str">
        <f t="shared" si="65"/>
        <v/>
      </c>
      <c r="E2093" t="str">
        <f t="shared" si="64"/>
        <v>playin' in the band</v>
      </c>
      <c r="F2093" t="s">
        <v>8521</v>
      </c>
      <c r="G2093" t="str">
        <f>_xlfn.IFNA(VLOOKUP(F2093,songs!$B$1:$C$1539, 2, FALSE),"")</f>
        <v/>
      </c>
      <c r="H2093" t="s">
        <v>1417</v>
      </c>
    </row>
    <row r="2094" spans="1:8" x14ac:dyDescent="0.25">
      <c r="A2094">
        <v>2093</v>
      </c>
      <c r="B2094" t="s">
        <v>10841</v>
      </c>
      <c r="C2094" t="s">
        <v>98</v>
      </c>
      <c r="D2094" t="str">
        <f t="shared" si="65"/>
        <v/>
      </c>
      <c r="E2094" t="str">
        <f t="shared" si="64"/>
        <v>terrapin station</v>
      </c>
      <c r="F2094" t="s">
        <v>7901</v>
      </c>
      <c r="G2094" t="str">
        <f>_xlfn.IFNA(VLOOKUP(F2094,songs!$B$1:$C$1539, 2, FALSE),"")</f>
        <v>Terrapin Station</v>
      </c>
      <c r="H2094" t="s">
        <v>98</v>
      </c>
    </row>
    <row r="2095" spans="1:8" x14ac:dyDescent="0.25">
      <c r="A2095">
        <v>2094</v>
      </c>
      <c r="B2095" t="s">
        <v>10842</v>
      </c>
      <c r="C2095" t="s">
        <v>288</v>
      </c>
      <c r="D2095" t="str">
        <f t="shared" si="65"/>
        <v/>
      </c>
      <c r="E2095" t="str">
        <f t="shared" si="64"/>
        <v>china doll</v>
      </c>
      <c r="F2095" t="s">
        <v>5926</v>
      </c>
      <c r="G2095" t="str">
        <f>_xlfn.IFNA(VLOOKUP(F2095,songs!$B$1:$C$1539, 2, FALSE),"")</f>
        <v>China Doll</v>
      </c>
      <c r="H2095" t="s">
        <v>288</v>
      </c>
    </row>
    <row r="2096" spans="1:8" x14ac:dyDescent="0.25">
      <c r="A2096">
        <v>2095</v>
      </c>
      <c r="B2096" t="s">
        <v>10843</v>
      </c>
      <c r="C2096" t="s">
        <v>29</v>
      </c>
      <c r="D2096" t="str">
        <f t="shared" si="65"/>
        <v/>
      </c>
      <c r="E2096" t="str">
        <f t="shared" si="64"/>
        <v>the other one</v>
      </c>
      <c r="F2096" t="s">
        <v>7990</v>
      </c>
      <c r="G2096" t="str">
        <f>_xlfn.IFNA(VLOOKUP(F2096,songs!$B$1:$C$1539, 2, FALSE),"")</f>
        <v>The Other One</v>
      </c>
      <c r="H2096" t="s">
        <v>29</v>
      </c>
    </row>
    <row r="2097" spans="1:8" x14ac:dyDescent="0.25">
      <c r="A2097">
        <v>2096</v>
      </c>
      <c r="B2097" t="s">
        <v>10844</v>
      </c>
      <c r="C2097" t="s">
        <v>25</v>
      </c>
      <c r="D2097" t="str">
        <f t="shared" si="65"/>
        <v/>
      </c>
      <c r="E2097" t="str">
        <f t="shared" si="64"/>
        <v>drums</v>
      </c>
      <c r="F2097" t="s">
        <v>6178</v>
      </c>
      <c r="G2097" t="str">
        <f>_xlfn.IFNA(VLOOKUP(F2097,songs!$B$1:$C$1539, 2, FALSE),"")</f>
        <v>Drums</v>
      </c>
      <c r="H2097" t="s">
        <v>25</v>
      </c>
    </row>
    <row r="2098" spans="1:8" x14ac:dyDescent="0.25">
      <c r="A2098">
        <v>2097</v>
      </c>
      <c r="B2098" t="s">
        <v>10845</v>
      </c>
      <c r="C2098" t="s">
        <v>27</v>
      </c>
      <c r="D2098" t="str">
        <f t="shared" si="65"/>
        <v/>
      </c>
      <c r="E2098" t="str">
        <f t="shared" si="64"/>
        <v>space</v>
      </c>
      <c r="F2098" t="s">
        <v>7749</v>
      </c>
      <c r="G2098" t="str">
        <f>_xlfn.IFNA(VLOOKUP(F2098,songs!$B$1:$C$1539, 2, FALSE),"")</f>
        <v>Space</v>
      </c>
      <c r="H2098" t="s">
        <v>27</v>
      </c>
    </row>
    <row r="2099" spans="1:8" x14ac:dyDescent="0.25">
      <c r="A2099">
        <v>2098</v>
      </c>
      <c r="B2099" t="s">
        <v>10846</v>
      </c>
      <c r="C2099" t="s">
        <v>29</v>
      </c>
      <c r="D2099" t="str">
        <f t="shared" si="65"/>
        <v/>
      </c>
      <c r="E2099" t="str">
        <f t="shared" si="64"/>
        <v>the other one</v>
      </c>
      <c r="F2099" t="s">
        <v>7990</v>
      </c>
      <c r="G2099" t="str">
        <f>_xlfn.IFNA(VLOOKUP(F2099,songs!$B$1:$C$1539, 2, FALSE),"")</f>
        <v>The Other One</v>
      </c>
      <c r="H2099" t="s">
        <v>29</v>
      </c>
    </row>
    <row r="2100" spans="1:8" x14ac:dyDescent="0.25">
      <c r="A2100">
        <v>2099</v>
      </c>
      <c r="B2100" t="s">
        <v>10847</v>
      </c>
      <c r="C2100" t="s">
        <v>143</v>
      </c>
      <c r="D2100" t="str">
        <f t="shared" si="65"/>
        <v/>
      </c>
      <c r="E2100" t="str">
        <f t="shared" si="64"/>
        <v>wharf rat</v>
      </c>
      <c r="F2100" t="s">
        <v>8343</v>
      </c>
      <c r="G2100" t="str">
        <f>_xlfn.IFNA(VLOOKUP(F2100,songs!$B$1:$C$1539, 2, FALSE),"")</f>
        <v>Wharf Rat</v>
      </c>
      <c r="H2100" t="s">
        <v>143</v>
      </c>
    </row>
    <row r="2101" spans="1:8" x14ac:dyDescent="0.25">
      <c r="A2101">
        <v>2100</v>
      </c>
      <c r="B2101" t="s">
        <v>10848</v>
      </c>
      <c r="C2101" t="s">
        <v>179</v>
      </c>
      <c r="D2101" t="str">
        <f t="shared" si="65"/>
        <v/>
      </c>
      <c r="E2101" t="str">
        <f t="shared" si="64"/>
        <v>u.s. blues</v>
      </c>
      <c r="F2101" t="s">
        <v>8135</v>
      </c>
      <c r="G2101" t="str">
        <f>_xlfn.IFNA(VLOOKUP(F2101,songs!$B$1:$C$1539, 2, FALSE),"")</f>
        <v>U.S. Blues</v>
      </c>
      <c r="H2101" t="s">
        <v>179</v>
      </c>
    </row>
    <row r="2102" spans="1:8" x14ac:dyDescent="0.25">
      <c r="A2102">
        <v>2101</v>
      </c>
      <c r="B2102" t="s">
        <v>10849</v>
      </c>
      <c r="C2102" t="s">
        <v>150</v>
      </c>
      <c r="D2102" t="str">
        <f t="shared" si="65"/>
        <v/>
      </c>
      <c r="E2102" t="str">
        <f t="shared" si="64"/>
        <v>ripple</v>
      </c>
      <c r="F2102" t="s">
        <v>7515</v>
      </c>
      <c r="G2102" t="str">
        <f>_xlfn.IFNA(VLOOKUP(F2102,songs!$B$1:$C$1539, 2, FALSE),"")</f>
        <v>Ripple</v>
      </c>
      <c r="H2102" t="s">
        <v>150</v>
      </c>
    </row>
    <row r="2103" spans="1:8" x14ac:dyDescent="0.25">
      <c r="A2103">
        <v>2102</v>
      </c>
      <c r="B2103" t="s">
        <v>10850</v>
      </c>
      <c r="C2103" t="s">
        <v>275</v>
      </c>
      <c r="D2103" t="str">
        <f t="shared" si="65"/>
        <v/>
      </c>
      <c r="E2103" t="str">
        <f t="shared" si="64"/>
        <v>viola lee blues</v>
      </c>
      <c r="F2103" t="s">
        <v>8269</v>
      </c>
      <c r="G2103" t="str">
        <f>_xlfn.IFNA(VLOOKUP(F2103,songs!$B$1:$C$1539, 2, FALSE),"")</f>
        <v>Viola Lee Blues</v>
      </c>
      <c r="H2103" t="s">
        <v>275</v>
      </c>
    </row>
    <row r="2104" spans="1:8" x14ac:dyDescent="0.25">
      <c r="A2104">
        <v>2103</v>
      </c>
      <c r="B2104" t="s">
        <v>10851</v>
      </c>
      <c r="C2104" t="s">
        <v>121</v>
      </c>
      <c r="D2104" t="str">
        <f t="shared" si="65"/>
        <v/>
      </c>
      <c r="E2104" t="str">
        <f t="shared" si="64"/>
        <v>bertha</v>
      </c>
      <c r="F2104" t="s">
        <v>5757</v>
      </c>
      <c r="G2104" t="str">
        <f>_xlfn.IFNA(VLOOKUP(F2104,songs!$B$1:$C$1539, 2, FALSE),"")</f>
        <v>Bertha</v>
      </c>
      <c r="H2104" t="s">
        <v>121</v>
      </c>
    </row>
    <row r="2105" spans="1:8" x14ac:dyDescent="0.25">
      <c r="A2105">
        <v>2104</v>
      </c>
      <c r="B2105" t="s">
        <v>10852</v>
      </c>
      <c r="C2105" t="s">
        <v>275</v>
      </c>
      <c r="D2105" t="str">
        <f t="shared" si="65"/>
        <v/>
      </c>
      <c r="E2105" t="str">
        <f t="shared" si="64"/>
        <v>viola lee blues</v>
      </c>
      <c r="F2105" t="s">
        <v>8269</v>
      </c>
      <c r="G2105" t="str">
        <f>_xlfn.IFNA(VLOOKUP(F2105,songs!$B$1:$C$1539, 2, FALSE),"")</f>
        <v>Viola Lee Blues</v>
      </c>
      <c r="H2105" t="s">
        <v>275</v>
      </c>
    </row>
    <row r="2106" spans="1:8" x14ac:dyDescent="0.25">
      <c r="A2106">
        <v>2105</v>
      </c>
      <c r="B2106" t="s">
        <v>10853</v>
      </c>
      <c r="C2106" t="s">
        <v>73</v>
      </c>
      <c r="D2106" t="str">
        <f t="shared" si="65"/>
        <v/>
      </c>
      <c r="E2106" t="str">
        <f t="shared" si="64"/>
        <v>jack straw</v>
      </c>
      <c r="F2106" t="s">
        <v>6791</v>
      </c>
      <c r="G2106" t="str">
        <f>_xlfn.IFNA(VLOOKUP(F2106,songs!$B$1:$C$1539, 2, FALSE),"")</f>
        <v>Jack Straw</v>
      </c>
      <c r="H2106" t="s">
        <v>73</v>
      </c>
    </row>
    <row r="2107" spans="1:8" x14ac:dyDescent="0.25">
      <c r="A2107">
        <v>2106</v>
      </c>
      <c r="B2107" t="s">
        <v>10854</v>
      </c>
      <c r="C2107" t="s">
        <v>184</v>
      </c>
      <c r="D2107" t="str">
        <f t="shared" si="65"/>
        <v/>
      </c>
      <c r="E2107" t="str">
        <f t="shared" si="64"/>
        <v>big boss man</v>
      </c>
      <c r="F2107" t="s">
        <v>5762</v>
      </c>
      <c r="G2107" t="str">
        <f>_xlfn.IFNA(VLOOKUP(F2107,songs!$B$1:$C$1539, 2, FALSE),"")</f>
        <v>Big Boss Man</v>
      </c>
      <c r="H2107" t="s">
        <v>184</v>
      </c>
    </row>
    <row r="2108" spans="1:8" x14ac:dyDescent="0.25">
      <c r="A2108">
        <v>2107</v>
      </c>
      <c r="B2108" t="s">
        <v>10855</v>
      </c>
      <c r="C2108" t="s">
        <v>642</v>
      </c>
      <c r="D2108" t="str">
        <f t="shared" si="65"/>
        <v/>
      </c>
      <c r="E2108" t="str">
        <f t="shared" si="64"/>
        <v>friend of the devil</v>
      </c>
      <c r="F2108" t="s">
        <v>6337</v>
      </c>
      <c r="G2108" t="str">
        <f>_xlfn.IFNA(VLOOKUP(F2108,songs!$B$1:$C$1539, 2, FALSE),"")</f>
        <v>Friend Of The Devil</v>
      </c>
      <c r="H2108" t="s">
        <v>642</v>
      </c>
    </row>
    <row r="2109" spans="1:8" x14ac:dyDescent="0.25">
      <c r="A2109">
        <v>2108</v>
      </c>
      <c r="B2109" t="s">
        <v>10856</v>
      </c>
      <c r="C2109" t="s">
        <v>187</v>
      </c>
      <c r="D2109" t="str">
        <f t="shared" si="65"/>
        <v/>
      </c>
      <c r="E2109" t="str">
        <f t="shared" si="64"/>
        <v>west l.a. fadeaway</v>
      </c>
      <c r="F2109" t="s">
        <v>8342</v>
      </c>
      <c r="G2109" t="str">
        <f>_xlfn.IFNA(VLOOKUP(F2109,songs!$B$1:$C$1539, 2, FALSE),"")</f>
        <v>West L.A. Fadeaway</v>
      </c>
      <c r="H2109" t="s">
        <v>187</v>
      </c>
    </row>
    <row r="2110" spans="1:8" x14ac:dyDescent="0.25">
      <c r="A2110">
        <v>2109</v>
      </c>
      <c r="B2110" t="s">
        <v>10857</v>
      </c>
      <c r="C2110" t="s">
        <v>15</v>
      </c>
      <c r="D2110" t="str">
        <f t="shared" si="65"/>
        <v/>
      </c>
      <c r="E2110" t="str">
        <f t="shared" si="64"/>
        <v>lost sailor</v>
      </c>
      <c r="F2110" t="s">
        <v>7040</v>
      </c>
      <c r="G2110" t="str">
        <f>_xlfn.IFNA(VLOOKUP(F2110,songs!$B$1:$C$1539, 2, FALSE),"")</f>
        <v>Lost Sailor</v>
      </c>
      <c r="H2110" t="s">
        <v>15</v>
      </c>
    </row>
    <row r="2111" spans="1:8" x14ac:dyDescent="0.25">
      <c r="A2111">
        <v>2110</v>
      </c>
      <c r="B2111" t="s">
        <v>10858</v>
      </c>
      <c r="C2111" t="s">
        <v>59</v>
      </c>
      <c r="D2111" t="str">
        <f t="shared" si="65"/>
        <v/>
      </c>
      <c r="E2111" t="str">
        <f t="shared" si="64"/>
        <v>saint of circumstance</v>
      </c>
      <c r="F2111" t="s">
        <v>7563</v>
      </c>
      <c r="G2111" t="str">
        <f>_xlfn.IFNA(VLOOKUP(F2111,songs!$B$1:$C$1539, 2, FALSE),"")</f>
        <v>Saint Of Circumstance</v>
      </c>
      <c r="H2111" t="s">
        <v>17</v>
      </c>
    </row>
    <row r="2112" spans="1:8" x14ac:dyDescent="0.25">
      <c r="A2112">
        <v>2111</v>
      </c>
      <c r="B2112" t="s">
        <v>10859</v>
      </c>
      <c r="C2112" t="s">
        <v>275</v>
      </c>
      <c r="D2112" t="str">
        <f t="shared" si="65"/>
        <v/>
      </c>
      <c r="E2112" t="str">
        <f t="shared" si="64"/>
        <v>viola lee blues</v>
      </c>
      <c r="F2112" t="s">
        <v>8269</v>
      </c>
      <c r="G2112" t="str">
        <f>_xlfn.IFNA(VLOOKUP(F2112,songs!$B$1:$C$1539, 2, FALSE),"")</f>
        <v>Viola Lee Blues</v>
      </c>
      <c r="H2112" t="s">
        <v>275</v>
      </c>
    </row>
    <row r="2113" spans="1:8" x14ac:dyDescent="0.25">
      <c r="A2113">
        <v>2112</v>
      </c>
      <c r="B2113" t="s">
        <v>10860</v>
      </c>
      <c r="C2113" t="s">
        <v>103</v>
      </c>
      <c r="D2113" t="str">
        <f t="shared" si="65"/>
        <v/>
      </c>
      <c r="E2113" t="str">
        <f t="shared" si="64"/>
        <v>china cat sunflower</v>
      </c>
      <c r="F2113" t="s">
        <v>5925</v>
      </c>
      <c r="G2113" t="str">
        <f>_xlfn.IFNA(VLOOKUP(F2113,songs!$B$1:$C$1539, 2, FALSE),"")</f>
        <v>China Cat Sunflower</v>
      </c>
      <c r="H2113" t="s">
        <v>103</v>
      </c>
    </row>
    <row r="2114" spans="1:8" x14ac:dyDescent="0.25">
      <c r="A2114">
        <v>2113</v>
      </c>
      <c r="B2114" t="s">
        <v>10861</v>
      </c>
      <c r="C2114" t="s">
        <v>105</v>
      </c>
      <c r="D2114" t="str">
        <f t="shared" si="65"/>
        <v/>
      </c>
      <c r="E2114" t="str">
        <f t="shared" ref="E2114:E2177" si="66">LOWER(TRIM(SUBSTITUTE(IF(RIGHT(TRIM(C2114),2)="-&gt;",LEFT(TRIM(C2114),LEN(TRIM(C2114))-2),IF(RIGHT(TRIM(C2114),1)="&gt;",LEFT(TRIM(C2114),LEN(TRIM(C2114))-1),C2114)),"//","")))</f>
        <v>i know you rider</v>
      </c>
      <c r="F2114" t="s">
        <v>6642</v>
      </c>
      <c r="G2114" t="str">
        <f>_xlfn.IFNA(VLOOKUP(F2114,songs!$B$1:$C$1539, 2, FALSE),"")</f>
        <v>I Know You Rider</v>
      </c>
      <c r="H2114" t="s">
        <v>105</v>
      </c>
    </row>
    <row r="2115" spans="1:8" x14ac:dyDescent="0.25">
      <c r="A2115">
        <v>2114</v>
      </c>
      <c r="B2115" t="s">
        <v>10862</v>
      </c>
      <c r="C2115" t="s">
        <v>139</v>
      </c>
      <c r="D2115" t="str">
        <f t="shared" ref="D2115:D2178" si="67">IF(RIGHT(TRIM(C2115),2)="-&gt;","&gt;",IF(RIGHT(TRIM(C2115),1)="&gt;","&gt;",""))</f>
        <v/>
      </c>
      <c r="E2115" t="str">
        <f t="shared" si="66"/>
        <v>dark star</v>
      </c>
      <c r="F2115" t="s">
        <v>6038</v>
      </c>
      <c r="G2115" t="str">
        <f>_xlfn.IFNA(VLOOKUP(F2115,songs!$B$1:$C$1539, 2, FALSE),"")</f>
        <v>Dark Star</v>
      </c>
      <c r="H2115" t="s">
        <v>139</v>
      </c>
    </row>
    <row r="2116" spans="1:8" x14ac:dyDescent="0.25">
      <c r="A2116">
        <v>2115</v>
      </c>
      <c r="B2116" t="s">
        <v>10863</v>
      </c>
      <c r="C2116" t="s">
        <v>9</v>
      </c>
      <c r="D2116" t="str">
        <f t="shared" si="67"/>
        <v/>
      </c>
      <c r="E2116" t="str">
        <f t="shared" si="66"/>
        <v>he's gone</v>
      </c>
      <c r="F2116" t="s">
        <v>6524</v>
      </c>
      <c r="G2116" t="str">
        <f>_xlfn.IFNA(VLOOKUP(F2116,songs!$B$1:$C$1539, 2, FALSE),"")</f>
        <v>He's Gone</v>
      </c>
      <c r="H2116" t="s">
        <v>9</v>
      </c>
    </row>
    <row r="2117" spans="1:8" x14ac:dyDescent="0.25">
      <c r="A2117">
        <v>2116</v>
      </c>
      <c r="B2117" t="s">
        <v>10864</v>
      </c>
      <c r="C2117" t="s">
        <v>25</v>
      </c>
      <c r="D2117" t="str">
        <f t="shared" si="67"/>
        <v/>
      </c>
      <c r="E2117" t="str">
        <f t="shared" si="66"/>
        <v>drums</v>
      </c>
      <c r="F2117" t="s">
        <v>6178</v>
      </c>
      <c r="G2117" t="str">
        <f>_xlfn.IFNA(VLOOKUP(F2117,songs!$B$1:$C$1539, 2, FALSE),"")</f>
        <v>Drums</v>
      </c>
      <c r="H2117" t="s">
        <v>25</v>
      </c>
    </row>
    <row r="2118" spans="1:8" x14ac:dyDescent="0.25">
      <c r="A2118">
        <v>2117</v>
      </c>
      <c r="B2118" t="s">
        <v>10865</v>
      </c>
      <c r="C2118" t="s">
        <v>27</v>
      </c>
      <c r="D2118" t="str">
        <f t="shared" si="67"/>
        <v/>
      </c>
      <c r="E2118" t="str">
        <f t="shared" si="66"/>
        <v>space</v>
      </c>
      <c r="F2118" t="s">
        <v>7749</v>
      </c>
      <c r="G2118" t="str">
        <f>_xlfn.IFNA(VLOOKUP(F2118,songs!$B$1:$C$1539, 2, FALSE),"")</f>
        <v>Space</v>
      </c>
      <c r="H2118" t="s">
        <v>27</v>
      </c>
    </row>
    <row r="2119" spans="1:8" x14ac:dyDescent="0.25">
      <c r="A2119">
        <v>2118</v>
      </c>
      <c r="B2119" t="s">
        <v>10866</v>
      </c>
      <c r="C2119" t="s">
        <v>81</v>
      </c>
      <c r="D2119" t="str">
        <f t="shared" si="67"/>
        <v/>
      </c>
      <c r="E2119" t="str">
        <f t="shared" si="66"/>
        <v>althea</v>
      </c>
      <c r="F2119" t="s">
        <v>5669</v>
      </c>
      <c r="G2119" t="str">
        <f>_xlfn.IFNA(VLOOKUP(F2119,songs!$B$1:$C$1539, 2, FALSE),"")</f>
        <v>Althea</v>
      </c>
      <c r="H2119" t="s">
        <v>81</v>
      </c>
    </row>
    <row r="2120" spans="1:8" x14ac:dyDescent="0.25">
      <c r="A2120">
        <v>2119</v>
      </c>
      <c r="B2120" t="s">
        <v>10867</v>
      </c>
      <c r="C2120" t="s">
        <v>107</v>
      </c>
      <c r="D2120" t="str">
        <f t="shared" si="67"/>
        <v/>
      </c>
      <c r="E2120" t="str">
        <f t="shared" si="66"/>
        <v>morning dew</v>
      </c>
      <c r="F2120" t="s">
        <v>7197</v>
      </c>
      <c r="G2120" t="str">
        <f>_xlfn.IFNA(VLOOKUP(F2120,songs!$B$1:$C$1539, 2, FALSE),"")</f>
        <v>Morning Dew</v>
      </c>
      <c r="H2120" t="s">
        <v>107</v>
      </c>
    </row>
    <row r="2121" spans="1:8" x14ac:dyDescent="0.25">
      <c r="A2121">
        <v>2120</v>
      </c>
      <c r="B2121" t="s">
        <v>10868</v>
      </c>
      <c r="C2121" t="s">
        <v>109</v>
      </c>
      <c r="D2121" t="str">
        <f t="shared" si="67"/>
        <v/>
      </c>
      <c r="E2121" t="str">
        <f t="shared" si="66"/>
        <v>one more saturday night</v>
      </c>
      <c r="F2121" t="s">
        <v>7350</v>
      </c>
      <c r="G2121" t="str">
        <f>_xlfn.IFNA(VLOOKUP(F2121,songs!$B$1:$C$1539, 2, FALSE),"")</f>
        <v>One More Saturday Night</v>
      </c>
      <c r="H2121" t="s">
        <v>109</v>
      </c>
    </row>
    <row r="2122" spans="1:8" x14ac:dyDescent="0.25">
      <c r="A2122">
        <v>2121</v>
      </c>
      <c r="B2122" t="s">
        <v>10869</v>
      </c>
      <c r="C2122" t="s">
        <v>1437</v>
      </c>
      <c r="D2122" t="str">
        <f t="shared" si="67"/>
        <v/>
      </c>
      <c r="E2122" t="str">
        <f t="shared" si="66"/>
        <v>the weight</v>
      </c>
      <c r="F2122" t="s">
        <v>8009</v>
      </c>
      <c r="G2122" t="str">
        <f>_xlfn.IFNA(VLOOKUP(F2122,songs!$B$1:$C$1539, 2, FALSE),"")</f>
        <v>The Weight</v>
      </c>
      <c r="H2122" t="s">
        <v>1437</v>
      </c>
    </row>
    <row r="2123" spans="1:8" x14ac:dyDescent="0.25">
      <c r="A2123">
        <v>2122</v>
      </c>
      <c r="B2123" t="s">
        <v>10870</v>
      </c>
      <c r="C2123" t="s">
        <v>136</v>
      </c>
      <c r="D2123" t="str">
        <f t="shared" si="67"/>
        <v/>
      </c>
      <c r="E2123" t="str">
        <f t="shared" si="66"/>
        <v>shakedown street</v>
      </c>
      <c r="F2123" t="s">
        <v>7627</v>
      </c>
      <c r="G2123" t="str">
        <f>_xlfn.IFNA(VLOOKUP(F2123,songs!$B$1:$C$1539, 2, FALSE),"")</f>
        <v>Shakedown Street</v>
      </c>
      <c r="H2123" t="s">
        <v>136</v>
      </c>
    </row>
    <row r="2124" spans="1:8" x14ac:dyDescent="0.25">
      <c r="A2124">
        <v>2123</v>
      </c>
      <c r="B2124" t="s">
        <v>10871</v>
      </c>
      <c r="C2124" t="s">
        <v>158</v>
      </c>
      <c r="D2124" t="str">
        <f t="shared" si="67"/>
        <v/>
      </c>
      <c r="E2124" t="str">
        <f t="shared" si="66"/>
        <v>mississippi half-step uptown toodeloo</v>
      </c>
      <c r="F2124" t="s">
        <v>7170</v>
      </c>
      <c r="G2124" t="str">
        <f>_xlfn.IFNA(VLOOKUP(F2124,songs!$B$1:$C$1539, 2, FALSE),"")</f>
        <v>Mississippi Half-Step Uptown Toodeloo</v>
      </c>
      <c r="H2124" t="s">
        <v>158</v>
      </c>
    </row>
    <row r="2125" spans="1:8" x14ac:dyDescent="0.25">
      <c r="A2125">
        <v>2124</v>
      </c>
      <c r="B2125" t="s">
        <v>10872</v>
      </c>
      <c r="C2125" t="s">
        <v>161</v>
      </c>
      <c r="D2125" t="str">
        <f t="shared" si="67"/>
        <v/>
      </c>
      <c r="E2125" t="str">
        <f t="shared" si="66"/>
        <v>cumberland blues</v>
      </c>
      <c r="F2125" t="s">
        <v>6020</v>
      </c>
      <c r="G2125" t="str">
        <f>_xlfn.IFNA(VLOOKUP(F2125,songs!$B$1:$C$1539, 2, FALSE),"")</f>
        <v>Cumberland Blues</v>
      </c>
      <c r="H2125" t="s">
        <v>161</v>
      </c>
    </row>
    <row r="2126" spans="1:8" x14ac:dyDescent="0.25">
      <c r="A2126">
        <v>2125</v>
      </c>
      <c r="B2126" t="s">
        <v>10873</v>
      </c>
      <c r="C2126" t="s">
        <v>1689</v>
      </c>
      <c r="D2126" t="str">
        <f t="shared" si="67"/>
        <v/>
      </c>
      <c r="E2126" t="str">
        <f t="shared" si="66"/>
        <v>it hurts me too</v>
      </c>
      <c r="F2126" t="s">
        <v>8565</v>
      </c>
      <c r="G2126" t="str">
        <f>_xlfn.IFNA(VLOOKUP(F2126,songs!$B$1:$C$1539, 2, FALSE),"")</f>
        <v/>
      </c>
      <c r="H2126" t="s">
        <v>5203</v>
      </c>
    </row>
    <row r="2127" spans="1:8" x14ac:dyDescent="0.25">
      <c r="A2127">
        <v>2126</v>
      </c>
      <c r="B2127" t="s">
        <v>10874</v>
      </c>
      <c r="C2127" t="s">
        <v>2101</v>
      </c>
      <c r="D2127" t="str">
        <f t="shared" si="67"/>
        <v/>
      </c>
      <c r="E2127" t="str">
        <f t="shared" si="66"/>
        <v>high time</v>
      </c>
      <c r="F2127" t="s">
        <v>6542</v>
      </c>
      <c r="G2127" t="str">
        <f>_xlfn.IFNA(VLOOKUP(F2127,songs!$B$1:$C$1539, 2, FALSE),"")</f>
        <v>High Time</v>
      </c>
      <c r="H2127" t="s">
        <v>2101</v>
      </c>
    </row>
    <row r="2128" spans="1:8" x14ac:dyDescent="0.25">
      <c r="A2128">
        <v>2127</v>
      </c>
      <c r="B2128" t="s">
        <v>10875</v>
      </c>
      <c r="C2128" t="s">
        <v>623</v>
      </c>
      <c r="D2128" t="str">
        <f t="shared" si="67"/>
        <v/>
      </c>
      <c r="E2128" t="str">
        <f t="shared" si="66"/>
        <v>cold rain and snow</v>
      </c>
      <c r="F2128" t="s">
        <v>5955</v>
      </c>
      <c r="G2128" t="str">
        <f>_xlfn.IFNA(VLOOKUP(F2128,songs!$B$1:$C$1539, 2, FALSE),"")</f>
        <v>Cold Rain And Snow</v>
      </c>
      <c r="H2128" t="s">
        <v>623</v>
      </c>
    </row>
    <row r="2129" spans="1:8" x14ac:dyDescent="0.25">
      <c r="A2129">
        <v>2128</v>
      </c>
      <c r="B2129" t="s">
        <v>10876</v>
      </c>
      <c r="C2129" t="s">
        <v>11</v>
      </c>
      <c r="D2129" t="str">
        <f t="shared" si="67"/>
        <v/>
      </c>
      <c r="E2129" t="str">
        <f t="shared" si="66"/>
        <v>bird song</v>
      </c>
      <c r="F2129" t="s">
        <v>5783</v>
      </c>
      <c r="G2129" t="str">
        <f>_xlfn.IFNA(VLOOKUP(F2129,songs!$B$1:$C$1539, 2, FALSE),"")</f>
        <v>Bird Song</v>
      </c>
      <c r="H2129" t="s">
        <v>11</v>
      </c>
    </row>
    <row r="2130" spans="1:8" x14ac:dyDescent="0.25">
      <c r="A2130">
        <v>2129</v>
      </c>
      <c r="B2130" t="s">
        <v>10877</v>
      </c>
      <c r="C2130" t="s">
        <v>13</v>
      </c>
      <c r="D2130" t="str">
        <f t="shared" si="67"/>
        <v/>
      </c>
      <c r="E2130" t="str">
        <f t="shared" si="66"/>
        <v>the music never stopped</v>
      </c>
      <c r="F2130" t="s">
        <v>7981</v>
      </c>
      <c r="G2130" t="str">
        <f>_xlfn.IFNA(VLOOKUP(F2130,songs!$B$1:$C$1539, 2, FALSE),"")</f>
        <v>The Music Never Stopped</v>
      </c>
      <c r="H2130" t="s">
        <v>13</v>
      </c>
    </row>
    <row r="2131" spans="1:8" x14ac:dyDescent="0.25">
      <c r="A2131">
        <v>2130</v>
      </c>
      <c r="B2131" t="s">
        <v>10878</v>
      </c>
      <c r="C2131" t="s">
        <v>85</v>
      </c>
      <c r="D2131" t="str">
        <f t="shared" si="67"/>
        <v/>
      </c>
      <c r="E2131" t="str">
        <f t="shared" si="66"/>
        <v>deal</v>
      </c>
      <c r="F2131" t="s">
        <v>6071</v>
      </c>
      <c r="G2131" t="str">
        <f>_xlfn.IFNA(VLOOKUP(F2131,songs!$B$1:$C$1539, 2, FALSE),"")</f>
        <v>Deal</v>
      </c>
      <c r="H2131" t="s">
        <v>85</v>
      </c>
    </row>
    <row r="2132" spans="1:8" x14ac:dyDescent="0.25">
      <c r="A2132">
        <v>2131</v>
      </c>
      <c r="B2132" t="s">
        <v>10879</v>
      </c>
      <c r="C2132" t="s">
        <v>223</v>
      </c>
      <c r="D2132" t="str">
        <f t="shared" si="67"/>
        <v/>
      </c>
      <c r="E2132" t="str">
        <f t="shared" si="66"/>
        <v>st. stephen</v>
      </c>
      <c r="F2132" t="s">
        <v>8511</v>
      </c>
      <c r="G2132" t="str">
        <f>_xlfn.IFNA(VLOOKUP(F2132,songs!$B$1:$C$1539, 2, FALSE),"")</f>
        <v/>
      </c>
      <c r="H2132" t="s">
        <v>5162</v>
      </c>
    </row>
    <row r="2133" spans="1:8" x14ac:dyDescent="0.25">
      <c r="A2133">
        <v>2132</v>
      </c>
      <c r="B2133" t="s">
        <v>10880</v>
      </c>
      <c r="C2133" t="s">
        <v>1723</v>
      </c>
      <c r="D2133" t="str">
        <f t="shared" si="67"/>
        <v/>
      </c>
      <c r="E2133" t="str">
        <f t="shared" si="66"/>
        <v>william tell bridge</v>
      </c>
      <c r="F2133" t="s">
        <v>8569</v>
      </c>
      <c r="G2133" t="str">
        <f>_xlfn.IFNA(VLOOKUP(F2133,songs!$B$1:$C$1539, 2, FALSE),"")</f>
        <v/>
      </c>
      <c r="H2133" t="s">
        <v>1723</v>
      </c>
    </row>
    <row r="2134" spans="1:8" x14ac:dyDescent="0.25">
      <c r="A2134">
        <v>2133</v>
      </c>
      <c r="B2134" t="s">
        <v>10881</v>
      </c>
      <c r="C2134" t="s">
        <v>1725</v>
      </c>
      <c r="D2134" t="str">
        <f t="shared" si="67"/>
        <v/>
      </c>
      <c r="E2134" t="str">
        <f t="shared" si="66"/>
        <v>the eleven</v>
      </c>
      <c r="F2134" t="s">
        <v>7944</v>
      </c>
      <c r="G2134" t="str">
        <f>_xlfn.IFNA(VLOOKUP(F2134,songs!$B$1:$C$1539, 2, FALSE),"")</f>
        <v>The Eleven</v>
      </c>
      <c r="H2134" t="s">
        <v>1725</v>
      </c>
    </row>
    <row r="2135" spans="1:8" x14ac:dyDescent="0.25">
      <c r="A2135">
        <v>2134</v>
      </c>
      <c r="B2135" t="s">
        <v>10882</v>
      </c>
      <c r="C2135" t="s">
        <v>2130</v>
      </c>
      <c r="D2135" t="str">
        <f t="shared" si="67"/>
        <v/>
      </c>
      <c r="E2135" t="str">
        <f t="shared" si="66"/>
        <v>turn on your love light</v>
      </c>
      <c r="F2135" t="s">
        <v>8580</v>
      </c>
      <c r="G2135" t="str">
        <f>_xlfn.IFNA(VLOOKUP(F2135,songs!$B$1:$C$1539, 2, FALSE),"")</f>
        <v/>
      </c>
      <c r="H2135" t="s">
        <v>657</v>
      </c>
    </row>
    <row r="2136" spans="1:8" x14ac:dyDescent="0.25">
      <c r="A2136">
        <v>2135</v>
      </c>
      <c r="B2136" t="s">
        <v>10883</v>
      </c>
      <c r="C2136" t="s">
        <v>25</v>
      </c>
      <c r="D2136" t="str">
        <f t="shared" si="67"/>
        <v/>
      </c>
      <c r="E2136" t="str">
        <f t="shared" si="66"/>
        <v>drums</v>
      </c>
      <c r="F2136" t="s">
        <v>6178</v>
      </c>
      <c r="G2136" t="str">
        <f>_xlfn.IFNA(VLOOKUP(F2136,songs!$B$1:$C$1539, 2, FALSE),"")</f>
        <v>Drums</v>
      </c>
      <c r="H2136" t="s">
        <v>25</v>
      </c>
    </row>
    <row r="2137" spans="1:8" x14ac:dyDescent="0.25">
      <c r="A2137">
        <v>2136</v>
      </c>
      <c r="B2137" t="s">
        <v>10884</v>
      </c>
      <c r="C2137" t="s">
        <v>27</v>
      </c>
      <c r="D2137" t="str">
        <f t="shared" si="67"/>
        <v/>
      </c>
      <c r="E2137" t="str">
        <f t="shared" si="66"/>
        <v>space</v>
      </c>
      <c r="F2137" t="s">
        <v>7749</v>
      </c>
      <c r="G2137" t="str">
        <f>_xlfn.IFNA(VLOOKUP(F2137,songs!$B$1:$C$1539, 2, FALSE),"")</f>
        <v>Space</v>
      </c>
      <c r="H2137" t="s">
        <v>27</v>
      </c>
    </row>
    <row r="2138" spans="1:8" x14ac:dyDescent="0.25">
      <c r="A2138">
        <v>2137</v>
      </c>
      <c r="B2138" t="s">
        <v>10885</v>
      </c>
      <c r="C2138" t="s">
        <v>201</v>
      </c>
      <c r="D2138" t="str">
        <f t="shared" si="67"/>
        <v/>
      </c>
      <c r="E2138" t="str">
        <f t="shared" si="66"/>
        <v>the wheel</v>
      </c>
      <c r="F2138" t="s">
        <v>8010</v>
      </c>
      <c r="G2138" t="str">
        <f>_xlfn.IFNA(VLOOKUP(F2138,songs!$B$1:$C$1539, 2, FALSE),"")</f>
        <v>The Wheel</v>
      </c>
      <c r="H2138" t="s">
        <v>201</v>
      </c>
    </row>
    <row r="2139" spans="1:8" x14ac:dyDescent="0.25">
      <c r="A2139">
        <v>2138</v>
      </c>
      <c r="B2139" t="s">
        <v>10886</v>
      </c>
      <c r="C2139" t="s">
        <v>31</v>
      </c>
      <c r="D2139" t="str">
        <f t="shared" si="67"/>
        <v/>
      </c>
      <c r="E2139" t="str">
        <f t="shared" si="66"/>
        <v>stella blue</v>
      </c>
      <c r="F2139" t="s">
        <v>7784</v>
      </c>
      <c r="G2139" t="str">
        <f>_xlfn.IFNA(VLOOKUP(F2139,songs!$B$1:$C$1539, 2, FALSE),"")</f>
        <v>Stella Blue</v>
      </c>
      <c r="H2139" t="s">
        <v>31</v>
      </c>
    </row>
    <row r="2140" spans="1:8" x14ac:dyDescent="0.25">
      <c r="A2140">
        <v>2139</v>
      </c>
      <c r="B2140" t="s">
        <v>10887</v>
      </c>
      <c r="C2140" t="s">
        <v>205</v>
      </c>
      <c r="D2140" t="str">
        <f t="shared" si="67"/>
        <v/>
      </c>
      <c r="E2140" t="str">
        <f t="shared" si="66"/>
        <v>in the midnight hour</v>
      </c>
      <c r="F2140" t="s">
        <v>8508</v>
      </c>
      <c r="G2140" t="str">
        <f>_xlfn.IFNA(VLOOKUP(F2140,songs!$B$1:$C$1539, 2, FALSE),"")</f>
        <v/>
      </c>
      <c r="H2140" t="s">
        <v>7147</v>
      </c>
    </row>
    <row r="2141" spans="1:8" x14ac:dyDescent="0.25">
      <c r="A2141">
        <v>2140</v>
      </c>
      <c r="B2141" t="s">
        <v>10888</v>
      </c>
      <c r="C2141" t="s">
        <v>629</v>
      </c>
      <c r="D2141" t="str">
        <f t="shared" si="67"/>
        <v/>
      </c>
      <c r="E2141" t="str">
        <f t="shared" si="66"/>
        <v>big railroad blues</v>
      </c>
      <c r="F2141" t="s">
        <v>5773</v>
      </c>
      <c r="G2141" t="str">
        <f>_xlfn.IFNA(VLOOKUP(F2141,songs!$B$1:$C$1539, 2, FALSE),"")</f>
        <v>Big Railroad Blues</v>
      </c>
      <c r="H2141" t="s">
        <v>629</v>
      </c>
    </row>
    <row r="2142" spans="1:8" x14ac:dyDescent="0.25">
      <c r="A2142">
        <v>2141</v>
      </c>
      <c r="B2142" t="s">
        <v>10889</v>
      </c>
      <c r="C2142" t="s">
        <v>743</v>
      </c>
      <c r="D2142" t="str">
        <f t="shared" si="67"/>
        <v/>
      </c>
      <c r="E2142" t="str">
        <f t="shared" si="66"/>
        <v>iko, iko</v>
      </c>
      <c r="F2142" t="s">
        <v>8546</v>
      </c>
      <c r="G2142" t="str">
        <f>_xlfn.IFNA(VLOOKUP(F2142,songs!$B$1:$C$1539, 2, FALSE),"")</f>
        <v/>
      </c>
      <c r="H2142" t="s">
        <v>165</v>
      </c>
    </row>
    <row r="2143" spans="1:8" x14ac:dyDescent="0.25">
      <c r="A2143">
        <v>2142</v>
      </c>
      <c r="B2143" t="s">
        <v>10890</v>
      </c>
      <c r="C2143" t="s">
        <v>1818</v>
      </c>
      <c r="D2143" t="str">
        <f t="shared" si="67"/>
        <v/>
      </c>
      <c r="E2143" t="str">
        <f t="shared" si="66"/>
        <v>mr. charlie</v>
      </c>
      <c r="F2143" t="s">
        <v>7214</v>
      </c>
      <c r="G2143" t="str">
        <f>_xlfn.IFNA(VLOOKUP(F2143,songs!$B$1:$C$1539, 2, FALSE),"")</f>
        <v>Mr. Charlie</v>
      </c>
      <c r="H2143" t="s">
        <v>1818</v>
      </c>
    </row>
    <row r="2144" spans="1:8" x14ac:dyDescent="0.25">
      <c r="A2144">
        <v>2143</v>
      </c>
      <c r="B2144" t="s">
        <v>10891</v>
      </c>
      <c r="C2144" t="s">
        <v>189</v>
      </c>
      <c r="D2144" t="str">
        <f t="shared" si="67"/>
        <v/>
      </c>
      <c r="E2144" t="str">
        <f t="shared" si="66"/>
        <v>loser</v>
      </c>
      <c r="F2144" t="s">
        <v>7037</v>
      </c>
      <c r="G2144" t="str">
        <f>_xlfn.IFNA(VLOOKUP(F2144,songs!$B$1:$C$1539, 2, FALSE),"")</f>
        <v>Loser</v>
      </c>
      <c r="H2144" t="s">
        <v>189</v>
      </c>
    </row>
    <row r="2145" spans="1:8" x14ac:dyDescent="0.25">
      <c r="A2145">
        <v>2144</v>
      </c>
      <c r="B2145" t="s">
        <v>10892</v>
      </c>
      <c r="C2145" t="s">
        <v>5</v>
      </c>
      <c r="D2145" t="str">
        <f t="shared" si="67"/>
        <v/>
      </c>
      <c r="E2145" t="str">
        <f t="shared" si="66"/>
        <v>tennessee jed</v>
      </c>
      <c r="F2145" t="s">
        <v>7898</v>
      </c>
      <c r="G2145" t="str">
        <f>_xlfn.IFNA(VLOOKUP(F2145,songs!$B$1:$C$1539, 2, FALSE),"")</f>
        <v>Tennessee Jed</v>
      </c>
      <c r="H2145" t="s">
        <v>5</v>
      </c>
    </row>
    <row r="2146" spans="1:8" x14ac:dyDescent="0.25">
      <c r="A2146">
        <v>2145</v>
      </c>
      <c r="B2146" t="s">
        <v>10893</v>
      </c>
      <c r="C2146" t="s">
        <v>123</v>
      </c>
      <c r="D2146" t="str">
        <f t="shared" si="67"/>
        <v/>
      </c>
      <c r="E2146" t="str">
        <f t="shared" si="66"/>
        <v>sugaree</v>
      </c>
      <c r="F2146" t="s">
        <v>7812</v>
      </c>
      <c r="G2146" t="str">
        <f>_xlfn.IFNA(VLOOKUP(F2146,songs!$B$1:$C$1539, 2, FALSE),"")</f>
        <v>Sugaree</v>
      </c>
      <c r="H2146" t="s">
        <v>123</v>
      </c>
    </row>
    <row r="2147" spans="1:8" x14ac:dyDescent="0.25">
      <c r="A2147">
        <v>2146</v>
      </c>
      <c r="B2147" t="s">
        <v>10894</v>
      </c>
      <c r="C2147" t="s">
        <v>75</v>
      </c>
      <c r="D2147" t="str">
        <f t="shared" si="67"/>
        <v/>
      </c>
      <c r="E2147" t="str">
        <f t="shared" si="66"/>
        <v>new speedway boogie</v>
      </c>
      <c r="F2147" t="s">
        <v>7269</v>
      </c>
      <c r="G2147" t="str">
        <f>_xlfn.IFNA(VLOOKUP(F2147,songs!$B$1:$C$1539, 2, FALSE),"")</f>
        <v>New Speedway Boogie</v>
      </c>
      <c r="H2147" t="s">
        <v>75</v>
      </c>
    </row>
    <row r="2148" spans="1:8" x14ac:dyDescent="0.25">
      <c r="A2148">
        <v>2147</v>
      </c>
      <c r="B2148" t="s">
        <v>10895</v>
      </c>
      <c r="C2148" t="s">
        <v>19</v>
      </c>
      <c r="D2148" t="str">
        <f t="shared" si="67"/>
        <v/>
      </c>
      <c r="E2148" t="str">
        <f t="shared" si="66"/>
        <v>help on the way</v>
      </c>
      <c r="F2148" t="s">
        <v>6516</v>
      </c>
      <c r="G2148" t="str">
        <f>_xlfn.IFNA(VLOOKUP(F2148,songs!$B$1:$C$1539, 2, FALSE),"")</f>
        <v>Help On The Way</v>
      </c>
      <c r="H2148" t="s">
        <v>19</v>
      </c>
    </row>
    <row r="2149" spans="1:8" x14ac:dyDescent="0.25">
      <c r="A2149">
        <v>2148</v>
      </c>
      <c r="B2149" t="s">
        <v>10896</v>
      </c>
      <c r="C2149" t="s">
        <v>21</v>
      </c>
      <c r="D2149" t="str">
        <f t="shared" si="67"/>
        <v/>
      </c>
      <c r="E2149" t="str">
        <f t="shared" si="66"/>
        <v>slipknot!</v>
      </c>
      <c r="F2149" t="s">
        <v>7693</v>
      </c>
      <c r="G2149" t="str">
        <f>_xlfn.IFNA(VLOOKUP(F2149,songs!$B$1:$C$1539, 2, FALSE),"")</f>
        <v>Slipknot!</v>
      </c>
      <c r="H2149" t="s">
        <v>21</v>
      </c>
    </row>
    <row r="2150" spans="1:8" x14ac:dyDescent="0.25">
      <c r="A2150">
        <v>2149</v>
      </c>
      <c r="B2150" t="s">
        <v>10897</v>
      </c>
      <c r="C2150" t="s">
        <v>23</v>
      </c>
      <c r="D2150" t="str">
        <f t="shared" si="67"/>
        <v/>
      </c>
      <c r="E2150" t="str">
        <f t="shared" si="66"/>
        <v>franklin's tower</v>
      </c>
      <c r="F2150" t="s">
        <v>6328</v>
      </c>
      <c r="G2150" t="str">
        <f>_xlfn.IFNA(VLOOKUP(F2150,songs!$B$1:$C$1539, 2, FALSE),"")</f>
        <v>Franklin's Tower</v>
      </c>
      <c r="H2150" t="s">
        <v>23</v>
      </c>
    </row>
    <row r="2151" spans="1:8" x14ac:dyDescent="0.25">
      <c r="A2151">
        <v>2150</v>
      </c>
      <c r="B2151" t="s">
        <v>10898</v>
      </c>
      <c r="C2151" t="s">
        <v>94</v>
      </c>
      <c r="D2151" t="str">
        <f t="shared" si="67"/>
        <v/>
      </c>
      <c r="E2151" t="str">
        <f t="shared" si="66"/>
        <v>estimated prophet</v>
      </c>
      <c r="F2151" t="s">
        <v>6224</v>
      </c>
      <c r="G2151" t="str">
        <f>_xlfn.IFNA(VLOOKUP(F2151,songs!$B$1:$C$1539, 2, FALSE),"")</f>
        <v>Estimated Prophet</v>
      </c>
      <c r="H2151" t="s">
        <v>94</v>
      </c>
    </row>
    <row r="2152" spans="1:8" x14ac:dyDescent="0.25">
      <c r="A2152">
        <v>2151</v>
      </c>
      <c r="B2152" t="s">
        <v>10899</v>
      </c>
      <c r="C2152" t="s">
        <v>195</v>
      </c>
      <c r="D2152" t="str">
        <f t="shared" si="67"/>
        <v/>
      </c>
      <c r="E2152" t="str">
        <f t="shared" si="66"/>
        <v>eyes of the world</v>
      </c>
      <c r="F2152" t="s">
        <v>6245</v>
      </c>
      <c r="G2152" t="str">
        <f>_xlfn.IFNA(VLOOKUP(F2152,songs!$B$1:$C$1539, 2, FALSE),"")</f>
        <v>Eyes Of The World</v>
      </c>
      <c r="H2152" t="s">
        <v>96</v>
      </c>
    </row>
    <row r="2153" spans="1:8" x14ac:dyDescent="0.25">
      <c r="A2153">
        <v>2152</v>
      </c>
      <c r="B2153" t="s">
        <v>10900</v>
      </c>
      <c r="C2153" t="s">
        <v>25</v>
      </c>
      <c r="D2153" t="str">
        <f t="shared" si="67"/>
        <v/>
      </c>
      <c r="E2153" t="str">
        <f t="shared" si="66"/>
        <v>drums</v>
      </c>
      <c r="F2153" t="s">
        <v>6178</v>
      </c>
      <c r="G2153" t="str">
        <f>_xlfn.IFNA(VLOOKUP(F2153,songs!$B$1:$C$1539, 2, FALSE),"")</f>
        <v>Drums</v>
      </c>
      <c r="H2153" t="s">
        <v>25</v>
      </c>
    </row>
    <row r="2154" spans="1:8" x14ac:dyDescent="0.25">
      <c r="A2154">
        <v>2153</v>
      </c>
      <c r="B2154" t="s">
        <v>10901</v>
      </c>
      <c r="C2154" t="s">
        <v>27</v>
      </c>
      <c r="D2154" t="str">
        <f t="shared" si="67"/>
        <v/>
      </c>
      <c r="E2154" t="str">
        <f t="shared" si="66"/>
        <v>space</v>
      </c>
      <c r="F2154" t="s">
        <v>7749</v>
      </c>
      <c r="G2154" t="str">
        <f>_xlfn.IFNA(VLOOKUP(F2154,songs!$B$1:$C$1539, 2, FALSE),"")</f>
        <v>Space</v>
      </c>
      <c r="H2154" t="s">
        <v>27</v>
      </c>
    </row>
    <row r="2155" spans="1:8" x14ac:dyDescent="0.25">
      <c r="A2155">
        <v>2154</v>
      </c>
      <c r="B2155" t="s">
        <v>10902</v>
      </c>
      <c r="C2155" t="s">
        <v>1086</v>
      </c>
      <c r="D2155" t="str">
        <f t="shared" si="67"/>
        <v/>
      </c>
      <c r="E2155" t="str">
        <f t="shared" si="66"/>
        <v>milestones</v>
      </c>
      <c r="F2155" t="s">
        <v>7160</v>
      </c>
      <c r="G2155" t="str">
        <f>_xlfn.IFNA(VLOOKUP(F2155,songs!$B$1:$C$1539, 2, FALSE),"")</f>
        <v>Milestones</v>
      </c>
      <c r="H2155" t="s">
        <v>1086</v>
      </c>
    </row>
    <row r="2156" spans="1:8" x14ac:dyDescent="0.25">
      <c r="A2156">
        <v>2155</v>
      </c>
      <c r="B2156" t="s">
        <v>10903</v>
      </c>
      <c r="C2156" t="s">
        <v>175</v>
      </c>
      <c r="D2156" t="str">
        <f t="shared" si="67"/>
        <v/>
      </c>
      <c r="E2156" t="str">
        <f t="shared" si="66"/>
        <v>standing on the moon</v>
      </c>
      <c r="F2156" t="s">
        <v>7769</v>
      </c>
      <c r="G2156" t="str">
        <f>_xlfn.IFNA(VLOOKUP(F2156,songs!$B$1:$C$1539, 2, FALSE),"")</f>
        <v>Standing On The Moon</v>
      </c>
      <c r="H2156" t="s">
        <v>5145</v>
      </c>
    </row>
    <row r="2157" spans="1:8" x14ac:dyDescent="0.25">
      <c r="A2157">
        <v>2156</v>
      </c>
      <c r="B2157" t="s">
        <v>10904</v>
      </c>
      <c r="C2157" t="s">
        <v>33</v>
      </c>
      <c r="D2157" t="str">
        <f t="shared" si="67"/>
        <v/>
      </c>
      <c r="E2157" t="str">
        <f t="shared" si="66"/>
        <v>not fade away</v>
      </c>
      <c r="F2157" t="s">
        <v>7297</v>
      </c>
      <c r="G2157" t="str">
        <f>_xlfn.IFNA(VLOOKUP(F2157,songs!$B$1:$C$1539, 2, FALSE),"")</f>
        <v>Not Fade Away</v>
      </c>
      <c r="H2157" t="s">
        <v>33</v>
      </c>
    </row>
    <row r="2158" spans="1:8" x14ac:dyDescent="0.25">
      <c r="A2158">
        <v>2157</v>
      </c>
      <c r="B2158" t="s">
        <v>10905</v>
      </c>
      <c r="C2158" t="s">
        <v>2468</v>
      </c>
      <c r="D2158" t="str">
        <f t="shared" si="67"/>
        <v/>
      </c>
      <c r="E2158" t="str">
        <f t="shared" si="66"/>
        <v>new years countdown</v>
      </c>
      <c r="F2158" t="s">
        <v>8588</v>
      </c>
      <c r="G2158" t="str">
        <f>_xlfn.IFNA(VLOOKUP(F2158,songs!$B$1:$C$1539, 2, FALSE),"")</f>
        <v/>
      </c>
      <c r="H2158" t="s">
        <v>8733</v>
      </c>
    </row>
    <row r="2159" spans="1:8" x14ac:dyDescent="0.25">
      <c r="A2159">
        <v>2158</v>
      </c>
      <c r="B2159" t="s">
        <v>10906</v>
      </c>
      <c r="C2159" t="s">
        <v>177</v>
      </c>
      <c r="D2159" t="str">
        <f t="shared" si="67"/>
        <v/>
      </c>
      <c r="E2159" t="str">
        <f t="shared" si="66"/>
        <v>sugar magnolia</v>
      </c>
      <c r="F2159" t="s">
        <v>7811</v>
      </c>
      <c r="G2159" t="str">
        <f>_xlfn.IFNA(VLOOKUP(F2159,songs!$B$1:$C$1539, 2, FALSE),"")</f>
        <v>Sugar Magnolia</v>
      </c>
      <c r="H2159" t="s">
        <v>177</v>
      </c>
    </row>
    <row r="2160" spans="1:8" x14ac:dyDescent="0.25">
      <c r="A2160">
        <v>2159</v>
      </c>
      <c r="B2160" t="s">
        <v>10907</v>
      </c>
      <c r="C2160" t="s">
        <v>129</v>
      </c>
      <c r="D2160" t="str">
        <f t="shared" si="67"/>
        <v/>
      </c>
      <c r="E2160" t="str">
        <f t="shared" si="66"/>
        <v>uncle john's band</v>
      </c>
      <c r="F2160" t="s">
        <v>8138</v>
      </c>
      <c r="G2160" t="str">
        <f>_xlfn.IFNA(VLOOKUP(F2160,songs!$B$1:$C$1539, 2, FALSE),"")</f>
        <v>Uncle John's Band</v>
      </c>
      <c r="H2160" t="s">
        <v>129</v>
      </c>
    </row>
    <row r="2161" spans="1:8" x14ac:dyDescent="0.25">
      <c r="A2161">
        <v>2160</v>
      </c>
      <c r="B2161" t="s">
        <v>10908</v>
      </c>
      <c r="C2161" t="s">
        <v>132</v>
      </c>
      <c r="D2161" t="str">
        <f t="shared" si="67"/>
        <v/>
      </c>
      <c r="E2161" t="str">
        <f t="shared" si="66"/>
        <v>scarlet begonias</v>
      </c>
      <c r="F2161" t="s">
        <v>7598</v>
      </c>
      <c r="G2161" t="str">
        <f>_xlfn.IFNA(VLOOKUP(F2161,songs!$B$1:$C$1539, 2, FALSE),"")</f>
        <v>Scarlet Begonias</v>
      </c>
      <c r="H2161" t="s">
        <v>132</v>
      </c>
    </row>
    <row r="2162" spans="1:8" x14ac:dyDescent="0.25">
      <c r="A2162">
        <v>2161</v>
      </c>
      <c r="B2162" t="s">
        <v>10909</v>
      </c>
      <c r="C2162" t="s">
        <v>920</v>
      </c>
      <c r="D2162" t="str">
        <f t="shared" si="67"/>
        <v/>
      </c>
      <c r="E2162" t="str">
        <f t="shared" si="66"/>
        <v>fire on the mountain</v>
      </c>
      <c r="F2162" t="s">
        <v>6289</v>
      </c>
      <c r="G2162" t="str">
        <f>_xlfn.IFNA(VLOOKUP(F2162,songs!$B$1:$C$1539, 2, FALSE),"")</f>
        <v>Fire On The Mountain</v>
      </c>
      <c r="H2162" t="s">
        <v>920</v>
      </c>
    </row>
    <row r="2163" spans="1:8" x14ac:dyDescent="0.25">
      <c r="A2163">
        <v>2162</v>
      </c>
      <c r="B2163" t="s">
        <v>10910</v>
      </c>
      <c r="C2163" t="s">
        <v>616</v>
      </c>
      <c r="D2163" t="str">
        <f t="shared" si="67"/>
        <v/>
      </c>
      <c r="E2163" t="str">
        <f t="shared" si="66"/>
        <v>sunshine daydream</v>
      </c>
      <c r="F2163" t="s">
        <v>7819</v>
      </c>
      <c r="G2163" t="str">
        <f>_xlfn.IFNA(VLOOKUP(F2163,songs!$B$1:$C$1539, 2, FALSE),"")</f>
        <v>Sunshine Daydream</v>
      </c>
      <c r="H2163" t="s">
        <v>616</v>
      </c>
    </row>
    <row r="2164" spans="1:8" x14ac:dyDescent="0.25">
      <c r="A2164">
        <v>2163</v>
      </c>
      <c r="B2164" t="s">
        <v>10911</v>
      </c>
      <c r="C2164" t="s">
        <v>69</v>
      </c>
      <c r="D2164" t="str">
        <f t="shared" si="67"/>
        <v/>
      </c>
      <c r="E2164" t="str">
        <f t="shared" si="66"/>
        <v>touch of grey</v>
      </c>
      <c r="F2164" t="s">
        <v>8090</v>
      </c>
      <c r="G2164" t="str">
        <f>_xlfn.IFNA(VLOOKUP(F2164,songs!$B$1:$C$1539, 2, FALSE),"")</f>
        <v>Touch Of Grey</v>
      </c>
      <c r="H2164" t="s">
        <v>37</v>
      </c>
    </row>
    <row r="2165" spans="1:8" x14ac:dyDescent="0.25">
      <c r="A2165">
        <v>2164</v>
      </c>
      <c r="B2165" t="s">
        <v>10912</v>
      </c>
      <c r="C2165" t="s">
        <v>2476</v>
      </c>
      <c r="D2165" t="str">
        <f t="shared" si="67"/>
        <v/>
      </c>
      <c r="E2165" t="str">
        <f t="shared" si="66"/>
        <v>01 not fade away</v>
      </c>
      <c r="F2165" t="str">
        <f t="shared" ref="F2165:F2196" si="68">RIGHT(E2165,LEN(E2165)-SEARCH(" ",E2165))</f>
        <v>not fade away</v>
      </c>
      <c r="G2165" t="str">
        <f>_xlfn.IFNA(VLOOKUP(F2165,songs!$B$1:$C$1539, 2, FALSE),"")</f>
        <v>Not Fade Away</v>
      </c>
      <c r="H2165" t="s">
        <v>33</v>
      </c>
    </row>
    <row r="2166" spans="1:8" x14ac:dyDescent="0.25">
      <c r="A2166">
        <v>2165</v>
      </c>
      <c r="B2166" t="s">
        <v>10913</v>
      </c>
      <c r="C2166" t="s">
        <v>2478</v>
      </c>
      <c r="D2166" t="str">
        <f t="shared" si="67"/>
        <v/>
      </c>
      <c r="E2166" t="str">
        <f t="shared" si="66"/>
        <v>02 hell in a bucket</v>
      </c>
      <c r="F2166" t="str">
        <f t="shared" si="68"/>
        <v>hell in a bucket</v>
      </c>
      <c r="G2166" t="str">
        <f>_xlfn.IFNA(VLOOKUP(F2166,songs!$B$1:$C$1539, 2, FALSE),"")</f>
        <v>Hell In A Bucket</v>
      </c>
      <c r="H2166" t="s">
        <v>600</v>
      </c>
    </row>
    <row r="2167" spans="1:8" x14ac:dyDescent="0.25">
      <c r="A2167">
        <v>2166</v>
      </c>
      <c r="B2167" t="s">
        <v>10914</v>
      </c>
      <c r="C2167" t="s">
        <v>2480</v>
      </c>
      <c r="D2167" t="str">
        <f t="shared" si="67"/>
        <v/>
      </c>
      <c r="E2167" t="str">
        <f t="shared" si="66"/>
        <v>03 row jimmy</v>
      </c>
      <c r="F2167" t="str">
        <f t="shared" si="68"/>
        <v>row jimmy</v>
      </c>
      <c r="G2167" t="str">
        <f>_xlfn.IFNA(VLOOKUP(F2167,songs!$B$1:$C$1539, 2, FALSE),"")</f>
        <v>Row Jimmy</v>
      </c>
      <c r="H2167" t="s">
        <v>235</v>
      </c>
    </row>
    <row r="2168" spans="1:8" x14ac:dyDescent="0.25">
      <c r="A2168">
        <v>2167</v>
      </c>
      <c r="B2168" t="s">
        <v>10915</v>
      </c>
      <c r="C2168" t="s">
        <v>2482</v>
      </c>
      <c r="D2168" t="str">
        <f t="shared" si="67"/>
        <v/>
      </c>
      <c r="E2168" t="str">
        <f t="shared" si="66"/>
        <v>04 peggy-o</v>
      </c>
      <c r="F2168" t="str">
        <f t="shared" si="68"/>
        <v>peggy-o</v>
      </c>
      <c r="G2168" t="str">
        <f>_xlfn.IFNA(VLOOKUP(F2168,songs!$B$1:$C$1539, 2, FALSE),"")</f>
        <v>Peggy-O</v>
      </c>
      <c r="H2168" t="s">
        <v>241</v>
      </c>
    </row>
    <row r="2169" spans="1:8" x14ac:dyDescent="0.25">
      <c r="A2169">
        <v>2168</v>
      </c>
      <c r="B2169" t="s">
        <v>10916</v>
      </c>
      <c r="C2169" t="s">
        <v>2484</v>
      </c>
      <c r="D2169" t="str">
        <f t="shared" si="67"/>
        <v/>
      </c>
      <c r="E2169" t="str">
        <f t="shared" si="66"/>
        <v>05 brown eyed women</v>
      </c>
      <c r="F2169" t="str">
        <f t="shared" si="68"/>
        <v>brown eyed women</v>
      </c>
      <c r="G2169" t="str">
        <f>_xlfn.IFNA(VLOOKUP(F2169,songs!$B$1:$C$1539, 2, FALSE),"")</f>
        <v>Brown Eyed Women</v>
      </c>
      <c r="H2169" t="s">
        <v>404</v>
      </c>
    </row>
    <row r="2170" spans="1:8" x14ac:dyDescent="0.25">
      <c r="A2170">
        <v>2169</v>
      </c>
      <c r="B2170" t="s">
        <v>10917</v>
      </c>
      <c r="C2170" t="s">
        <v>2486</v>
      </c>
      <c r="D2170" t="str">
        <f t="shared" si="67"/>
        <v/>
      </c>
      <c r="E2170" t="str">
        <f t="shared" si="66"/>
        <v>06 ramble on rose</v>
      </c>
      <c r="F2170" t="str">
        <f t="shared" si="68"/>
        <v>ramble on rose</v>
      </c>
      <c r="G2170" t="str">
        <f>_xlfn.IFNA(VLOOKUP(F2170,songs!$B$1:$C$1539, 2, FALSE),"")</f>
        <v>Ramble On Rose</v>
      </c>
      <c r="H2170" t="s">
        <v>79</v>
      </c>
    </row>
    <row r="2171" spans="1:8" x14ac:dyDescent="0.25">
      <c r="A2171">
        <v>2170</v>
      </c>
      <c r="B2171" t="s">
        <v>10918</v>
      </c>
      <c r="C2171" t="s">
        <v>2488</v>
      </c>
      <c r="D2171" t="str">
        <f t="shared" si="67"/>
        <v/>
      </c>
      <c r="E2171" t="str">
        <f t="shared" si="66"/>
        <v>07 bird song</v>
      </c>
      <c r="F2171" t="str">
        <f t="shared" si="68"/>
        <v>bird song</v>
      </c>
      <c r="G2171" t="str">
        <f>_xlfn.IFNA(VLOOKUP(F2171,songs!$B$1:$C$1539, 2, FALSE),"")</f>
        <v>Bird Song</v>
      </c>
      <c r="H2171" t="s">
        <v>11</v>
      </c>
    </row>
    <row r="2172" spans="1:8" x14ac:dyDescent="0.25">
      <c r="A2172">
        <v>2171</v>
      </c>
      <c r="B2172" t="s">
        <v>10919</v>
      </c>
      <c r="C2172" t="s">
        <v>2490</v>
      </c>
      <c r="D2172" t="str">
        <f t="shared" si="67"/>
        <v/>
      </c>
      <c r="E2172" t="str">
        <f t="shared" si="66"/>
        <v>08 let it grow</v>
      </c>
      <c r="F2172" t="str">
        <f t="shared" si="68"/>
        <v>let it grow</v>
      </c>
      <c r="G2172" t="str">
        <f>_xlfn.IFNA(VLOOKUP(F2172,songs!$B$1:$C$1539, 2, FALSE),"")</f>
        <v>Let It Grow</v>
      </c>
      <c r="H2172" t="s">
        <v>416</v>
      </c>
    </row>
    <row r="2173" spans="1:8" x14ac:dyDescent="0.25">
      <c r="A2173">
        <v>2172</v>
      </c>
      <c r="B2173" t="s">
        <v>10920</v>
      </c>
      <c r="C2173" t="s">
        <v>2492</v>
      </c>
      <c r="D2173" t="str">
        <f t="shared" si="67"/>
        <v/>
      </c>
      <c r="E2173" t="str">
        <f t="shared" si="66"/>
        <v>09 deal</v>
      </c>
      <c r="F2173" t="str">
        <f t="shared" si="68"/>
        <v>deal</v>
      </c>
      <c r="G2173" t="str">
        <f>_xlfn.IFNA(VLOOKUP(F2173,songs!$B$1:$C$1539, 2, FALSE),"")</f>
        <v>Deal</v>
      </c>
      <c r="H2173" t="s">
        <v>85</v>
      </c>
    </row>
    <row r="2174" spans="1:8" x14ac:dyDescent="0.25">
      <c r="A2174">
        <v>2173</v>
      </c>
      <c r="B2174" t="s">
        <v>10921</v>
      </c>
      <c r="C2174" t="s">
        <v>2494</v>
      </c>
      <c r="D2174" t="str">
        <f t="shared" si="67"/>
        <v/>
      </c>
      <c r="E2174" t="str">
        <f t="shared" si="66"/>
        <v>10 dark star</v>
      </c>
      <c r="F2174" t="str">
        <f t="shared" si="68"/>
        <v>dark star</v>
      </c>
      <c r="G2174" t="str">
        <f>_xlfn.IFNA(VLOOKUP(F2174,songs!$B$1:$C$1539, 2, FALSE),"")</f>
        <v>Dark Star</v>
      </c>
      <c r="H2174" t="s">
        <v>139</v>
      </c>
    </row>
    <row r="2175" spans="1:8" x14ac:dyDescent="0.25">
      <c r="A2175">
        <v>2174</v>
      </c>
      <c r="B2175" t="s">
        <v>10922</v>
      </c>
      <c r="C2175" t="s">
        <v>2496</v>
      </c>
      <c r="D2175" t="str">
        <f t="shared" si="67"/>
        <v/>
      </c>
      <c r="E2175" t="str">
        <f t="shared" si="66"/>
        <v>11 estimated prophet</v>
      </c>
      <c r="F2175" t="str">
        <f t="shared" si="68"/>
        <v>estimated prophet</v>
      </c>
      <c r="G2175" t="str">
        <f>_xlfn.IFNA(VLOOKUP(F2175,songs!$B$1:$C$1539, 2, FALSE),"")</f>
        <v>Estimated Prophet</v>
      </c>
      <c r="H2175" t="s">
        <v>94</v>
      </c>
    </row>
    <row r="2176" spans="1:8" x14ac:dyDescent="0.25">
      <c r="A2176">
        <v>2175</v>
      </c>
      <c r="B2176" t="s">
        <v>10923</v>
      </c>
      <c r="C2176" t="s">
        <v>2498</v>
      </c>
      <c r="D2176" t="str">
        <f t="shared" si="67"/>
        <v/>
      </c>
      <c r="E2176" t="str">
        <f t="shared" si="66"/>
        <v>12 eyes of the world</v>
      </c>
      <c r="F2176" t="str">
        <f t="shared" si="68"/>
        <v>eyes of the world</v>
      </c>
      <c r="G2176" t="str">
        <f>_xlfn.IFNA(VLOOKUP(F2176,songs!$B$1:$C$1539, 2, FALSE),"")</f>
        <v>Eyes Of The World</v>
      </c>
      <c r="H2176" t="s">
        <v>96</v>
      </c>
    </row>
    <row r="2177" spans="1:8" x14ac:dyDescent="0.25">
      <c r="A2177">
        <v>2176</v>
      </c>
      <c r="B2177" t="s">
        <v>10924</v>
      </c>
      <c r="C2177" t="s">
        <v>2500</v>
      </c>
      <c r="D2177" t="str">
        <f t="shared" si="67"/>
        <v/>
      </c>
      <c r="E2177" t="str">
        <f t="shared" si="66"/>
        <v>13 drums</v>
      </c>
      <c r="F2177" t="str">
        <f t="shared" si="68"/>
        <v>drums</v>
      </c>
      <c r="G2177" t="str">
        <f>_xlfn.IFNA(VLOOKUP(F2177,songs!$B$1:$C$1539, 2, FALSE),"")</f>
        <v>Drums</v>
      </c>
      <c r="H2177" t="s">
        <v>25</v>
      </c>
    </row>
    <row r="2178" spans="1:8" x14ac:dyDescent="0.25">
      <c r="A2178">
        <v>2177</v>
      </c>
      <c r="B2178" t="s">
        <v>10925</v>
      </c>
      <c r="C2178" t="s">
        <v>2502</v>
      </c>
      <c r="D2178" t="str">
        <f t="shared" si="67"/>
        <v/>
      </c>
      <c r="E2178" t="str">
        <f t="shared" ref="E2178:E2241" si="69">LOWER(TRIM(SUBSTITUTE(IF(RIGHT(TRIM(C2178),2)="-&gt;",LEFT(TRIM(C2178),LEN(TRIM(C2178))-2),IF(RIGHT(TRIM(C2178),1)="&gt;",LEFT(TRIM(C2178),LEN(TRIM(C2178))-1),C2178)),"//","")))</f>
        <v>14 space</v>
      </c>
      <c r="F2178" t="str">
        <f t="shared" si="68"/>
        <v>space</v>
      </c>
      <c r="G2178" t="str">
        <f>_xlfn.IFNA(VLOOKUP(F2178,songs!$B$1:$C$1539, 2, FALSE),"")</f>
        <v>Space</v>
      </c>
      <c r="H2178" t="s">
        <v>27</v>
      </c>
    </row>
    <row r="2179" spans="1:8" x14ac:dyDescent="0.25">
      <c r="A2179">
        <v>2178</v>
      </c>
      <c r="B2179" t="s">
        <v>10926</v>
      </c>
      <c r="C2179" t="s">
        <v>2504</v>
      </c>
      <c r="D2179" t="str">
        <f t="shared" ref="D2179:D2242" si="70">IF(RIGHT(TRIM(C2179),2)="-&gt;","&gt;",IF(RIGHT(TRIM(C2179),1)="&gt;","&gt;",""))</f>
        <v/>
      </c>
      <c r="E2179" t="str">
        <f t="shared" si="69"/>
        <v>15 the wheel</v>
      </c>
      <c r="F2179" t="str">
        <f t="shared" si="68"/>
        <v>the wheel</v>
      </c>
      <c r="G2179" t="str">
        <f>_xlfn.IFNA(VLOOKUP(F2179,songs!$B$1:$C$1539, 2, FALSE),"")</f>
        <v>The Wheel</v>
      </c>
      <c r="H2179" t="s">
        <v>201</v>
      </c>
    </row>
    <row r="2180" spans="1:8" x14ac:dyDescent="0.25">
      <c r="A2180">
        <v>2179</v>
      </c>
      <c r="B2180" t="s">
        <v>10927</v>
      </c>
      <c r="C2180" t="s">
        <v>2506</v>
      </c>
      <c r="D2180" t="str">
        <f t="shared" si="70"/>
        <v/>
      </c>
      <c r="E2180" t="str">
        <f t="shared" si="69"/>
        <v>16 standing on the moon</v>
      </c>
      <c r="F2180" t="str">
        <f t="shared" si="68"/>
        <v>standing on the moon</v>
      </c>
      <c r="G2180" t="str">
        <f>_xlfn.IFNA(VLOOKUP(F2180,songs!$B$1:$C$1539, 2, FALSE),"")</f>
        <v>Standing On The Moon</v>
      </c>
      <c r="H2180" t="s">
        <v>5145</v>
      </c>
    </row>
    <row r="2181" spans="1:8" x14ac:dyDescent="0.25">
      <c r="A2181">
        <v>2180</v>
      </c>
      <c r="B2181" t="s">
        <v>10928</v>
      </c>
      <c r="C2181" t="s">
        <v>2508</v>
      </c>
      <c r="D2181" t="str">
        <f t="shared" si="70"/>
        <v/>
      </c>
      <c r="E2181" t="str">
        <f t="shared" si="69"/>
        <v>17 casey jones</v>
      </c>
      <c r="F2181" t="str">
        <f t="shared" si="68"/>
        <v>casey jones</v>
      </c>
      <c r="G2181" t="str">
        <f>_xlfn.IFNA(VLOOKUP(F2181,songs!$B$1:$C$1539, 2, FALSE),"")</f>
        <v>Casey Jones</v>
      </c>
      <c r="H2181" t="s">
        <v>163</v>
      </c>
    </row>
    <row r="2182" spans="1:8" x14ac:dyDescent="0.25">
      <c r="A2182">
        <v>2181</v>
      </c>
      <c r="B2182" t="s">
        <v>10929</v>
      </c>
      <c r="C2182" t="s">
        <v>2510</v>
      </c>
      <c r="D2182" t="str">
        <f t="shared" si="70"/>
        <v/>
      </c>
      <c r="E2182" t="str">
        <f t="shared" si="69"/>
        <v>18 the weight</v>
      </c>
      <c r="F2182" t="str">
        <f t="shared" si="68"/>
        <v>the weight</v>
      </c>
      <c r="G2182" t="str">
        <f>_xlfn.IFNA(VLOOKUP(F2182,songs!$B$1:$C$1539, 2, FALSE),"")</f>
        <v>The Weight</v>
      </c>
      <c r="H2182" t="s">
        <v>1437</v>
      </c>
    </row>
    <row r="2183" spans="1:8" x14ac:dyDescent="0.25">
      <c r="A2183">
        <v>2182</v>
      </c>
      <c r="B2183" t="s">
        <v>10930</v>
      </c>
      <c r="C2183" t="s">
        <v>2512</v>
      </c>
      <c r="D2183" t="str">
        <f t="shared" si="70"/>
        <v/>
      </c>
      <c r="E2183" t="str">
        <f t="shared" si="69"/>
        <v>01 bertha</v>
      </c>
      <c r="F2183" t="str">
        <f t="shared" si="68"/>
        <v>bertha</v>
      </c>
      <c r="G2183" t="str">
        <f>_xlfn.IFNA(VLOOKUP(F2183,songs!$B$1:$C$1539, 2, FALSE),"")</f>
        <v>Bertha</v>
      </c>
      <c r="H2183" t="s">
        <v>121</v>
      </c>
    </row>
    <row r="2184" spans="1:8" x14ac:dyDescent="0.25">
      <c r="A2184">
        <v>2183</v>
      </c>
      <c r="B2184" t="s">
        <v>10931</v>
      </c>
      <c r="C2184" t="s">
        <v>2514</v>
      </c>
      <c r="D2184" t="str">
        <f t="shared" si="70"/>
        <v/>
      </c>
      <c r="E2184" t="str">
        <f t="shared" si="69"/>
        <v>02 good lovin'</v>
      </c>
      <c r="F2184" t="str">
        <f t="shared" si="68"/>
        <v>good lovin'</v>
      </c>
      <c r="G2184" t="str">
        <f>_xlfn.IFNA(VLOOKUP(F2184,songs!$B$1:$C$1539, 2, FALSE),"")</f>
        <v>Good Lovin'</v>
      </c>
      <c r="H2184" t="s">
        <v>468</v>
      </c>
    </row>
    <row r="2185" spans="1:8" x14ac:dyDescent="0.25">
      <c r="A2185">
        <v>2184</v>
      </c>
      <c r="B2185" t="s">
        <v>10932</v>
      </c>
      <c r="C2185" t="s">
        <v>2516</v>
      </c>
      <c r="D2185" t="str">
        <f t="shared" si="70"/>
        <v/>
      </c>
      <c r="E2185" t="str">
        <f t="shared" si="69"/>
        <v>03 shakedown street</v>
      </c>
      <c r="F2185" t="str">
        <f t="shared" si="68"/>
        <v>shakedown street</v>
      </c>
      <c r="G2185" t="str">
        <f>_xlfn.IFNA(VLOOKUP(F2185,songs!$B$1:$C$1539, 2, FALSE),"")</f>
        <v>Shakedown Street</v>
      </c>
      <c r="H2185" t="s">
        <v>136</v>
      </c>
    </row>
    <row r="2186" spans="1:8" x14ac:dyDescent="0.25">
      <c r="A2186">
        <v>2185</v>
      </c>
      <c r="B2186" t="s">
        <v>10933</v>
      </c>
      <c r="C2186" t="s">
        <v>2518</v>
      </c>
      <c r="D2186" t="str">
        <f t="shared" si="70"/>
        <v/>
      </c>
      <c r="E2186" t="str">
        <f t="shared" si="69"/>
        <v>04 high time</v>
      </c>
      <c r="F2186" t="str">
        <f t="shared" si="68"/>
        <v>high time</v>
      </c>
      <c r="G2186" t="str">
        <f>_xlfn.IFNA(VLOOKUP(F2186,songs!$B$1:$C$1539, 2, FALSE),"")</f>
        <v>High Time</v>
      </c>
      <c r="H2186" t="s">
        <v>2101</v>
      </c>
    </row>
    <row r="2187" spans="1:8" x14ac:dyDescent="0.25">
      <c r="A2187">
        <v>2186</v>
      </c>
      <c r="B2187" t="s">
        <v>10934</v>
      </c>
      <c r="C2187" t="s">
        <v>2520</v>
      </c>
      <c r="D2187" t="str">
        <f t="shared" si="70"/>
        <v/>
      </c>
      <c r="E2187" t="str">
        <f t="shared" si="69"/>
        <v>05 cold rain and snow</v>
      </c>
      <c r="F2187" t="str">
        <f t="shared" si="68"/>
        <v>cold rain and snow</v>
      </c>
      <c r="G2187" t="str">
        <f>_xlfn.IFNA(VLOOKUP(F2187,songs!$B$1:$C$1539, 2, FALSE),"")</f>
        <v>Cold Rain And Snow</v>
      </c>
      <c r="H2187" t="s">
        <v>623</v>
      </c>
    </row>
    <row r="2188" spans="1:8" x14ac:dyDescent="0.25">
      <c r="A2188">
        <v>2187</v>
      </c>
      <c r="B2188" t="s">
        <v>10935</v>
      </c>
      <c r="C2188" t="s">
        <v>2522</v>
      </c>
      <c r="D2188" t="str">
        <f t="shared" si="70"/>
        <v/>
      </c>
      <c r="E2188" t="str">
        <f t="shared" si="69"/>
        <v>06 black-throated wind</v>
      </c>
      <c r="F2188" t="str">
        <f t="shared" si="68"/>
        <v>black-throated wind</v>
      </c>
      <c r="G2188" t="str">
        <f>_xlfn.IFNA(VLOOKUP(F2188,songs!$B$1:$C$1539, 2, FALSE),"")</f>
        <v/>
      </c>
      <c r="H2188" t="s">
        <v>409</v>
      </c>
    </row>
    <row r="2189" spans="1:8" x14ac:dyDescent="0.25">
      <c r="A2189">
        <v>2188</v>
      </c>
      <c r="B2189" t="s">
        <v>10936</v>
      </c>
      <c r="C2189" t="s">
        <v>2524</v>
      </c>
      <c r="D2189" t="str">
        <f t="shared" si="70"/>
        <v/>
      </c>
      <c r="E2189" t="str">
        <f t="shared" si="69"/>
        <v>07 sugaree</v>
      </c>
      <c r="F2189" t="str">
        <f t="shared" si="68"/>
        <v>sugaree</v>
      </c>
      <c r="G2189" t="str">
        <f>_xlfn.IFNA(VLOOKUP(F2189,songs!$B$1:$C$1539, 2, FALSE),"")</f>
        <v>Sugaree</v>
      </c>
      <c r="H2189" t="s">
        <v>123</v>
      </c>
    </row>
    <row r="2190" spans="1:8" x14ac:dyDescent="0.25">
      <c r="A2190">
        <v>2189</v>
      </c>
      <c r="B2190" t="s">
        <v>10937</v>
      </c>
      <c r="C2190" t="s">
        <v>2526</v>
      </c>
      <c r="D2190" t="str">
        <f t="shared" si="70"/>
        <v/>
      </c>
      <c r="E2190" t="str">
        <f t="shared" si="69"/>
        <v>08 quinn the eskimo (mighty quinn)</v>
      </c>
      <c r="F2190" t="str">
        <f t="shared" si="68"/>
        <v>quinn the eskimo (mighty quinn)</v>
      </c>
      <c r="G2190" t="str">
        <f>_xlfn.IFNA(VLOOKUP(F2190,songs!$B$1:$C$1539, 2, FALSE),"")</f>
        <v/>
      </c>
      <c r="H2190" t="s">
        <v>7457</v>
      </c>
    </row>
    <row r="2191" spans="1:8" x14ac:dyDescent="0.25">
      <c r="A2191">
        <v>2190</v>
      </c>
      <c r="B2191" t="s">
        <v>10938</v>
      </c>
      <c r="C2191" t="s">
        <v>2528</v>
      </c>
      <c r="D2191" t="str">
        <f t="shared" si="70"/>
        <v/>
      </c>
      <c r="E2191" t="str">
        <f t="shared" si="69"/>
        <v>09 help on the way</v>
      </c>
      <c r="F2191" t="str">
        <f t="shared" si="68"/>
        <v>help on the way</v>
      </c>
      <c r="G2191" t="str">
        <f>_xlfn.IFNA(VLOOKUP(F2191,songs!$B$1:$C$1539, 2, FALSE),"")</f>
        <v>Help On The Way</v>
      </c>
      <c r="H2191" t="s">
        <v>19</v>
      </c>
    </row>
    <row r="2192" spans="1:8" x14ac:dyDescent="0.25">
      <c r="A2192">
        <v>2191</v>
      </c>
      <c r="B2192" t="s">
        <v>10939</v>
      </c>
      <c r="C2192" t="s">
        <v>2530</v>
      </c>
      <c r="D2192" t="str">
        <f t="shared" si="70"/>
        <v/>
      </c>
      <c r="E2192" t="str">
        <f t="shared" si="69"/>
        <v>10 slipknot!</v>
      </c>
      <c r="F2192" t="str">
        <f t="shared" si="68"/>
        <v>slipknot!</v>
      </c>
      <c r="G2192" t="str">
        <f>_xlfn.IFNA(VLOOKUP(F2192,songs!$B$1:$C$1539, 2, FALSE),"")</f>
        <v>Slipknot!</v>
      </c>
      <c r="H2192" t="s">
        <v>21</v>
      </c>
    </row>
    <row r="2193" spans="1:8" x14ac:dyDescent="0.25">
      <c r="A2193">
        <v>2192</v>
      </c>
      <c r="B2193" t="s">
        <v>10940</v>
      </c>
      <c r="C2193" t="s">
        <v>2532</v>
      </c>
      <c r="D2193" t="str">
        <f t="shared" si="70"/>
        <v/>
      </c>
      <c r="E2193" t="str">
        <f t="shared" si="69"/>
        <v>11 st. stephen</v>
      </c>
      <c r="F2193" t="str">
        <f t="shared" si="68"/>
        <v>st. stephen</v>
      </c>
      <c r="G2193" t="str">
        <f>_xlfn.IFNA(VLOOKUP(F2193,songs!$B$1:$C$1539, 2, FALSE),"")</f>
        <v/>
      </c>
      <c r="H2193" t="s">
        <v>5162</v>
      </c>
    </row>
    <row r="2194" spans="1:8" x14ac:dyDescent="0.25">
      <c r="A2194">
        <v>2193</v>
      </c>
      <c r="B2194" t="s">
        <v>10941</v>
      </c>
      <c r="C2194" t="s">
        <v>2534</v>
      </c>
      <c r="D2194" t="str">
        <f t="shared" si="70"/>
        <v/>
      </c>
      <c r="E2194" t="str">
        <f t="shared" si="69"/>
        <v>12 william tell bridge</v>
      </c>
      <c r="F2194" t="str">
        <f t="shared" si="68"/>
        <v>william tell bridge</v>
      </c>
      <c r="G2194" t="str">
        <f>_xlfn.IFNA(VLOOKUP(F2194,songs!$B$1:$C$1539, 2, FALSE),"")</f>
        <v/>
      </c>
      <c r="H2194" t="s">
        <v>1723</v>
      </c>
    </row>
    <row r="2195" spans="1:8" x14ac:dyDescent="0.25">
      <c r="A2195">
        <v>2194</v>
      </c>
      <c r="B2195" t="s">
        <v>10942</v>
      </c>
      <c r="C2195" t="s">
        <v>2536</v>
      </c>
      <c r="D2195" t="str">
        <f t="shared" si="70"/>
        <v/>
      </c>
      <c r="E2195" t="str">
        <f t="shared" si="69"/>
        <v>13 the eleven</v>
      </c>
      <c r="F2195" t="str">
        <f t="shared" si="68"/>
        <v>the eleven</v>
      </c>
      <c r="G2195" t="str">
        <f>_xlfn.IFNA(VLOOKUP(F2195,songs!$B$1:$C$1539, 2, FALSE),"")</f>
        <v>The Eleven</v>
      </c>
      <c r="H2195" t="s">
        <v>1725</v>
      </c>
    </row>
    <row r="2196" spans="1:8" x14ac:dyDescent="0.25">
      <c r="A2196">
        <v>2195</v>
      </c>
      <c r="B2196" t="s">
        <v>10943</v>
      </c>
      <c r="C2196" t="s">
        <v>2538</v>
      </c>
      <c r="D2196" t="str">
        <f t="shared" si="70"/>
        <v/>
      </c>
      <c r="E2196" t="str">
        <f t="shared" si="69"/>
        <v>14 bass</v>
      </c>
      <c r="F2196" t="str">
        <f t="shared" si="68"/>
        <v>bass</v>
      </c>
      <c r="G2196" t="str">
        <f>_xlfn.IFNA(VLOOKUP(F2196,songs!$B$1:$C$1539, 2, FALSE),"")</f>
        <v/>
      </c>
      <c r="H2196" t="s">
        <v>8713</v>
      </c>
    </row>
    <row r="2197" spans="1:8" x14ac:dyDescent="0.25">
      <c r="A2197">
        <v>2196</v>
      </c>
      <c r="B2197" t="s">
        <v>10944</v>
      </c>
      <c r="C2197" t="s">
        <v>2540</v>
      </c>
      <c r="D2197" t="str">
        <f t="shared" si="70"/>
        <v/>
      </c>
      <c r="E2197" t="str">
        <f t="shared" si="69"/>
        <v>15 drums</v>
      </c>
      <c r="F2197" t="str">
        <f t="shared" ref="F2197:F2228" si="71">RIGHT(E2197,LEN(E2197)-SEARCH(" ",E2197))</f>
        <v>drums</v>
      </c>
      <c r="G2197" t="str">
        <f>_xlfn.IFNA(VLOOKUP(F2197,songs!$B$1:$C$1539, 2, FALSE),"")</f>
        <v>Drums</v>
      </c>
      <c r="H2197" t="s">
        <v>25</v>
      </c>
    </row>
    <row r="2198" spans="1:8" x14ac:dyDescent="0.25">
      <c r="A2198">
        <v>2197</v>
      </c>
      <c r="B2198" t="s">
        <v>10945</v>
      </c>
      <c r="C2198" t="s">
        <v>2542</v>
      </c>
      <c r="D2198" t="str">
        <f t="shared" si="70"/>
        <v/>
      </c>
      <c r="E2198" t="str">
        <f t="shared" si="69"/>
        <v>16 space</v>
      </c>
      <c r="F2198" t="str">
        <f t="shared" si="71"/>
        <v>space</v>
      </c>
      <c r="G2198" t="str">
        <f>_xlfn.IFNA(VLOOKUP(F2198,songs!$B$1:$C$1539, 2, FALSE),"")</f>
        <v>Space</v>
      </c>
      <c r="H2198" t="s">
        <v>27</v>
      </c>
    </row>
    <row r="2199" spans="1:8" x14ac:dyDescent="0.25">
      <c r="A2199">
        <v>2198</v>
      </c>
      <c r="B2199" t="s">
        <v>10946</v>
      </c>
      <c r="C2199" t="s">
        <v>2544</v>
      </c>
      <c r="D2199" t="str">
        <f t="shared" si="70"/>
        <v/>
      </c>
      <c r="E2199" t="str">
        <f t="shared" si="69"/>
        <v>17 new speedway boogie</v>
      </c>
      <c r="F2199" t="str">
        <f t="shared" si="71"/>
        <v>new speedway boogie</v>
      </c>
      <c r="G2199" t="str">
        <f>_xlfn.IFNA(VLOOKUP(F2199,songs!$B$1:$C$1539, 2, FALSE),"")</f>
        <v>New Speedway Boogie</v>
      </c>
      <c r="H2199" t="s">
        <v>75</v>
      </c>
    </row>
    <row r="2200" spans="1:8" x14ac:dyDescent="0.25">
      <c r="A2200">
        <v>2199</v>
      </c>
      <c r="B2200" t="s">
        <v>10947</v>
      </c>
      <c r="C2200" t="s">
        <v>2546</v>
      </c>
      <c r="D2200" t="str">
        <f t="shared" si="70"/>
        <v/>
      </c>
      <c r="E2200" t="str">
        <f t="shared" si="69"/>
        <v>18 spanish jam</v>
      </c>
      <c r="F2200" t="str">
        <f t="shared" si="71"/>
        <v>spanish jam</v>
      </c>
      <c r="G2200" t="str">
        <f>_xlfn.IFNA(VLOOKUP(F2200,songs!$B$1:$C$1539, 2, FALSE),"")</f>
        <v>Spanish Jam</v>
      </c>
      <c r="H2200" t="s">
        <v>1411</v>
      </c>
    </row>
    <row r="2201" spans="1:8" x14ac:dyDescent="0.25">
      <c r="A2201">
        <v>2200</v>
      </c>
      <c r="B2201" t="s">
        <v>10948</v>
      </c>
      <c r="C2201" t="s">
        <v>2548</v>
      </c>
      <c r="D2201" t="str">
        <f t="shared" si="70"/>
        <v/>
      </c>
      <c r="E2201" t="str">
        <f t="shared" si="69"/>
        <v>19 stella blue</v>
      </c>
      <c r="F2201" t="str">
        <f t="shared" si="71"/>
        <v>stella blue</v>
      </c>
      <c r="G2201" t="str">
        <f>_xlfn.IFNA(VLOOKUP(F2201,songs!$B$1:$C$1539, 2, FALSE),"")</f>
        <v>Stella Blue</v>
      </c>
      <c r="H2201" t="s">
        <v>31</v>
      </c>
    </row>
    <row r="2202" spans="1:8" x14ac:dyDescent="0.25">
      <c r="A2202">
        <v>2201</v>
      </c>
      <c r="B2202" t="s">
        <v>10949</v>
      </c>
      <c r="C2202" t="s">
        <v>2550</v>
      </c>
      <c r="D2202" t="str">
        <f t="shared" si="70"/>
        <v/>
      </c>
      <c r="E2202" t="str">
        <f t="shared" si="69"/>
        <v>20 franklin's tower</v>
      </c>
      <c r="F2202" t="str">
        <f t="shared" si="71"/>
        <v>franklin's tower</v>
      </c>
      <c r="G2202" t="str">
        <f>_xlfn.IFNA(VLOOKUP(F2202,songs!$B$1:$C$1539, 2, FALSE),"")</f>
        <v>Franklin's Tower</v>
      </c>
      <c r="H2202" t="s">
        <v>23</v>
      </c>
    </row>
    <row r="2203" spans="1:8" x14ac:dyDescent="0.25">
      <c r="A2203">
        <v>2202</v>
      </c>
      <c r="B2203" t="s">
        <v>10950</v>
      </c>
      <c r="C2203" t="s">
        <v>2552</v>
      </c>
      <c r="D2203" t="str">
        <f t="shared" si="70"/>
        <v/>
      </c>
      <c r="E2203" t="str">
        <f t="shared" si="69"/>
        <v>21 one more saturday night</v>
      </c>
      <c r="F2203" t="str">
        <f t="shared" si="71"/>
        <v>one more saturday night</v>
      </c>
      <c r="G2203" t="str">
        <f>_xlfn.IFNA(VLOOKUP(F2203,songs!$B$1:$C$1539, 2, FALSE),"")</f>
        <v>One More Saturday Night</v>
      </c>
      <c r="H2203" t="s">
        <v>109</v>
      </c>
    </row>
    <row r="2204" spans="1:8" x14ac:dyDescent="0.25">
      <c r="A2204">
        <v>2203</v>
      </c>
      <c r="B2204" t="s">
        <v>10951</v>
      </c>
      <c r="C2204" t="s">
        <v>2554</v>
      </c>
      <c r="D2204" t="str">
        <f t="shared" si="70"/>
        <v/>
      </c>
      <c r="E2204" t="str">
        <f t="shared" si="69"/>
        <v>01 playin' in the band</v>
      </c>
      <c r="F2204" t="str">
        <f t="shared" si="71"/>
        <v>playin' in the band</v>
      </c>
      <c r="G2204" t="str">
        <f>_xlfn.IFNA(VLOOKUP(F2204,songs!$B$1:$C$1539, 2, FALSE),"")</f>
        <v/>
      </c>
      <c r="H2204" t="s">
        <v>1417</v>
      </c>
    </row>
    <row r="2205" spans="1:8" x14ac:dyDescent="0.25">
      <c r="A2205">
        <v>2204</v>
      </c>
      <c r="B2205" t="s">
        <v>10952</v>
      </c>
      <c r="C2205" t="s">
        <v>2556</v>
      </c>
      <c r="D2205" t="str">
        <f t="shared" si="70"/>
        <v/>
      </c>
      <c r="E2205" t="str">
        <f t="shared" si="69"/>
        <v>02 uncle johns band</v>
      </c>
      <c r="F2205" t="str">
        <f t="shared" si="71"/>
        <v>uncle johns band</v>
      </c>
      <c r="G2205" t="str">
        <f>_xlfn.IFNA(VLOOKUP(F2205,songs!$B$1:$C$1539, 2, FALSE),"")</f>
        <v/>
      </c>
      <c r="H2205" t="s">
        <v>129</v>
      </c>
    </row>
    <row r="2206" spans="1:8" x14ac:dyDescent="0.25">
      <c r="A2206">
        <v>2205</v>
      </c>
      <c r="B2206" t="s">
        <v>10953</v>
      </c>
      <c r="C2206" t="s">
        <v>2558</v>
      </c>
      <c r="D2206" t="str">
        <f t="shared" si="70"/>
        <v/>
      </c>
      <c r="E2206" t="str">
        <f t="shared" si="69"/>
        <v>03 dark star</v>
      </c>
      <c r="F2206" t="str">
        <f t="shared" si="71"/>
        <v>dark star</v>
      </c>
      <c r="G2206" t="str">
        <f>_xlfn.IFNA(VLOOKUP(F2206,songs!$B$1:$C$1539, 2, FALSE),"")</f>
        <v>Dark Star</v>
      </c>
      <c r="H2206" t="s">
        <v>139</v>
      </c>
    </row>
    <row r="2207" spans="1:8" x14ac:dyDescent="0.25">
      <c r="A2207">
        <v>2206</v>
      </c>
      <c r="B2207" t="s">
        <v>10954</v>
      </c>
      <c r="C2207" t="s">
        <v>2560</v>
      </c>
      <c r="D2207" t="str">
        <f t="shared" si="70"/>
        <v/>
      </c>
      <c r="E2207" t="str">
        <f t="shared" si="69"/>
        <v>04 playin' in the band</v>
      </c>
      <c r="F2207" t="str">
        <f t="shared" si="71"/>
        <v>playin' in the band</v>
      </c>
      <c r="G2207" t="str">
        <f>_xlfn.IFNA(VLOOKUP(F2207,songs!$B$1:$C$1539, 2, FALSE),"")</f>
        <v/>
      </c>
      <c r="H2207" t="s">
        <v>1417</v>
      </c>
    </row>
    <row r="2208" spans="1:8" x14ac:dyDescent="0.25">
      <c r="A2208">
        <v>2207</v>
      </c>
      <c r="B2208" t="s">
        <v>10955</v>
      </c>
      <c r="C2208" t="s">
        <v>2562</v>
      </c>
      <c r="D2208" t="str">
        <f t="shared" si="70"/>
        <v/>
      </c>
      <c r="E2208" t="str">
        <f t="shared" si="69"/>
        <v>05 they love eachother</v>
      </c>
      <c r="F2208" t="str">
        <f t="shared" si="71"/>
        <v>they love eachother</v>
      </c>
      <c r="G2208" t="str">
        <f>_xlfn.IFNA(VLOOKUP(F2208,songs!$B$1:$C$1539, 2, FALSE),"")</f>
        <v/>
      </c>
      <c r="H2208" t="s">
        <v>214</v>
      </c>
    </row>
    <row r="2209" spans="1:8" x14ac:dyDescent="0.25">
      <c r="A2209">
        <v>2208</v>
      </c>
      <c r="B2209" t="s">
        <v>10956</v>
      </c>
      <c r="C2209" t="s">
        <v>2564</v>
      </c>
      <c r="D2209" t="str">
        <f t="shared" si="70"/>
        <v/>
      </c>
      <c r="E2209" t="str">
        <f t="shared" si="69"/>
        <v>06 me and my uncle</v>
      </c>
      <c r="F2209" t="str">
        <f t="shared" si="71"/>
        <v>me and my uncle</v>
      </c>
      <c r="G2209" t="str">
        <f>_xlfn.IFNA(VLOOKUP(F2209,songs!$B$1:$C$1539, 2, FALSE),"")</f>
        <v>Me And My Uncle</v>
      </c>
      <c r="H2209" t="s">
        <v>546</v>
      </c>
    </row>
    <row r="2210" spans="1:8" x14ac:dyDescent="0.25">
      <c r="A2210">
        <v>2209</v>
      </c>
      <c r="B2210" t="s">
        <v>10957</v>
      </c>
      <c r="C2210" t="s">
        <v>2566</v>
      </c>
      <c r="D2210" t="str">
        <f t="shared" si="70"/>
        <v/>
      </c>
      <c r="E2210" t="str">
        <f t="shared" si="69"/>
        <v>07 terrapin station</v>
      </c>
      <c r="F2210" t="str">
        <f t="shared" si="71"/>
        <v>terrapin station</v>
      </c>
      <c r="G2210" t="str">
        <f>_xlfn.IFNA(VLOOKUP(F2210,songs!$B$1:$C$1539, 2, FALSE),"")</f>
        <v>Terrapin Station</v>
      </c>
      <c r="H2210" t="s">
        <v>98</v>
      </c>
    </row>
    <row r="2211" spans="1:8" x14ac:dyDescent="0.25">
      <c r="A2211">
        <v>2210</v>
      </c>
      <c r="B2211" t="s">
        <v>10958</v>
      </c>
      <c r="C2211" t="s">
        <v>2568</v>
      </c>
      <c r="D2211" t="str">
        <f t="shared" si="70"/>
        <v/>
      </c>
      <c r="E2211" t="str">
        <f t="shared" si="69"/>
        <v>08 scarlet begonias</v>
      </c>
      <c r="F2211" t="str">
        <f t="shared" si="71"/>
        <v>scarlet begonias</v>
      </c>
      <c r="G2211" t="str">
        <f>_xlfn.IFNA(VLOOKUP(F2211,songs!$B$1:$C$1539, 2, FALSE),"")</f>
        <v>Scarlet Begonias</v>
      </c>
      <c r="H2211" t="s">
        <v>132</v>
      </c>
    </row>
    <row r="2212" spans="1:8" x14ac:dyDescent="0.25">
      <c r="A2212">
        <v>2211</v>
      </c>
      <c r="B2212" t="s">
        <v>10959</v>
      </c>
      <c r="C2212" t="s">
        <v>2570</v>
      </c>
      <c r="D2212" t="str">
        <f t="shared" si="70"/>
        <v/>
      </c>
      <c r="E2212" t="str">
        <f t="shared" si="69"/>
        <v>09 fire on the mountain</v>
      </c>
      <c r="F2212" t="str">
        <f t="shared" si="71"/>
        <v>fire on the mountain</v>
      </c>
      <c r="G2212" t="str">
        <f>_xlfn.IFNA(VLOOKUP(F2212,songs!$B$1:$C$1539, 2, FALSE),"")</f>
        <v>Fire On The Mountain</v>
      </c>
      <c r="H2212" t="s">
        <v>920</v>
      </c>
    </row>
    <row r="2213" spans="1:8" x14ac:dyDescent="0.25">
      <c r="A2213">
        <v>2212</v>
      </c>
      <c r="B2213" t="s">
        <v>10960</v>
      </c>
      <c r="C2213" t="s">
        <v>2572</v>
      </c>
      <c r="D2213" t="str">
        <f t="shared" si="70"/>
        <v/>
      </c>
      <c r="E2213" t="str">
        <f t="shared" si="69"/>
        <v>10 he's gone</v>
      </c>
      <c r="F2213" t="str">
        <f t="shared" si="71"/>
        <v>he's gone</v>
      </c>
      <c r="G2213" t="str">
        <f>_xlfn.IFNA(VLOOKUP(F2213,songs!$B$1:$C$1539, 2, FALSE),"")</f>
        <v>He's Gone</v>
      </c>
      <c r="H2213" t="s">
        <v>9</v>
      </c>
    </row>
    <row r="2214" spans="1:8" x14ac:dyDescent="0.25">
      <c r="A2214">
        <v>2213</v>
      </c>
      <c r="B2214" t="s">
        <v>10961</v>
      </c>
      <c r="C2214" t="s">
        <v>2574</v>
      </c>
      <c r="D2214" t="str">
        <f t="shared" si="70"/>
        <v/>
      </c>
      <c r="E2214" t="str">
        <f t="shared" si="69"/>
        <v>11 china cat sunflower</v>
      </c>
      <c r="F2214" t="str">
        <f t="shared" si="71"/>
        <v>china cat sunflower</v>
      </c>
      <c r="G2214" t="str">
        <f>_xlfn.IFNA(VLOOKUP(F2214,songs!$B$1:$C$1539, 2, FALSE),"")</f>
        <v>China Cat Sunflower</v>
      </c>
      <c r="H2214" t="s">
        <v>103</v>
      </c>
    </row>
    <row r="2215" spans="1:8" x14ac:dyDescent="0.25">
      <c r="A2215">
        <v>2214</v>
      </c>
      <c r="B2215" t="s">
        <v>10962</v>
      </c>
      <c r="C2215" t="s">
        <v>2576</v>
      </c>
      <c r="D2215" t="str">
        <f t="shared" si="70"/>
        <v/>
      </c>
      <c r="E2215" t="str">
        <f t="shared" si="69"/>
        <v>12 i know you rider</v>
      </c>
      <c r="F2215" t="str">
        <f t="shared" si="71"/>
        <v>i know you rider</v>
      </c>
      <c r="G2215" t="str">
        <f>_xlfn.IFNA(VLOOKUP(F2215,songs!$B$1:$C$1539, 2, FALSE),"")</f>
        <v>I Know You Rider</v>
      </c>
      <c r="H2215" t="s">
        <v>105</v>
      </c>
    </row>
    <row r="2216" spans="1:8" x14ac:dyDescent="0.25">
      <c r="A2216">
        <v>2215</v>
      </c>
      <c r="B2216" t="s">
        <v>10963</v>
      </c>
      <c r="C2216" t="s">
        <v>2500</v>
      </c>
      <c r="D2216" t="str">
        <f t="shared" si="70"/>
        <v/>
      </c>
      <c r="E2216" t="str">
        <f t="shared" si="69"/>
        <v>13 drums</v>
      </c>
      <c r="F2216" t="str">
        <f t="shared" si="71"/>
        <v>drums</v>
      </c>
      <c r="G2216" t="str">
        <f>_xlfn.IFNA(VLOOKUP(F2216,songs!$B$1:$C$1539, 2, FALSE),"")</f>
        <v>Drums</v>
      </c>
      <c r="H2216" t="s">
        <v>25</v>
      </c>
    </row>
    <row r="2217" spans="1:8" x14ac:dyDescent="0.25">
      <c r="A2217">
        <v>2216</v>
      </c>
      <c r="B2217" t="s">
        <v>10964</v>
      </c>
      <c r="C2217" t="s">
        <v>2502</v>
      </c>
      <c r="D2217" t="str">
        <f t="shared" si="70"/>
        <v/>
      </c>
      <c r="E2217" t="str">
        <f t="shared" si="69"/>
        <v>14 space</v>
      </c>
      <c r="F2217" t="str">
        <f t="shared" si="71"/>
        <v>space</v>
      </c>
      <c r="G2217" t="str">
        <f>_xlfn.IFNA(VLOOKUP(F2217,songs!$B$1:$C$1539, 2, FALSE),"")</f>
        <v>Space</v>
      </c>
      <c r="H2217" t="s">
        <v>27</v>
      </c>
    </row>
    <row r="2218" spans="1:8" x14ac:dyDescent="0.25">
      <c r="A2218">
        <v>2217</v>
      </c>
      <c r="B2218" t="s">
        <v>10965</v>
      </c>
      <c r="C2218" t="s">
        <v>2580</v>
      </c>
      <c r="D2218" t="str">
        <f t="shared" si="70"/>
        <v/>
      </c>
      <c r="E2218" t="str">
        <f t="shared" si="69"/>
        <v>15 althea</v>
      </c>
      <c r="F2218" t="str">
        <f t="shared" si="71"/>
        <v>althea</v>
      </c>
      <c r="G2218" t="str">
        <f>_xlfn.IFNA(VLOOKUP(F2218,songs!$B$1:$C$1539, 2, FALSE),"")</f>
        <v>Althea</v>
      </c>
      <c r="H2218" t="s">
        <v>81</v>
      </c>
    </row>
    <row r="2219" spans="1:8" x14ac:dyDescent="0.25">
      <c r="A2219">
        <v>2218</v>
      </c>
      <c r="B2219" t="s">
        <v>10966</v>
      </c>
      <c r="C2219" t="s">
        <v>2582</v>
      </c>
      <c r="D2219" t="str">
        <f t="shared" si="70"/>
        <v/>
      </c>
      <c r="E2219" t="str">
        <f t="shared" si="69"/>
        <v>16 days between</v>
      </c>
      <c r="F2219" t="str">
        <f t="shared" si="71"/>
        <v>days between</v>
      </c>
      <c r="G2219" t="str">
        <f>_xlfn.IFNA(VLOOKUP(F2219,songs!$B$1:$C$1539, 2, FALSE),"")</f>
        <v/>
      </c>
      <c r="H2219" t="s">
        <v>7943</v>
      </c>
    </row>
    <row r="2220" spans="1:8" x14ac:dyDescent="0.25">
      <c r="A2220">
        <v>2219</v>
      </c>
      <c r="B2220" t="s">
        <v>10967</v>
      </c>
      <c r="C2220" t="s">
        <v>2584</v>
      </c>
      <c r="D2220" t="str">
        <f t="shared" si="70"/>
        <v/>
      </c>
      <c r="E2220" t="str">
        <f t="shared" si="69"/>
        <v>17 u.s. blues</v>
      </c>
      <c r="F2220" t="str">
        <f t="shared" si="71"/>
        <v>u.s. blues</v>
      </c>
      <c r="G2220" t="str">
        <f>_xlfn.IFNA(VLOOKUP(F2220,songs!$B$1:$C$1539, 2, FALSE),"")</f>
        <v>U.S. Blues</v>
      </c>
      <c r="H2220" t="s">
        <v>179</v>
      </c>
    </row>
    <row r="2221" spans="1:8" x14ac:dyDescent="0.25">
      <c r="A2221">
        <v>2220</v>
      </c>
      <c r="B2221" t="s">
        <v>10968</v>
      </c>
      <c r="C2221" t="s">
        <v>2586</v>
      </c>
      <c r="D2221" t="str">
        <f t="shared" si="70"/>
        <v/>
      </c>
      <c r="E2221" t="str">
        <f t="shared" si="69"/>
        <v>18 not fade away</v>
      </c>
      <c r="F2221" t="str">
        <f t="shared" si="71"/>
        <v>not fade away</v>
      </c>
      <c r="G2221" t="str">
        <f>_xlfn.IFNA(VLOOKUP(F2221,songs!$B$1:$C$1539, 2, FALSE),"")</f>
        <v>Not Fade Away</v>
      </c>
      <c r="H2221" t="s">
        <v>33</v>
      </c>
    </row>
    <row r="2222" spans="1:8" x14ac:dyDescent="0.25">
      <c r="A2222">
        <v>2221</v>
      </c>
      <c r="B2222" t="s">
        <v>10969</v>
      </c>
      <c r="C2222" t="s">
        <v>2588</v>
      </c>
      <c r="D2222" t="str">
        <f t="shared" si="70"/>
        <v/>
      </c>
      <c r="E2222" t="str">
        <f t="shared" si="69"/>
        <v>01 touch of grey</v>
      </c>
      <c r="F2222" t="str">
        <f t="shared" si="71"/>
        <v>touch of grey</v>
      </c>
      <c r="G2222" t="str">
        <f>_xlfn.IFNA(VLOOKUP(F2222,songs!$B$1:$C$1539, 2, FALSE),"")</f>
        <v>Touch Of Grey</v>
      </c>
      <c r="H2222" t="s">
        <v>37</v>
      </c>
    </row>
    <row r="2223" spans="1:8" x14ac:dyDescent="0.25">
      <c r="A2223">
        <v>2222</v>
      </c>
      <c r="B2223" t="s">
        <v>10970</v>
      </c>
      <c r="C2223" t="s">
        <v>2590</v>
      </c>
      <c r="D2223" t="str">
        <f t="shared" si="70"/>
        <v/>
      </c>
      <c r="E2223" t="str">
        <f t="shared" si="69"/>
        <v>02 shakedown street</v>
      </c>
      <c r="F2223" t="str">
        <f t="shared" si="71"/>
        <v>shakedown street</v>
      </c>
      <c r="G2223" t="str">
        <f>_xlfn.IFNA(VLOOKUP(F2223,songs!$B$1:$C$1539, 2, FALSE),"")</f>
        <v>Shakedown Street</v>
      </c>
      <c r="H2223" t="s">
        <v>136</v>
      </c>
    </row>
    <row r="2224" spans="1:8" x14ac:dyDescent="0.25">
      <c r="A2224">
        <v>2223</v>
      </c>
      <c r="B2224" t="s">
        <v>10971</v>
      </c>
      <c r="C2224" t="s">
        <v>2592</v>
      </c>
      <c r="D2224" t="str">
        <f t="shared" si="70"/>
        <v/>
      </c>
      <c r="E2224" t="str">
        <f t="shared" si="69"/>
        <v>03 deal</v>
      </c>
      <c r="F2224" t="str">
        <f t="shared" si="71"/>
        <v>deal</v>
      </c>
      <c r="G2224" t="str">
        <f>_xlfn.IFNA(VLOOKUP(F2224,songs!$B$1:$C$1539, 2, FALSE),"")</f>
        <v>Deal</v>
      </c>
      <c r="H2224" t="s">
        <v>85</v>
      </c>
    </row>
    <row r="2225" spans="1:8" x14ac:dyDescent="0.25">
      <c r="A2225">
        <v>2224</v>
      </c>
      <c r="B2225" t="s">
        <v>10972</v>
      </c>
      <c r="C2225" t="s">
        <v>2594</v>
      </c>
      <c r="D2225" t="str">
        <f t="shared" si="70"/>
        <v/>
      </c>
      <c r="E2225" t="str">
        <f t="shared" si="69"/>
        <v>04 tennessee jed</v>
      </c>
      <c r="F2225" t="str">
        <f t="shared" si="71"/>
        <v>tennessee jed</v>
      </c>
      <c r="G2225" t="str">
        <f>_xlfn.IFNA(VLOOKUP(F2225,songs!$B$1:$C$1539, 2, FALSE),"")</f>
        <v>Tennessee Jed</v>
      </c>
      <c r="H2225" t="s">
        <v>5</v>
      </c>
    </row>
    <row r="2226" spans="1:8" x14ac:dyDescent="0.25">
      <c r="A2226">
        <v>2225</v>
      </c>
      <c r="B2226" t="s">
        <v>10973</v>
      </c>
      <c r="C2226" t="s">
        <v>2596</v>
      </c>
      <c r="D2226" t="str">
        <f t="shared" si="70"/>
        <v/>
      </c>
      <c r="E2226" t="str">
        <f t="shared" si="69"/>
        <v>05 brown-eyed woman</v>
      </c>
      <c r="F2226" t="str">
        <f t="shared" si="71"/>
        <v>brown-eyed woman</v>
      </c>
      <c r="G2226" t="str">
        <f>_xlfn.IFNA(VLOOKUP(F2226,songs!$B$1:$C$1539, 2, FALSE),"")</f>
        <v/>
      </c>
      <c r="H2226" t="s">
        <v>404</v>
      </c>
    </row>
    <row r="2227" spans="1:8" x14ac:dyDescent="0.25">
      <c r="A2227">
        <v>2226</v>
      </c>
      <c r="B2227" t="s">
        <v>10974</v>
      </c>
      <c r="C2227" t="s">
        <v>2598</v>
      </c>
      <c r="D2227" t="str">
        <f t="shared" si="70"/>
        <v/>
      </c>
      <c r="E2227" t="str">
        <f t="shared" si="69"/>
        <v>06 new speedway boogie</v>
      </c>
      <c r="F2227" t="str">
        <f t="shared" si="71"/>
        <v>new speedway boogie</v>
      </c>
      <c r="G2227" t="str">
        <f>_xlfn.IFNA(VLOOKUP(F2227,songs!$B$1:$C$1539, 2, FALSE),"")</f>
        <v>New Speedway Boogie</v>
      </c>
      <c r="H2227" t="s">
        <v>75</v>
      </c>
    </row>
    <row r="2228" spans="1:8" x14ac:dyDescent="0.25">
      <c r="A2228">
        <v>2227</v>
      </c>
      <c r="B2228" t="s">
        <v>10975</v>
      </c>
      <c r="C2228" t="s">
        <v>2600</v>
      </c>
      <c r="D2228" t="str">
        <f t="shared" si="70"/>
        <v/>
      </c>
      <c r="E2228" t="str">
        <f t="shared" si="69"/>
        <v>07 playing in the band</v>
      </c>
      <c r="F2228" t="str">
        <f t="shared" si="71"/>
        <v>playing in the band</v>
      </c>
      <c r="G2228" t="str">
        <f>_xlfn.IFNA(VLOOKUP(F2228,songs!$B$1:$C$1539, 2, FALSE),"")</f>
        <v>Playing In The Band</v>
      </c>
      <c r="H2228" t="s">
        <v>1417</v>
      </c>
    </row>
    <row r="2229" spans="1:8" x14ac:dyDescent="0.25">
      <c r="A2229">
        <v>2228</v>
      </c>
      <c r="B2229" t="s">
        <v>10976</v>
      </c>
      <c r="C2229" t="s">
        <v>2602</v>
      </c>
      <c r="D2229" t="str">
        <f t="shared" si="70"/>
        <v/>
      </c>
      <c r="E2229" t="str">
        <f t="shared" si="69"/>
        <v>08 truckin'</v>
      </c>
      <c r="F2229" t="str">
        <f t="shared" ref="F2229:F2260" si="72">RIGHT(E2229,LEN(E2229)-SEARCH(" ",E2229))</f>
        <v>truckin'</v>
      </c>
      <c r="G2229" t="str">
        <f>_xlfn.IFNA(VLOOKUP(F2229,songs!$B$1:$C$1539, 2, FALSE),"")</f>
        <v>Truckin'</v>
      </c>
      <c r="H2229" t="s">
        <v>89</v>
      </c>
    </row>
    <row r="2230" spans="1:8" x14ac:dyDescent="0.25">
      <c r="A2230">
        <v>2229</v>
      </c>
      <c r="B2230" t="s">
        <v>10977</v>
      </c>
      <c r="C2230" t="s">
        <v>2604</v>
      </c>
      <c r="D2230" t="str">
        <f t="shared" si="70"/>
        <v/>
      </c>
      <c r="E2230" t="str">
        <f t="shared" si="69"/>
        <v>09 spoonful</v>
      </c>
      <c r="F2230" t="str">
        <f t="shared" si="72"/>
        <v>spoonful</v>
      </c>
      <c r="G2230" t="str">
        <f>_xlfn.IFNA(VLOOKUP(F2230,songs!$B$1:$C$1539, 2, FALSE),"")</f>
        <v>Spoonful</v>
      </c>
      <c r="H2230" t="s">
        <v>7756</v>
      </c>
    </row>
    <row r="2231" spans="1:8" x14ac:dyDescent="0.25">
      <c r="A2231">
        <v>2230</v>
      </c>
      <c r="B2231" t="s">
        <v>10978</v>
      </c>
      <c r="C2231" t="s">
        <v>2606</v>
      </c>
      <c r="D2231" t="str">
        <f t="shared" si="70"/>
        <v/>
      </c>
      <c r="E2231" t="str">
        <f t="shared" si="69"/>
        <v>10 playing in the band (reprise) (live at coastal credit union music park at walnut creek, raleigh, nc 8 16</v>
      </c>
      <c r="F2231" t="str">
        <f t="shared" si="72"/>
        <v>playing in the band (reprise) (live at coastal credit union music park at walnut creek, raleigh, nc 8 16</v>
      </c>
      <c r="G2231" t="str">
        <f>_xlfn.IFNA(VLOOKUP(F2231,songs!$B$1:$C$1539, 2, FALSE),"")</f>
        <v/>
      </c>
      <c r="H2231" t="s">
        <v>1417</v>
      </c>
    </row>
    <row r="2232" spans="1:8" x14ac:dyDescent="0.25">
      <c r="A2232">
        <v>2231</v>
      </c>
      <c r="B2232" t="s">
        <v>10979</v>
      </c>
      <c r="C2232" t="s">
        <v>2608</v>
      </c>
      <c r="D2232" t="str">
        <f t="shared" si="70"/>
        <v/>
      </c>
      <c r="E2232" t="str">
        <f t="shared" si="69"/>
        <v>11 help on the way</v>
      </c>
      <c r="F2232" t="str">
        <f t="shared" si="72"/>
        <v>help on the way</v>
      </c>
      <c r="G2232" t="str">
        <f>_xlfn.IFNA(VLOOKUP(F2232,songs!$B$1:$C$1539, 2, FALSE),"")</f>
        <v>Help On The Way</v>
      </c>
      <c r="H2232" t="s">
        <v>19</v>
      </c>
    </row>
    <row r="2233" spans="1:8" x14ac:dyDescent="0.25">
      <c r="A2233">
        <v>2232</v>
      </c>
      <c r="B2233" t="s">
        <v>10980</v>
      </c>
      <c r="C2233" t="s">
        <v>2610</v>
      </c>
      <c r="D2233" t="str">
        <f t="shared" si="70"/>
        <v/>
      </c>
      <c r="E2233" t="str">
        <f t="shared" si="69"/>
        <v>12 slipknot!</v>
      </c>
      <c r="F2233" t="str">
        <f t="shared" si="72"/>
        <v>slipknot!</v>
      </c>
      <c r="G2233" t="str">
        <f>_xlfn.IFNA(VLOOKUP(F2233,songs!$B$1:$C$1539, 2, FALSE),"")</f>
        <v>Slipknot!</v>
      </c>
      <c r="H2233" t="s">
        <v>21</v>
      </c>
    </row>
    <row r="2234" spans="1:8" x14ac:dyDescent="0.25">
      <c r="A2234">
        <v>2233</v>
      </c>
      <c r="B2234" t="s">
        <v>10981</v>
      </c>
      <c r="C2234" t="s">
        <v>2612</v>
      </c>
      <c r="D2234" t="str">
        <f t="shared" si="70"/>
        <v/>
      </c>
      <c r="E2234" t="str">
        <f t="shared" si="69"/>
        <v>13 franklin's tower</v>
      </c>
      <c r="F2234" t="str">
        <f t="shared" si="72"/>
        <v>franklin's tower</v>
      </c>
      <c r="G2234" t="str">
        <f>_xlfn.IFNA(VLOOKUP(F2234,songs!$B$1:$C$1539, 2, FALSE),"")</f>
        <v>Franklin's Tower</v>
      </c>
      <c r="H2234" t="s">
        <v>23</v>
      </c>
    </row>
    <row r="2235" spans="1:8" x14ac:dyDescent="0.25">
      <c r="A2235">
        <v>2234</v>
      </c>
      <c r="B2235" t="s">
        <v>10982</v>
      </c>
      <c r="C2235" t="s">
        <v>2614</v>
      </c>
      <c r="D2235" t="str">
        <f t="shared" si="70"/>
        <v/>
      </c>
      <c r="E2235" t="str">
        <f t="shared" si="69"/>
        <v>14 drums</v>
      </c>
      <c r="F2235" t="str">
        <f t="shared" si="72"/>
        <v>drums</v>
      </c>
      <c r="G2235" t="str">
        <f>_xlfn.IFNA(VLOOKUP(F2235,songs!$B$1:$C$1539, 2, FALSE),"")</f>
        <v>Drums</v>
      </c>
      <c r="H2235" t="s">
        <v>25</v>
      </c>
    </row>
    <row r="2236" spans="1:8" x14ac:dyDescent="0.25">
      <c r="A2236">
        <v>2235</v>
      </c>
      <c r="B2236" t="s">
        <v>10983</v>
      </c>
      <c r="C2236" t="s">
        <v>2616</v>
      </c>
      <c r="D2236" t="str">
        <f t="shared" si="70"/>
        <v/>
      </c>
      <c r="E2236" t="str">
        <f t="shared" si="69"/>
        <v>15 space</v>
      </c>
      <c r="F2236" t="str">
        <f t="shared" si="72"/>
        <v>space</v>
      </c>
      <c r="G2236" t="str">
        <f>_xlfn.IFNA(VLOOKUP(F2236,songs!$B$1:$C$1539, 2, FALSE),"")</f>
        <v>Space</v>
      </c>
      <c r="H2236" t="s">
        <v>27</v>
      </c>
    </row>
    <row r="2237" spans="1:8" x14ac:dyDescent="0.25">
      <c r="A2237">
        <v>2236</v>
      </c>
      <c r="B2237" t="s">
        <v>10984</v>
      </c>
      <c r="C2237" t="s">
        <v>2618</v>
      </c>
      <c r="D2237" t="str">
        <f t="shared" si="70"/>
        <v/>
      </c>
      <c r="E2237" t="str">
        <f t="shared" si="69"/>
        <v>16 the wheel</v>
      </c>
      <c r="F2237" t="str">
        <f t="shared" si="72"/>
        <v>the wheel</v>
      </c>
      <c r="G2237" t="str">
        <f>_xlfn.IFNA(VLOOKUP(F2237,songs!$B$1:$C$1539, 2, FALSE),"")</f>
        <v>The Wheel</v>
      </c>
      <c r="H2237" t="s">
        <v>201</v>
      </c>
    </row>
    <row r="2238" spans="1:8" x14ac:dyDescent="0.25">
      <c r="A2238">
        <v>2237</v>
      </c>
      <c r="B2238" t="s">
        <v>10985</v>
      </c>
      <c r="C2238" t="s">
        <v>2620</v>
      </c>
      <c r="D2238" t="str">
        <f t="shared" si="70"/>
        <v/>
      </c>
      <c r="E2238" t="str">
        <f t="shared" si="69"/>
        <v>17 death don't have no mercy</v>
      </c>
      <c r="F2238" t="str">
        <f t="shared" si="72"/>
        <v>death don't have no mercy</v>
      </c>
      <c r="G2238" t="str">
        <f>_xlfn.IFNA(VLOOKUP(F2238,songs!$B$1:$C$1539, 2, FALSE),"")</f>
        <v>Death Don't Have No Mercy</v>
      </c>
      <c r="H2238" t="s">
        <v>4432</v>
      </c>
    </row>
    <row r="2239" spans="1:8" x14ac:dyDescent="0.25">
      <c r="A2239">
        <v>2238</v>
      </c>
      <c r="B2239" t="s">
        <v>10986</v>
      </c>
      <c r="C2239" t="s">
        <v>2586</v>
      </c>
      <c r="D2239" t="str">
        <f t="shared" si="70"/>
        <v/>
      </c>
      <c r="E2239" t="str">
        <f t="shared" si="69"/>
        <v>18 not fade away</v>
      </c>
      <c r="F2239" t="str">
        <f t="shared" si="72"/>
        <v>not fade away</v>
      </c>
      <c r="G2239" t="str">
        <f>_xlfn.IFNA(VLOOKUP(F2239,songs!$B$1:$C$1539, 2, FALSE),"")</f>
        <v>Not Fade Away</v>
      </c>
      <c r="H2239" t="s">
        <v>33</v>
      </c>
    </row>
    <row r="2240" spans="1:8" x14ac:dyDescent="0.25">
      <c r="A2240">
        <v>2239</v>
      </c>
      <c r="B2240" t="s">
        <v>10987</v>
      </c>
      <c r="C2240" t="s">
        <v>2623</v>
      </c>
      <c r="D2240" t="str">
        <f t="shared" si="70"/>
        <v/>
      </c>
      <c r="E2240" t="str">
        <f t="shared" si="69"/>
        <v>01 cold rain and snow</v>
      </c>
      <c r="F2240" t="str">
        <f t="shared" si="72"/>
        <v>cold rain and snow</v>
      </c>
      <c r="G2240" t="str">
        <f>_xlfn.IFNA(VLOOKUP(F2240,songs!$B$1:$C$1539, 2, FALSE),"")</f>
        <v>Cold Rain And Snow</v>
      </c>
      <c r="H2240" t="s">
        <v>623</v>
      </c>
    </row>
    <row r="2241" spans="1:8" x14ac:dyDescent="0.25">
      <c r="A2241">
        <v>2240</v>
      </c>
      <c r="B2241" t="s">
        <v>10988</v>
      </c>
      <c r="C2241" t="s">
        <v>2625</v>
      </c>
      <c r="D2241" t="str">
        <f t="shared" si="70"/>
        <v/>
      </c>
      <c r="E2241" t="str">
        <f t="shared" si="69"/>
        <v>02 feel like a stranger</v>
      </c>
      <c r="F2241" t="str">
        <f t="shared" si="72"/>
        <v>feel like a stranger</v>
      </c>
      <c r="G2241" t="str">
        <f>_xlfn.IFNA(VLOOKUP(F2241,songs!$B$1:$C$1539, 2, FALSE),"")</f>
        <v>Feel Like A Stranger</v>
      </c>
      <c r="H2241" t="s">
        <v>7</v>
      </c>
    </row>
    <row r="2242" spans="1:8" x14ac:dyDescent="0.25">
      <c r="A2242">
        <v>2241</v>
      </c>
      <c r="B2242" t="s">
        <v>10989</v>
      </c>
      <c r="C2242" t="s">
        <v>2627</v>
      </c>
      <c r="D2242" t="str">
        <f t="shared" si="70"/>
        <v/>
      </c>
      <c r="E2242" t="str">
        <f t="shared" ref="E2242:E2305" si="73">LOWER(TRIM(SUBSTITUTE(IF(RIGHT(TRIM(C2242),2)="-&gt;",LEFT(TRIM(C2242),LEN(TRIM(C2242))-2),IF(RIGHT(TRIM(C2242),1)="&gt;",LEFT(TRIM(C2242),LEN(TRIM(C2242))-1),C2242)),"//","")))</f>
        <v>03 mr. charlie</v>
      </c>
      <c r="F2242" t="str">
        <f t="shared" si="72"/>
        <v>mr. charlie</v>
      </c>
      <c r="G2242" t="str">
        <f>_xlfn.IFNA(VLOOKUP(F2242,songs!$B$1:$C$1539, 2, FALSE),"")</f>
        <v>Mr. Charlie</v>
      </c>
      <c r="H2242" t="s">
        <v>1818</v>
      </c>
    </row>
    <row r="2243" spans="1:8" x14ac:dyDescent="0.25">
      <c r="A2243">
        <v>2242</v>
      </c>
      <c r="B2243" t="s">
        <v>10990</v>
      </c>
      <c r="C2243" t="s">
        <v>2629</v>
      </c>
      <c r="D2243" t="str">
        <f t="shared" ref="D2243:D2306" si="74">IF(RIGHT(TRIM(C2243),2)="-&gt;","&gt;",IF(RIGHT(TRIM(C2243),1)="&gt;","&gt;",""))</f>
        <v/>
      </c>
      <c r="E2243" t="str">
        <f t="shared" si="73"/>
        <v>04 friend of the devil</v>
      </c>
      <c r="F2243" t="str">
        <f t="shared" si="72"/>
        <v>friend of the devil</v>
      </c>
      <c r="G2243" t="str">
        <f>_xlfn.IFNA(VLOOKUP(F2243,songs!$B$1:$C$1539, 2, FALSE),"")</f>
        <v>Friend Of The Devil</v>
      </c>
      <c r="H2243" t="s">
        <v>642</v>
      </c>
    </row>
    <row r="2244" spans="1:8" x14ac:dyDescent="0.25">
      <c r="A2244">
        <v>2243</v>
      </c>
      <c r="B2244" t="s">
        <v>10991</v>
      </c>
      <c r="C2244" t="s">
        <v>2631</v>
      </c>
      <c r="D2244" t="str">
        <f t="shared" si="74"/>
        <v/>
      </c>
      <c r="E2244" t="str">
        <f t="shared" si="73"/>
        <v>05 dire wolf</v>
      </c>
      <c r="F2244" t="str">
        <f t="shared" si="72"/>
        <v>dire wolf</v>
      </c>
      <c r="G2244" t="str">
        <f>_xlfn.IFNA(VLOOKUP(F2244,songs!$B$1:$C$1539, 2, FALSE),"")</f>
        <v>Dire Wolf</v>
      </c>
      <c r="H2244" t="s">
        <v>891</v>
      </c>
    </row>
    <row r="2245" spans="1:8" x14ac:dyDescent="0.25">
      <c r="A2245">
        <v>2244</v>
      </c>
      <c r="B2245" t="s">
        <v>10992</v>
      </c>
      <c r="C2245" t="s">
        <v>2633</v>
      </c>
      <c r="D2245" t="str">
        <f t="shared" si="74"/>
        <v/>
      </c>
      <c r="E2245" t="str">
        <f t="shared" si="73"/>
        <v>06 liberty</v>
      </c>
      <c r="F2245" t="str">
        <f t="shared" si="72"/>
        <v>liberty</v>
      </c>
      <c r="G2245" t="str">
        <f>_xlfn.IFNA(VLOOKUP(F2245,songs!$B$1:$C$1539, 2, FALSE),"")</f>
        <v>Liberty</v>
      </c>
      <c r="H2245" t="s">
        <v>645</v>
      </c>
    </row>
    <row r="2246" spans="1:8" x14ac:dyDescent="0.25">
      <c r="A2246">
        <v>2245</v>
      </c>
      <c r="B2246" t="s">
        <v>10993</v>
      </c>
      <c r="C2246" t="s">
        <v>2488</v>
      </c>
      <c r="D2246" t="str">
        <f t="shared" si="74"/>
        <v/>
      </c>
      <c r="E2246" t="str">
        <f t="shared" si="73"/>
        <v>07 bird song</v>
      </c>
      <c r="F2246" t="str">
        <f t="shared" si="72"/>
        <v>bird song</v>
      </c>
      <c r="G2246" t="str">
        <f>_xlfn.IFNA(VLOOKUP(F2246,songs!$B$1:$C$1539, 2, FALSE),"")</f>
        <v>Bird Song</v>
      </c>
      <c r="H2246" t="s">
        <v>11</v>
      </c>
    </row>
    <row r="2247" spans="1:8" x14ac:dyDescent="0.25">
      <c r="A2247">
        <v>2246</v>
      </c>
      <c r="B2247" t="s">
        <v>10994</v>
      </c>
      <c r="C2247" t="s">
        <v>2636</v>
      </c>
      <c r="D2247" t="str">
        <f t="shared" si="74"/>
        <v/>
      </c>
      <c r="E2247" t="str">
        <f t="shared" si="73"/>
        <v>08 don't ease me in</v>
      </c>
      <c r="F2247" t="str">
        <f t="shared" si="72"/>
        <v>don't ease me in</v>
      </c>
      <c r="G2247" t="str">
        <f>_xlfn.IFNA(VLOOKUP(F2247,songs!$B$1:$C$1539, 2, FALSE),"")</f>
        <v>Don't Ease Me In</v>
      </c>
      <c r="H2247" t="s">
        <v>354</v>
      </c>
    </row>
    <row r="2248" spans="1:8" x14ac:dyDescent="0.25">
      <c r="A2248">
        <v>2247</v>
      </c>
      <c r="B2248" t="s">
        <v>10995</v>
      </c>
      <c r="C2248" t="s">
        <v>2638</v>
      </c>
      <c r="D2248" t="str">
        <f t="shared" si="74"/>
        <v/>
      </c>
      <c r="E2248" t="str">
        <f t="shared" si="73"/>
        <v>09 here comes sunshine</v>
      </c>
      <c r="F2248" t="str">
        <f t="shared" si="72"/>
        <v>here comes sunshine</v>
      </c>
      <c r="G2248" t="str">
        <f>_xlfn.IFNA(VLOOKUP(F2248,songs!$B$1:$C$1539, 2, FALSE),"")</f>
        <v>Here Comes Sunshine</v>
      </c>
      <c r="H2248" t="s">
        <v>152</v>
      </c>
    </row>
    <row r="2249" spans="1:8" x14ac:dyDescent="0.25">
      <c r="A2249">
        <v>2248</v>
      </c>
      <c r="B2249" t="s">
        <v>10996</v>
      </c>
      <c r="C2249" t="s">
        <v>2640</v>
      </c>
      <c r="D2249" t="str">
        <f t="shared" si="74"/>
        <v/>
      </c>
      <c r="E2249" t="str">
        <f t="shared" si="73"/>
        <v>10 cumberland blues</v>
      </c>
      <c r="F2249" t="str">
        <f t="shared" si="72"/>
        <v>cumberland blues</v>
      </c>
      <c r="G2249" t="str">
        <f>_xlfn.IFNA(VLOOKUP(F2249,songs!$B$1:$C$1539, 2, FALSE),"")</f>
        <v>Cumberland Blues</v>
      </c>
      <c r="H2249" t="s">
        <v>161</v>
      </c>
    </row>
    <row r="2250" spans="1:8" x14ac:dyDescent="0.25">
      <c r="A2250">
        <v>2249</v>
      </c>
      <c r="B2250" t="s">
        <v>10997</v>
      </c>
      <c r="C2250" t="s">
        <v>2642</v>
      </c>
      <c r="D2250" t="str">
        <f t="shared" si="74"/>
        <v/>
      </c>
      <c r="E2250" t="str">
        <f t="shared" si="73"/>
        <v>11 he's gone</v>
      </c>
      <c r="F2250" t="str">
        <f t="shared" si="72"/>
        <v>he's gone</v>
      </c>
      <c r="G2250" t="str">
        <f>_xlfn.IFNA(VLOOKUP(F2250,songs!$B$1:$C$1539, 2, FALSE),"")</f>
        <v>He's Gone</v>
      </c>
      <c r="H2250" t="s">
        <v>9</v>
      </c>
    </row>
    <row r="2251" spans="1:8" x14ac:dyDescent="0.25">
      <c r="A2251">
        <v>2250</v>
      </c>
      <c r="B2251" t="s">
        <v>10998</v>
      </c>
      <c r="C2251" t="s">
        <v>2644</v>
      </c>
      <c r="D2251" t="str">
        <f t="shared" si="74"/>
        <v/>
      </c>
      <c r="E2251" t="str">
        <f t="shared" si="73"/>
        <v>12 scarlet begonias</v>
      </c>
      <c r="F2251" t="str">
        <f t="shared" si="72"/>
        <v>scarlet begonias</v>
      </c>
      <c r="G2251" t="str">
        <f>_xlfn.IFNA(VLOOKUP(F2251,songs!$B$1:$C$1539, 2, FALSE),"")</f>
        <v>Scarlet Begonias</v>
      </c>
      <c r="H2251" t="s">
        <v>132</v>
      </c>
    </row>
    <row r="2252" spans="1:8" x14ac:dyDescent="0.25">
      <c r="A2252">
        <v>2251</v>
      </c>
      <c r="B2252" t="s">
        <v>10999</v>
      </c>
      <c r="C2252" t="s">
        <v>2646</v>
      </c>
      <c r="D2252" t="str">
        <f t="shared" si="74"/>
        <v/>
      </c>
      <c r="E2252" t="str">
        <f t="shared" si="73"/>
        <v>13 fire on the mountain</v>
      </c>
      <c r="F2252" t="str">
        <f t="shared" si="72"/>
        <v>fire on the mountain</v>
      </c>
      <c r="G2252" t="str">
        <f>_xlfn.IFNA(VLOOKUP(F2252,songs!$B$1:$C$1539, 2, FALSE),"")</f>
        <v>Fire On The Mountain</v>
      </c>
      <c r="H2252" t="s">
        <v>920</v>
      </c>
    </row>
    <row r="2253" spans="1:8" x14ac:dyDescent="0.25">
      <c r="A2253">
        <v>2252</v>
      </c>
      <c r="B2253" t="s">
        <v>11000</v>
      </c>
      <c r="C2253" t="s">
        <v>2614</v>
      </c>
      <c r="D2253" t="str">
        <f t="shared" si="74"/>
        <v/>
      </c>
      <c r="E2253" t="str">
        <f t="shared" si="73"/>
        <v>14 drums</v>
      </c>
      <c r="F2253" t="str">
        <f t="shared" si="72"/>
        <v>drums</v>
      </c>
      <c r="G2253" t="str">
        <f>_xlfn.IFNA(VLOOKUP(F2253,songs!$B$1:$C$1539, 2, FALSE),"")</f>
        <v>Drums</v>
      </c>
      <c r="H2253" t="s">
        <v>25</v>
      </c>
    </row>
    <row r="2254" spans="1:8" x14ac:dyDescent="0.25">
      <c r="A2254">
        <v>2253</v>
      </c>
      <c r="B2254" t="s">
        <v>11001</v>
      </c>
      <c r="C2254" t="s">
        <v>2616</v>
      </c>
      <c r="D2254" t="str">
        <f t="shared" si="74"/>
        <v/>
      </c>
      <c r="E2254" t="str">
        <f t="shared" si="73"/>
        <v>15 space</v>
      </c>
      <c r="F2254" t="str">
        <f t="shared" si="72"/>
        <v>space</v>
      </c>
      <c r="G2254" t="str">
        <f>_xlfn.IFNA(VLOOKUP(F2254,songs!$B$1:$C$1539, 2, FALSE),"")</f>
        <v>Space</v>
      </c>
      <c r="H2254" t="s">
        <v>27</v>
      </c>
    </row>
    <row r="2255" spans="1:8" x14ac:dyDescent="0.25">
      <c r="A2255">
        <v>2254</v>
      </c>
      <c r="B2255" t="s">
        <v>11002</v>
      </c>
      <c r="C2255" t="s">
        <v>2650</v>
      </c>
      <c r="D2255" t="str">
        <f t="shared" si="74"/>
        <v/>
      </c>
      <c r="E2255" t="str">
        <f t="shared" si="73"/>
        <v>16 black peter</v>
      </c>
      <c r="F2255" t="str">
        <f t="shared" si="72"/>
        <v>black peter</v>
      </c>
      <c r="G2255" t="str">
        <f>_xlfn.IFNA(VLOOKUP(F2255,songs!$B$1:$C$1539, 2, FALSE),"")</f>
        <v>Black Peter</v>
      </c>
      <c r="H2255" t="s">
        <v>466</v>
      </c>
    </row>
    <row r="2256" spans="1:8" x14ac:dyDescent="0.25">
      <c r="A2256">
        <v>2255</v>
      </c>
      <c r="B2256" t="s">
        <v>11003</v>
      </c>
      <c r="C2256" t="s">
        <v>2652</v>
      </c>
      <c r="D2256" t="str">
        <f t="shared" si="74"/>
        <v/>
      </c>
      <c r="E2256" t="str">
        <f t="shared" si="73"/>
        <v>17 sugar magnolia</v>
      </c>
      <c r="F2256" t="str">
        <f t="shared" si="72"/>
        <v>sugar magnolia</v>
      </c>
      <c r="G2256" t="str">
        <f>_xlfn.IFNA(VLOOKUP(F2256,songs!$B$1:$C$1539, 2, FALSE),"")</f>
        <v>Sugar Magnolia</v>
      </c>
      <c r="H2256" t="s">
        <v>177</v>
      </c>
    </row>
    <row r="2257" spans="1:8" x14ac:dyDescent="0.25">
      <c r="A2257">
        <v>2256</v>
      </c>
      <c r="B2257" t="s">
        <v>11004</v>
      </c>
      <c r="C2257" t="s">
        <v>2654</v>
      </c>
      <c r="D2257" t="str">
        <f t="shared" si="74"/>
        <v/>
      </c>
      <c r="E2257" t="str">
        <f t="shared" si="73"/>
        <v>18 black muddy river</v>
      </c>
      <c r="F2257" t="str">
        <f t="shared" si="72"/>
        <v>black muddy river</v>
      </c>
      <c r="G2257" t="str">
        <f>_xlfn.IFNA(VLOOKUP(F2257,songs!$B$1:$C$1539, 2, FALSE),"")</f>
        <v>Black Muddy River</v>
      </c>
      <c r="H2257" t="s">
        <v>714</v>
      </c>
    </row>
    <row r="2258" spans="1:8" x14ac:dyDescent="0.25">
      <c r="A2258">
        <v>2257</v>
      </c>
      <c r="B2258" t="s">
        <v>11005</v>
      </c>
      <c r="C2258" t="s">
        <v>2656</v>
      </c>
      <c r="D2258" t="str">
        <f t="shared" si="74"/>
        <v/>
      </c>
      <c r="E2258" t="str">
        <f t="shared" si="73"/>
        <v>101 let the good times roll</v>
      </c>
      <c r="F2258" t="str">
        <f t="shared" si="72"/>
        <v>let the good times roll</v>
      </c>
      <c r="G2258" t="str">
        <f>_xlfn.IFNA(VLOOKUP(F2258,songs!$B$1:$C$1539, 2, FALSE),"")</f>
        <v>Let The Good Times Roll</v>
      </c>
      <c r="H2258" t="s">
        <v>4659</v>
      </c>
    </row>
    <row r="2259" spans="1:8" x14ac:dyDescent="0.25">
      <c r="A2259">
        <v>2258</v>
      </c>
      <c r="B2259" t="s">
        <v>11006</v>
      </c>
      <c r="C2259" t="s">
        <v>2658</v>
      </c>
      <c r="D2259" t="str">
        <f t="shared" si="74"/>
        <v/>
      </c>
      <c r="E2259" t="str">
        <f t="shared" si="73"/>
        <v>102 bertha</v>
      </c>
      <c r="F2259" t="str">
        <f t="shared" si="72"/>
        <v>bertha</v>
      </c>
      <c r="G2259" t="str">
        <f>_xlfn.IFNA(VLOOKUP(F2259,songs!$B$1:$C$1539, 2, FALSE),"")</f>
        <v>Bertha</v>
      </c>
      <c r="H2259" t="s">
        <v>121</v>
      </c>
    </row>
    <row r="2260" spans="1:8" x14ac:dyDescent="0.25">
      <c r="A2260">
        <v>2259</v>
      </c>
      <c r="B2260" t="s">
        <v>11007</v>
      </c>
      <c r="C2260" t="s">
        <v>2660</v>
      </c>
      <c r="D2260" t="str">
        <f t="shared" si="74"/>
        <v/>
      </c>
      <c r="E2260" t="str">
        <f t="shared" si="73"/>
        <v>103 good lovin'</v>
      </c>
      <c r="F2260" t="str">
        <f t="shared" si="72"/>
        <v>good lovin'</v>
      </c>
      <c r="G2260" t="str">
        <f>_xlfn.IFNA(VLOOKUP(F2260,songs!$B$1:$C$1539, 2, FALSE),"")</f>
        <v>Good Lovin'</v>
      </c>
      <c r="H2260" t="s">
        <v>468</v>
      </c>
    </row>
    <row r="2261" spans="1:8" x14ac:dyDescent="0.25">
      <c r="A2261">
        <v>2260</v>
      </c>
      <c r="B2261" t="s">
        <v>11008</v>
      </c>
      <c r="C2261" t="s">
        <v>2662</v>
      </c>
      <c r="D2261" t="str">
        <f t="shared" si="74"/>
        <v/>
      </c>
      <c r="E2261" t="str">
        <f t="shared" si="73"/>
        <v>104 big railroad blues</v>
      </c>
      <c r="F2261" t="str">
        <f t="shared" ref="F2261:F2276" si="75">RIGHT(E2261,LEN(E2261)-SEARCH(" ",E2261))</f>
        <v>big railroad blues</v>
      </c>
      <c r="G2261" t="str">
        <f>_xlfn.IFNA(VLOOKUP(F2261,songs!$B$1:$C$1539, 2, FALSE),"")</f>
        <v>Big Railroad Blues</v>
      </c>
      <c r="H2261" t="s">
        <v>629</v>
      </c>
    </row>
    <row r="2262" spans="1:8" x14ac:dyDescent="0.25">
      <c r="A2262">
        <v>2261</v>
      </c>
      <c r="B2262" t="s">
        <v>11009</v>
      </c>
      <c r="C2262" t="s">
        <v>2664</v>
      </c>
      <c r="D2262" t="str">
        <f t="shared" si="74"/>
        <v/>
      </c>
      <c r="E2262" t="str">
        <f t="shared" si="73"/>
        <v>105 ramble on rose</v>
      </c>
      <c r="F2262" t="str">
        <f t="shared" si="75"/>
        <v>ramble on rose</v>
      </c>
      <c r="G2262" t="str">
        <f>_xlfn.IFNA(VLOOKUP(F2262,songs!$B$1:$C$1539, 2, FALSE),"")</f>
        <v>Ramble On Rose</v>
      </c>
      <c r="H2262" t="s">
        <v>79</v>
      </c>
    </row>
    <row r="2263" spans="1:8" x14ac:dyDescent="0.25">
      <c r="A2263">
        <v>2262</v>
      </c>
      <c r="B2263" t="s">
        <v>11010</v>
      </c>
      <c r="C2263" t="s">
        <v>2666</v>
      </c>
      <c r="D2263" t="str">
        <f t="shared" si="74"/>
        <v/>
      </c>
      <c r="E2263" t="str">
        <f t="shared" si="73"/>
        <v>106 they love each other</v>
      </c>
      <c r="F2263" t="str">
        <f t="shared" si="75"/>
        <v>they love each other</v>
      </c>
      <c r="G2263" t="str">
        <f>_xlfn.IFNA(VLOOKUP(F2263,songs!$B$1:$C$1539, 2, FALSE),"")</f>
        <v>They Love Each Other</v>
      </c>
      <c r="H2263" t="s">
        <v>214</v>
      </c>
    </row>
    <row r="2264" spans="1:8" x14ac:dyDescent="0.25">
      <c r="A2264">
        <v>2263</v>
      </c>
      <c r="B2264" t="s">
        <v>11011</v>
      </c>
      <c r="C2264" t="s">
        <v>2668</v>
      </c>
      <c r="D2264" t="str">
        <f t="shared" si="74"/>
        <v/>
      </c>
      <c r="E2264" t="str">
        <f t="shared" si="73"/>
        <v>107 cassidy</v>
      </c>
      <c r="F2264" t="str">
        <f t="shared" si="75"/>
        <v>cassidy</v>
      </c>
      <c r="G2264" t="str">
        <f>_xlfn.IFNA(VLOOKUP(F2264,songs!$B$1:$C$1539, 2, FALSE),"")</f>
        <v>Cassidy</v>
      </c>
      <c r="H2264" t="s">
        <v>83</v>
      </c>
    </row>
    <row r="2265" spans="1:8" x14ac:dyDescent="0.25">
      <c r="A2265">
        <v>2264</v>
      </c>
      <c r="B2265" t="s">
        <v>11012</v>
      </c>
      <c r="C2265" t="s">
        <v>2670</v>
      </c>
      <c r="D2265" t="str">
        <f t="shared" si="74"/>
        <v/>
      </c>
      <c r="E2265" t="str">
        <f t="shared" si="73"/>
        <v>108 casey jones</v>
      </c>
      <c r="F2265" t="str">
        <f t="shared" si="75"/>
        <v>casey jones</v>
      </c>
      <c r="G2265" t="str">
        <f>_xlfn.IFNA(VLOOKUP(F2265,songs!$B$1:$C$1539, 2, FALSE),"")</f>
        <v>Casey Jones</v>
      </c>
      <c r="H2265" t="s">
        <v>163</v>
      </c>
    </row>
    <row r="2266" spans="1:8" x14ac:dyDescent="0.25">
      <c r="A2266">
        <v>2265</v>
      </c>
      <c r="B2266" t="s">
        <v>11013</v>
      </c>
      <c r="C2266" t="s">
        <v>2672</v>
      </c>
      <c r="D2266" t="str">
        <f t="shared" si="74"/>
        <v/>
      </c>
      <c r="E2266" t="str">
        <f t="shared" si="73"/>
        <v>201 eyes of the world</v>
      </c>
      <c r="F2266" t="str">
        <f t="shared" si="75"/>
        <v>eyes of the world</v>
      </c>
      <c r="G2266" t="str">
        <f>_xlfn.IFNA(VLOOKUP(F2266,songs!$B$1:$C$1539, 2, FALSE),"")</f>
        <v>Eyes Of The World</v>
      </c>
      <c r="H2266" t="s">
        <v>96</v>
      </c>
    </row>
    <row r="2267" spans="1:8" x14ac:dyDescent="0.25">
      <c r="A2267">
        <v>2266</v>
      </c>
      <c r="B2267" t="s">
        <v>11014</v>
      </c>
      <c r="C2267" t="s">
        <v>2674</v>
      </c>
      <c r="D2267" t="str">
        <f t="shared" si="74"/>
        <v/>
      </c>
      <c r="E2267" t="str">
        <f t="shared" si="73"/>
        <v>202 uncle john s band</v>
      </c>
      <c r="F2267" t="str">
        <f t="shared" si="75"/>
        <v>uncle john s band</v>
      </c>
      <c r="G2267" t="str">
        <f>_xlfn.IFNA(VLOOKUP(F2267,songs!$B$1:$C$1539, 2, FALSE),"")</f>
        <v/>
      </c>
      <c r="H2267" t="s">
        <v>129</v>
      </c>
    </row>
    <row r="2268" spans="1:8" x14ac:dyDescent="0.25">
      <c r="A2268">
        <v>2267</v>
      </c>
      <c r="B2268" t="s">
        <v>11015</v>
      </c>
      <c r="C2268" t="s">
        <v>2676</v>
      </c>
      <c r="D2268" t="str">
        <f t="shared" si="74"/>
        <v/>
      </c>
      <c r="E2268" t="str">
        <f t="shared" si="73"/>
        <v>203 china doll</v>
      </c>
      <c r="F2268" t="str">
        <f t="shared" si="75"/>
        <v>china doll</v>
      </c>
      <c r="G2268" t="str">
        <f>_xlfn.IFNA(VLOOKUP(F2268,songs!$B$1:$C$1539, 2, FALSE),"")</f>
        <v>China Doll</v>
      </c>
      <c r="H2268" t="s">
        <v>288</v>
      </c>
    </row>
    <row r="2269" spans="1:8" x14ac:dyDescent="0.25">
      <c r="A2269">
        <v>2268</v>
      </c>
      <c r="B2269" t="s">
        <v>11016</v>
      </c>
      <c r="C2269" t="s">
        <v>2678</v>
      </c>
      <c r="D2269" t="str">
        <f t="shared" si="74"/>
        <v/>
      </c>
      <c r="E2269" t="str">
        <f t="shared" si="73"/>
        <v>204 china cat sunflower</v>
      </c>
      <c r="F2269" t="str">
        <f t="shared" si="75"/>
        <v>china cat sunflower</v>
      </c>
      <c r="G2269" t="str">
        <f>_xlfn.IFNA(VLOOKUP(F2269,songs!$B$1:$C$1539, 2, FALSE),"")</f>
        <v>China Cat Sunflower</v>
      </c>
      <c r="H2269" t="s">
        <v>103</v>
      </c>
    </row>
    <row r="2270" spans="1:8" x14ac:dyDescent="0.25">
      <c r="A2270">
        <v>2269</v>
      </c>
      <c r="B2270" t="s">
        <v>11017</v>
      </c>
      <c r="C2270" t="s">
        <v>2680</v>
      </c>
      <c r="D2270" t="str">
        <f t="shared" si="74"/>
        <v/>
      </c>
      <c r="E2270" t="str">
        <f t="shared" si="73"/>
        <v>205 know you rider</v>
      </c>
      <c r="F2270" t="str">
        <f t="shared" si="75"/>
        <v>know you rider</v>
      </c>
      <c r="G2270" t="str">
        <f>_xlfn.IFNA(VLOOKUP(F2270,songs!$B$1:$C$1539, 2, FALSE),"")</f>
        <v/>
      </c>
      <c r="H2270" t="s">
        <v>105</v>
      </c>
    </row>
    <row r="2271" spans="1:8" x14ac:dyDescent="0.25">
      <c r="A2271">
        <v>2270</v>
      </c>
      <c r="B2271" t="s">
        <v>11018</v>
      </c>
      <c r="C2271" t="s">
        <v>2682</v>
      </c>
      <c r="D2271" t="str">
        <f t="shared" si="74"/>
        <v/>
      </c>
      <c r="E2271" t="str">
        <f t="shared" si="73"/>
        <v>206 drums</v>
      </c>
      <c r="F2271" t="str">
        <f t="shared" si="75"/>
        <v>drums</v>
      </c>
      <c r="G2271" t="str">
        <f>_xlfn.IFNA(VLOOKUP(F2271,songs!$B$1:$C$1539, 2, FALSE),"")</f>
        <v>Drums</v>
      </c>
      <c r="H2271" t="s">
        <v>25</v>
      </c>
    </row>
    <row r="2272" spans="1:8" x14ac:dyDescent="0.25">
      <c r="A2272">
        <v>2271</v>
      </c>
      <c r="B2272" t="s">
        <v>11019</v>
      </c>
      <c r="C2272" t="s">
        <v>2684</v>
      </c>
      <c r="D2272" t="str">
        <f t="shared" si="74"/>
        <v/>
      </c>
      <c r="E2272" t="str">
        <f t="shared" si="73"/>
        <v>207 space</v>
      </c>
      <c r="F2272" t="str">
        <f t="shared" si="75"/>
        <v>space</v>
      </c>
      <c r="G2272" t="str">
        <f>_xlfn.IFNA(VLOOKUP(F2272,songs!$B$1:$C$1539, 2, FALSE),"")</f>
        <v>Space</v>
      </c>
      <c r="H2272" t="s">
        <v>27</v>
      </c>
    </row>
    <row r="2273" spans="1:8" x14ac:dyDescent="0.25">
      <c r="A2273">
        <v>2272</v>
      </c>
      <c r="B2273" t="s">
        <v>11020</v>
      </c>
      <c r="C2273" t="s">
        <v>2686</v>
      </c>
      <c r="D2273" t="str">
        <f t="shared" si="74"/>
        <v/>
      </c>
      <c r="E2273" t="str">
        <f t="shared" si="73"/>
        <v>208 althea</v>
      </c>
      <c r="F2273" t="str">
        <f t="shared" si="75"/>
        <v>althea</v>
      </c>
      <c r="G2273" t="str">
        <f>_xlfn.IFNA(VLOOKUP(F2273,songs!$B$1:$C$1539, 2, FALSE),"")</f>
        <v>Althea</v>
      </c>
      <c r="H2273" t="s">
        <v>81</v>
      </c>
    </row>
    <row r="2274" spans="1:8" x14ac:dyDescent="0.25">
      <c r="A2274">
        <v>2273</v>
      </c>
      <c r="B2274" t="s">
        <v>11021</v>
      </c>
      <c r="C2274" t="s">
        <v>2688</v>
      </c>
      <c r="D2274" t="str">
        <f t="shared" si="74"/>
        <v/>
      </c>
      <c r="E2274" t="str">
        <f t="shared" si="73"/>
        <v>209 stella blue</v>
      </c>
      <c r="F2274" t="str">
        <f t="shared" si="75"/>
        <v>stella blue</v>
      </c>
      <c r="G2274" t="str">
        <f>_xlfn.IFNA(VLOOKUP(F2274,songs!$B$1:$C$1539, 2, FALSE),"")</f>
        <v>Stella Blue</v>
      </c>
      <c r="H2274" t="s">
        <v>31</v>
      </c>
    </row>
    <row r="2275" spans="1:8" x14ac:dyDescent="0.25">
      <c r="A2275">
        <v>2274</v>
      </c>
      <c r="B2275" t="s">
        <v>11022</v>
      </c>
      <c r="C2275" t="s">
        <v>2690</v>
      </c>
      <c r="D2275" t="str">
        <f t="shared" si="74"/>
        <v/>
      </c>
      <c r="E2275" t="str">
        <f t="shared" si="73"/>
        <v>210 u.s. blues</v>
      </c>
      <c r="F2275" t="str">
        <f t="shared" si="75"/>
        <v>u.s. blues</v>
      </c>
      <c r="G2275" t="str">
        <f>_xlfn.IFNA(VLOOKUP(F2275,songs!$B$1:$C$1539, 2, FALSE),"")</f>
        <v>U.S. Blues</v>
      </c>
      <c r="H2275" t="s">
        <v>179</v>
      </c>
    </row>
    <row r="2276" spans="1:8" x14ac:dyDescent="0.25">
      <c r="A2276">
        <v>2275</v>
      </c>
      <c r="B2276" t="s">
        <v>11023</v>
      </c>
      <c r="C2276" t="s">
        <v>2692</v>
      </c>
      <c r="D2276" t="str">
        <f t="shared" si="74"/>
        <v/>
      </c>
      <c r="E2276" t="str">
        <f t="shared" si="73"/>
        <v>211 the weight</v>
      </c>
      <c r="F2276" t="str">
        <f t="shared" si="75"/>
        <v>the weight</v>
      </c>
      <c r="G2276" t="str">
        <f>_xlfn.IFNA(VLOOKUP(F2276,songs!$B$1:$C$1539, 2, FALSE),"")</f>
        <v>The Weight</v>
      </c>
      <c r="H2276" t="s">
        <v>1437</v>
      </c>
    </row>
    <row r="2277" spans="1:8" x14ac:dyDescent="0.25">
      <c r="A2277">
        <v>2276</v>
      </c>
      <c r="B2277" t="s">
        <v>11024</v>
      </c>
      <c r="C2277" t="s">
        <v>2694</v>
      </c>
      <c r="D2277" t="str">
        <f t="shared" si="74"/>
        <v/>
      </c>
      <c r="E2277" t="str">
        <f t="shared" si="73"/>
        <v>mississippi half step uptown toodeloo</v>
      </c>
      <c r="F2277" t="s">
        <v>8589</v>
      </c>
      <c r="G2277" t="str">
        <f>_xlfn.IFNA(VLOOKUP(F2277,songs!$B$1:$C$1539, 2, FALSE),"")</f>
        <v/>
      </c>
      <c r="H2277" t="s">
        <v>158</v>
      </c>
    </row>
    <row r="2278" spans="1:8" x14ac:dyDescent="0.25">
      <c r="A2278">
        <v>2277</v>
      </c>
      <c r="B2278" t="s">
        <v>11025</v>
      </c>
      <c r="C2278" t="s">
        <v>1539</v>
      </c>
      <c r="D2278" t="str">
        <f t="shared" si="74"/>
        <v/>
      </c>
      <c r="E2278" t="str">
        <f t="shared" si="73"/>
        <v>alabama getaway</v>
      </c>
      <c r="F2278" t="s">
        <v>5642</v>
      </c>
      <c r="G2278" t="str">
        <f>_xlfn.IFNA(VLOOKUP(F2278,songs!$B$1:$C$1539, 2, FALSE),"")</f>
        <v>Alabama Getaway</v>
      </c>
      <c r="H2278" t="s">
        <v>1539</v>
      </c>
    </row>
    <row r="2279" spans="1:8" x14ac:dyDescent="0.25">
      <c r="A2279">
        <v>2278</v>
      </c>
      <c r="B2279" t="s">
        <v>11026</v>
      </c>
      <c r="C2279" t="s">
        <v>73</v>
      </c>
      <c r="D2279" t="str">
        <f t="shared" si="74"/>
        <v/>
      </c>
      <c r="E2279" t="str">
        <f t="shared" si="73"/>
        <v>jack straw</v>
      </c>
      <c r="F2279" t="s">
        <v>6791</v>
      </c>
      <c r="G2279" t="str">
        <f>_xlfn.IFNA(VLOOKUP(F2279,songs!$B$1:$C$1539, 2, FALSE),"")</f>
        <v>Jack Straw</v>
      </c>
      <c r="H2279" t="s">
        <v>73</v>
      </c>
    </row>
    <row r="2280" spans="1:8" x14ac:dyDescent="0.25">
      <c r="A2280">
        <v>2279</v>
      </c>
      <c r="B2280" t="s">
        <v>11027</v>
      </c>
      <c r="C2280" t="s">
        <v>23</v>
      </c>
      <c r="D2280" t="str">
        <f t="shared" si="74"/>
        <v/>
      </c>
      <c r="E2280" t="str">
        <f t="shared" si="73"/>
        <v>franklin's tower</v>
      </c>
      <c r="F2280" t="s">
        <v>6328</v>
      </c>
      <c r="G2280" t="str">
        <f>_xlfn.IFNA(VLOOKUP(F2280,songs!$B$1:$C$1539, 2, FALSE),"")</f>
        <v>Franklin's Tower</v>
      </c>
      <c r="H2280" t="s">
        <v>23</v>
      </c>
    </row>
    <row r="2281" spans="1:8" x14ac:dyDescent="0.25">
      <c r="A2281">
        <v>2280</v>
      </c>
      <c r="B2281" t="s">
        <v>11028</v>
      </c>
      <c r="C2281" t="s">
        <v>94</v>
      </c>
      <c r="D2281" t="str">
        <f t="shared" si="74"/>
        <v/>
      </c>
      <c r="E2281" t="str">
        <f t="shared" si="73"/>
        <v>estimated prophet</v>
      </c>
      <c r="F2281" t="s">
        <v>6224</v>
      </c>
      <c r="G2281" t="str">
        <f>_xlfn.IFNA(VLOOKUP(F2281,songs!$B$1:$C$1539, 2, FALSE),"")</f>
        <v>Estimated Prophet</v>
      </c>
      <c r="H2281" t="s">
        <v>94</v>
      </c>
    </row>
    <row r="2282" spans="1:8" x14ac:dyDescent="0.25">
      <c r="A2282">
        <v>2281</v>
      </c>
      <c r="B2282" t="s">
        <v>11029</v>
      </c>
      <c r="C2282" t="s">
        <v>123</v>
      </c>
      <c r="D2282" t="str">
        <f t="shared" si="74"/>
        <v/>
      </c>
      <c r="E2282" t="str">
        <f t="shared" si="73"/>
        <v>sugaree</v>
      </c>
      <c r="F2282" t="s">
        <v>7812</v>
      </c>
      <c r="G2282" t="str">
        <f>_xlfn.IFNA(VLOOKUP(F2282,songs!$B$1:$C$1539, 2, FALSE),"")</f>
        <v>Sugaree</v>
      </c>
      <c r="H2282" t="s">
        <v>123</v>
      </c>
    </row>
    <row r="2283" spans="1:8" x14ac:dyDescent="0.25">
      <c r="A2283">
        <v>2282</v>
      </c>
      <c r="B2283" t="s">
        <v>11030</v>
      </c>
      <c r="C2283" t="s">
        <v>98</v>
      </c>
      <c r="D2283" t="str">
        <f t="shared" si="74"/>
        <v/>
      </c>
      <c r="E2283" t="str">
        <f t="shared" si="73"/>
        <v>terrapin station</v>
      </c>
      <c r="F2283" t="s">
        <v>7901</v>
      </c>
      <c r="G2283" t="str">
        <f>_xlfn.IFNA(VLOOKUP(F2283,songs!$B$1:$C$1539, 2, FALSE),"")</f>
        <v>Terrapin Station</v>
      </c>
      <c r="H2283" t="s">
        <v>98</v>
      </c>
    </row>
    <row r="2284" spans="1:8" x14ac:dyDescent="0.25">
      <c r="A2284">
        <v>2283</v>
      </c>
      <c r="B2284" t="s">
        <v>11031</v>
      </c>
      <c r="C2284" t="s">
        <v>29</v>
      </c>
      <c r="D2284" t="str">
        <f t="shared" si="74"/>
        <v/>
      </c>
      <c r="E2284" t="str">
        <f t="shared" si="73"/>
        <v>the other one</v>
      </c>
      <c r="F2284" t="s">
        <v>7990</v>
      </c>
      <c r="G2284" t="str">
        <f>_xlfn.IFNA(VLOOKUP(F2284,songs!$B$1:$C$1539, 2, FALSE),"")</f>
        <v>The Other One</v>
      </c>
      <c r="H2284" t="s">
        <v>29</v>
      </c>
    </row>
    <row r="2285" spans="1:8" x14ac:dyDescent="0.25">
      <c r="A2285">
        <v>2284</v>
      </c>
      <c r="B2285" t="s">
        <v>11032</v>
      </c>
      <c r="C2285" t="s">
        <v>25</v>
      </c>
      <c r="D2285" t="str">
        <f t="shared" si="74"/>
        <v/>
      </c>
      <c r="E2285" t="str">
        <f t="shared" si="73"/>
        <v>drums</v>
      </c>
      <c r="F2285" t="s">
        <v>6178</v>
      </c>
      <c r="G2285" t="str">
        <f>_xlfn.IFNA(VLOOKUP(F2285,songs!$B$1:$C$1539, 2, FALSE),"")</f>
        <v>Drums</v>
      </c>
      <c r="H2285" t="s">
        <v>25</v>
      </c>
    </row>
    <row r="2286" spans="1:8" x14ac:dyDescent="0.25">
      <c r="A2286">
        <v>2285</v>
      </c>
      <c r="B2286" t="s">
        <v>11033</v>
      </c>
      <c r="C2286" t="s">
        <v>27</v>
      </c>
      <c r="D2286" t="str">
        <f t="shared" si="74"/>
        <v/>
      </c>
      <c r="E2286" t="str">
        <f t="shared" si="73"/>
        <v>space</v>
      </c>
      <c r="F2286" t="s">
        <v>7749</v>
      </c>
      <c r="G2286" t="str">
        <f>_xlfn.IFNA(VLOOKUP(F2286,songs!$B$1:$C$1539, 2, FALSE),"")</f>
        <v>Space</v>
      </c>
      <c r="H2286" t="s">
        <v>27</v>
      </c>
    </row>
    <row r="2287" spans="1:8" x14ac:dyDescent="0.25">
      <c r="A2287">
        <v>2286</v>
      </c>
      <c r="B2287" t="s">
        <v>11034</v>
      </c>
      <c r="C2287" t="s">
        <v>201</v>
      </c>
      <c r="D2287" t="str">
        <f t="shared" si="74"/>
        <v/>
      </c>
      <c r="E2287" t="str">
        <f t="shared" si="73"/>
        <v>the wheel</v>
      </c>
      <c r="F2287" t="s">
        <v>8010</v>
      </c>
      <c r="G2287" t="str">
        <f>_xlfn.IFNA(VLOOKUP(F2287,songs!$B$1:$C$1539, 2, FALSE),"")</f>
        <v>The Wheel</v>
      </c>
      <c r="H2287" t="s">
        <v>201</v>
      </c>
    </row>
    <row r="2288" spans="1:8" x14ac:dyDescent="0.25">
      <c r="A2288">
        <v>2287</v>
      </c>
      <c r="B2288" t="s">
        <v>11035</v>
      </c>
      <c r="C2288" t="s">
        <v>107</v>
      </c>
      <c r="D2288" t="str">
        <f t="shared" si="74"/>
        <v/>
      </c>
      <c r="E2288" t="str">
        <f t="shared" si="73"/>
        <v>morning dew</v>
      </c>
      <c r="F2288" t="s">
        <v>7197</v>
      </c>
      <c r="G2288" t="str">
        <f>_xlfn.IFNA(VLOOKUP(F2288,songs!$B$1:$C$1539, 2, FALSE),"")</f>
        <v>Morning Dew</v>
      </c>
      <c r="H2288" t="s">
        <v>107</v>
      </c>
    </row>
    <row r="2289" spans="1:8" x14ac:dyDescent="0.25">
      <c r="A2289">
        <v>2288</v>
      </c>
      <c r="B2289" t="s">
        <v>11036</v>
      </c>
      <c r="C2289" t="s">
        <v>109</v>
      </c>
      <c r="D2289" t="str">
        <f t="shared" si="74"/>
        <v/>
      </c>
      <c r="E2289" t="str">
        <f t="shared" si="73"/>
        <v>one more saturday night</v>
      </c>
      <c r="F2289" t="s">
        <v>7350</v>
      </c>
      <c r="G2289" t="str">
        <f>_xlfn.IFNA(VLOOKUP(F2289,songs!$B$1:$C$1539, 2, FALSE),"")</f>
        <v>One More Saturday Night</v>
      </c>
      <c r="H2289" t="s">
        <v>109</v>
      </c>
    </row>
    <row r="2290" spans="1:8" x14ac:dyDescent="0.25">
      <c r="A2290">
        <v>2289</v>
      </c>
      <c r="B2290" t="s">
        <v>11037</v>
      </c>
      <c r="C2290" t="s">
        <v>230</v>
      </c>
      <c r="D2290" t="str">
        <f t="shared" si="74"/>
        <v/>
      </c>
      <c r="E2290" t="str">
        <f t="shared" si="73"/>
        <v>brokedown palace</v>
      </c>
      <c r="F2290" t="s">
        <v>5852</v>
      </c>
      <c r="G2290" t="str">
        <f>_xlfn.IFNA(VLOOKUP(F2290,songs!$B$1:$C$1539, 2, FALSE),"")</f>
        <v>Brokedown Palace</v>
      </c>
      <c r="H2290" t="s">
        <v>230</v>
      </c>
    </row>
    <row r="2291" spans="1:8" x14ac:dyDescent="0.25">
      <c r="A2291">
        <v>2290</v>
      </c>
      <c r="B2291" t="s">
        <v>11038</v>
      </c>
      <c r="C2291" t="s">
        <v>600</v>
      </c>
      <c r="D2291" t="str">
        <f t="shared" si="74"/>
        <v/>
      </c>
      <c r="E2291" t="str">
        <f t="shared" si="73"/>
        <v>hell in a bucket</v>
      </c>
      <c r="F2291" t="s">
        <v>6505</v>
      </c>
      <c r="G2291" t="str">
        <f>_xlfn.IFNA(VLOOKUP(F2291,songs!$B$1:$C$1539, 2, FALSE),"")</f>
        <v>Hell In A Bucket</v>
      </c>
      <c r="H2291" t="s">
        <v>600</v>
      </c>
    </row>
    <row r="2292" spans="1:8" x14ac:dyDescent="0.25">
      <c r="A2292">
        <v>2291</v>
      </c>
      <c r="B2292" t="s">
        <v>11039</v>
      </c>
      <c r="C2292" t="s">
        <v>1443</v>
      </c>
      <c r="D2292" t="str">
        <f t="shared" si="74"/>
        <v/>
      </c>
      <c r="E2292" t="str">
        <f t="shared" si="73"/>
        <v>easy wind</v>
      </c>
      <c r="F2292" t="s">
        <v>6198</v>
      </c>
      <c r="G2292" t="str">
        <f>_xlfn.IFNA(VLOOKUP(F2292,songs!$B$1:$C$1539, 2, FALSE),"")</f>
        <v>Easy Wind</v>
      </c>
      <c r="H2292" t="s">
        <v>1443</v>
      </c>
    </row>
    <row r="2293" spans="1:8" x14ac:dyDescent="0.25">
      <c r="A2293">
        <v>2292</v>
      </c>
      <c r="B2293" t="s">
        <v>11040</v>
      </c>
      <c r="C2293" t="s">
        <v>189</v>
      </c>
      <c r="D2293" t="str">
        <f t="shared" si="74"/>
        <v/>
      </c>
      <c r="E2293" t="str">
        <f t="shared" si="73"/>
        <v>loser</v>
      </c>
      <c r="F2293" t="s">
        <v>7037</v>
      </c>
      <c r="G2293" t="str">
        <f>_xlfn.IFNA(VLOOKUP(F2293,songs!$B$1:$C$1539, 2, FALSE),"")</f>
        <v>Loser</v>
      </c>
      <c r="H2293" t="s">
        <v>189</v>
      </c>
    </row>
    <row r="2294" spans="1:8" x14ac:dyDescent="0.25">
      <c r="A2294">
        <v>2293</v>
      </c>
      <c r="B2294" t="s">
        <v>11041</v>
      </c>
      <c r="C2294" t="s">
        <v>77</v>
      </c>
      <c r="D2294" t="str">
        <f t="shared" si="74"/>
        <v/>
      </c>
      <c r="E2294" t="str">
        <f t="shared" si="73"/>
        <v>brown-eyed women</v>
      </c>
      <c r="F2294" t="s">
        <v>8501</v>
      </c>
      <c r="G2294" t="str">
        <f>_xlfn.IFNA(VLOOKUP(F2294,songs!$B$1:$C$1539, 2, FALSE),"")</f>
        <v/>
      </c>
      <c r="H2294" t="s">
        <v>404</v>
      </c>
    </row>
    <row r="2295" spans="1:8" x14ac:dyDescent="0.25">
      <c r="A2295">
        <v>2294</v>
      </c>
      <c r="B2295" t="s">
        <v>11042</v>
      </c>
      <c r="C2295" t="s">
        <v>790</v>
      </c>
      <c r="D2295" t="str">
        <f t="shared" si="74"/>
        <v/>
      </c>
      <c r="E2295" t="str">
        <f t="shared" si="73"/>
        <v>throwing stones</v>
      </c>
      <c r="F2295" t="s">
        <v>8050</v>
      </c>
      <c r="G2295" t="str">
        <f>_xlfn.IFNA(VLOOKUP(F2295,songs!$B$1:$C$1539, 2, FALSE),"")</f>
        <v>Throwing Stones</v>
      </c>
      <c r="H2295" t="s">
        <v>790</v>
      </c>
    </row>
    <row r="2296" spans="1:8" x14ac:dyDescent="0.25">
      <c r="A2296">
        <v>2295</v>
      </c>
      <c r="B2296" t="s">
        <v>11043</v>
      </c>
      <c r="C2296" t="s">
        <v>235</v>
      </c>
      <c r="D2296" t="str">
        <f t="shared" si="74"/>
        <v/>
      </c>
      <c r="E2296" t="str">
        <f t="shared" si="73"/>
        <v>row jimmy</v>
      </c>
      <c r="F2296" t="s">
        <v>7546</v>
      </c>
      <c r="G2296" t="str">
        <f>_xlfn.IFNA(VLOOKUP(F2296,songs!$B$1:$C$1539, 2, FALSE),"")</f>
        <v>Row Jimmy</v>
      </c>
      <c r="H2296" t="s">
        <v>235</v>
      </c>
    </row>
    <row r="2297" spans="1:8" x14ac:dyDescent="0.25">
      <c r="A2297">
        <v>2296</v>
      </c>
      <c r="B2297" t="s">
        <v>11044</v>
      </c>
      <c r="C2297" t="s">
        <v>15</v>
      </c>
      <c r="D2297" t="str">
        <f t="shared" si="74"/>
        <v/>
      </c>
      <c r="E2297" t="str">
        <f t="shared" si="73"/>
        <v>lost sailor</v>
      </c>
      <c r="F2297" t="s">
        <v>7040</v>
      </c>
      <c r="G2297" t="str">
        <f>_xlfn.IFNA(VLOOKUP(F2297,songs!$B$1:$C$1539, 2, FALSE),"")</f>
        <v>Lost Sailor</v>
      </c>
      <c r="H2297" t="s">
        <v>15</v>
      </c>
    </row>
    <row r="2298" spans="1:8" x14ac:dyDescent="0.25">
      <c r="A2298">
        <v>2297</v>
      </c>
      <c r="B2298" t="s">
        <v>11045</v>
      </c>
      <c r="C2298" t="s">
        <v>59</v>
      </c>
      <c r="D2298" t="str">
        <f t="shared" si="74"/>
        <v/>
      </c>
      <c r="E2298" t="str">
        <f t="shared" si="73"/>
        <v>saint of circumstance</v>
      </c>
      <c r="F2298" t="s">
        <v>7563</v>
      </c>
      <c r="G2298" t="str">
        <f>_xlfn.IFNA(VLOOKUP(F2298,songs!$B$1:$C$1539, 2, FALSE),"")</f>
        <v>Saint Of Circumstance</v>
      </c>
      <c r="H2298" t="s">
        <v>17</v>
      </c>
    </row>
    <row r="2299" spans="1:8" x14ac:dyDescent="0.25">
      <c r="A2299">
        <v>2298</v>
      </c>
      <c r="B2299" t="s">
        <v>11046</v>
      </c>
      <c r="C2299" t="s">
        <v>2717</v>
      </c>
      <c r="D2299" t="str">
        <f t="shared" si="74"/>
        <v/>
      </c>
      <c r="E2299" t="str">
        <f t="shared" si="73"/>
        <v>st stephen</v>
      </c>
      <c r="F2299" t="s">
        <v>8590</v>
      </c>
      <c r="G2299" t="str">
        <f>_xlfn.IFNA(VLOOKUP(F2299,songs!$B$1:$C$1539, 2, FALSE),"")</f>
        <v/>
      </c>
      <c r="H2299" t="s">
        <v>5162</v>
      </c>
    </row>
    <row r="2300" spans="1:8" x14ac:dyDescent="0.25">
      <c r="A2300">
        <v>2299</v>
      </c>
      <c r="B2300" t="s">
        <v>11047</v>
      </c>
      <c r="C2300" t="s">
        <v>2059</v>
      </c>
      <c r="D2300" t="str">
        <f t="shared" si="74"/>
        <v/>
      </c>
      <c r="E2300" t="str">
        <f t="shared" si="73"/>
        <v>mama tried</v>
      </c>
      <c r="F2300" t="s">
        <v>7090</v>
      </c>
      <c r="G2300" t="str">
        <f>_xlfn.IFNA(VLOOKUP(F2300,songs!$B$1:$C$1539, 2, FALSE),"")</f>
        <v>Mama Tried</v>
      </c>
      <c r="H2300" t="s">
        <v>2059</v>
      </c>
    </row>
    <row r="2301" spans="1:8" x14ac:dyDescent="0.25">
      <c r="A2301">
        <v>2300</v>
      </c>
      <c r="B2301" t="s">
        <v>11048</v>
      </c>
      <c r="C2301" t="s">
        <v>139</v>
      </c>
      <c r="D2301" t="str">
        <f t="shared" si="74"/>
        <v/>
      </c>
      <c r="E2301" t="str">
        <f t="shared" si="73"/>
        <v>dark star</v>
      </c>
      <c r="F2301" t="s">
        <v>6038</v>
      </c>
      <c r="G2301" t="str">
        <f>_xlfn.IFNA(VLOOKUP(F2301,songs!$B$1:$C$1539, 2, FALSE),"")</f>
        <v>Dark Star</v>
      </c>
      <c r="H2301" t="s">
        <v>139</v>
      </c>
    </row>
    <row r="2302" spans="1:8" x14ac:dyDescent="0.25">
      <c r="A2302">
        <v>2301</v>
      </c>
      <c r="B2302" t="s">
        <v>11049</v>
      </c>
      <c r="C2302" t="s">
        <v>2101</v>
      </c>
      <c r="D2302" t="str">
        <f t="shared" si="74"/>
        <v/>
      </c>
      <c r="E2302" t="str">
        <f t="shared" si="73"/>
        <v>high time</v>
      </c>
      <c r="F2302" t="s">
        <v>6542</v>
      </c>
      <c r="G2302" t="str">
        <f>_xlfn.IFNA(VLOOKUP(F2302,songs!$B$1:$C$1539, 2, FALSE),"")</f>
        <v>High Time</v>
      </c>
      <c r="H2302" t="s">
        <v>2101</v>
      </c>
    </row>
    <row r="2303" spans="1:8" x14ac:dyDescent="0.25">
      <c r="A2303">
        <v>2302</v>
      </c>
      <c r="B2303" t="s">
        <v>11050</v>
      </c>
      <c r="C2303" t="s">
        <v>2130</v>
      </c>
      <c r="D2303" t="str">
        <f t="shared" si="74"/>
        <v/>
      </c>
      <c r="E2303" t="str">
        <f t="shared" si="73"/>
        <v>turn on your love light</v>
      </c>
      <c r="F2303" t="s">
        <v>8580</v>
      </c>
      <c r="G2303" t="str">
        <f>_xlfn.IFNA(VLOOKUP(F2303,songs!$B$1:$C$1539, 2, FALSE),"")</f>
        <v/>
      </c>
      <c r="H2303" t="s">
        <v>657</v>
      </c>
    </row>
    <row r="2304" spans="1:8" x14ac:dyDescent="0.25">
      <c r="A2304">
        <v>2303</v>
      </c>
      <c r="B2304" t="s">
        <v>11051</v>
      </c>
      <c r="C2304" t="s">
        <v>25</v>
      </c>
      <c r="D2304" t="str">
        <f t="shared" si="74"/>
        <v/>
      </c>
      <c r="E2304" t="str">
        <f t="shared" si="73"/>
        <v>drums</v>
      </c>
      <c r="F2304" t="s">
        <v>6178</v>
      </c>
      <c r="G2304" t="str">
        <f>_xlfn.IFNA(VLOOKUP(F2304,songs!$B$1:$C$1539, 2, FALSE),"")</f>
        <v>Drums</v>
      </c>
      <c r="H2304" t="s">
        <v>25</v>
      </c>
    </row>
    <row r="2305" spans="1:8" x14ac:dyDescent="0.25">
      <c r="A2305">
        <v>2304</v>
      </c>
      <c r="B2305" t="s">
        <v>11052</v>
      </c>
      <c r="C2305" t="s">
        <v>27</v>
      </c>
      <c r="D2305" t="str">
        <f t="shared" si="74"/>
        <v/>
      </c>
      <c r="E2305" t="str">
        <f t="shared" si="73"/>
        <v>space</v>
      </c>
      <c r="F2305" t="s">
        <v>7749</v>
      </c>
      <c r="G2305" t="str">
        <f>_xlfn.IFNA(VLOOKUP(F2305,songs!$B$1:$C$1539, 2, FALSE),"")</f>
        <v>Space</v>
      </c>
      <c r="H2305" t="s">
        <v>27</v>
      </c>
    </row>
    <row r="2306" spans="1:8" x14ac:dyDescent="0.25">
      <c r="A2306">
        <v>2305</v>
      </c>
      <c r="B2306" t="s">
        <v>11053</v>
      </c>
      <c r="C2306" t="s">
        <v>85</v>
      </c>
      <c r="D2306" t="str">
        <f t="shared" si="74"/>
        <v/>
      </c>
      <c r="E2306" t="str">
        <f t="shared" ref="E2306:E2369" si="76">LOWER(TRIM(SUBSTITUTE(IF(RIGHT(TRIM(C2306),2)="-&gt;",LEFT(TRIM(C2306),LEN(TRIM(C2306))-2),IF(RIGHT(TRIM(C2306),1)="&gt;",LEFT(TRIM(C2306),LEN(TRIM(C2306))-1),C2306)),"//","")))</f>
        <v>deal</v>
      </c>
      <c r="F2306" t="s">
        <v>6071</v>
      </c>
      <c r="G2306" t="str">
        <f>_xlfn.IFNA(VLOOKUP(F2306,songs!$B$1:$C$1539, 2, FALSE),"")</f>
        <v>Deal</v>
      </c>
      <c r="H2306" t="s">
        <v>85</v>
      </c>
    </row>
    <row r="2307" spans="1:8" x14ac:dyDescent="0.25">
      <c r="A2307">
        <v>2306</v>
      </c>
      <c r="B2307" t="s">
        <v>11054</v>
      </c>
      <c r="C2307" t="s">
        <v>175</v>
      </c>
      <c r="D2307" t="str">
        <f t="shared" ref="D2307:D2370" si="77">IF(RIGHT(TRIM(C2307),2)="-&gt;","&gt;",IF(RIGHT(TRIM(C2307),1)="&gt;","&gt;",""))</f>
        <v/>
      </c>
      <c r="E2307" t="str">
        <f t="shared" si="76"/>
        <v>standing on the moon</v>
      </c>
      <c r="F2307" t="s">
        <v>7769</v>
      </c>
      <c r="G2307" t="str">
        <f>_xlfn.IFNA(VLOOKUP(F2307,songs!$B$1:$C$1539, 2, FALSE),"")</f>
        <v>Standing On The Moon</v>
      </c>
      <c r="H2307" t="s">
        <v>5145</v>
      </c>
    </row>
    <row r="2308" spans="1:8" x14ac:dyDescent="0.25">
      <c r="A2308">
        <v>2307</v>
      </c>
      <c r="B2308" t="s">
        <v>11055</v>
      </c>
      <c r="C2308" t="s">
        <v>2130</v>
      </c>
      <c r="D2308" t="str">
        <f t="shared" si="77"/>
        <v/>
      </c>
      <c r="E2308" t="str">
        <f t="shared" si="76"/>
        <v>turn on your love light</v>
      </c>
      <c r="F2308" t="s">
        <v>8580</v>
      </c>
      <c r="G2308" t="str">
        <f>_xlfn.IFNA(VLOOKUP(F2308,songs!$B$1:$C$1539, 2, FALSE),"")</f>
        <v/>
      </c>
      <c r="H2308" t="s">
        <v>657</v>
      </c>
    </row>
    <row r="2309" spans="1:8" x14ac:dyDescent="0.25">
      <c r="A2309">
        <v>2308</v>
      </c>
      <c r="B2309" t="s">
        <v>11056</v>
      </c>
      <c r="C2309" t="s">
        <v>150</v>
      </c>
      <c r="D2309" t="str">
        <f t="shared" si="77"/>
        <v/>
      </c>
      <c r="E2309" t="str">
        <f t="shared" si="76"/>
        <v>ripple</v>
      </c>
      <c r="F2309" t="s">
        <v>7515</v>
      </c>
      <c r="G2309" t="str">
        <f>_xlfn.IFNA(VLOOKUP(F2309,songs!$B$1:$C$1539, 2, FALSE),"")</f>
        <v>Ripple</v>
      </c>
      <c r="H2309" t="s">
        <v>150</v>
      </c>
    </row>
    <row r="2310" spans="1:8" x14ac:dyDescent="0.25">
      <c r="A2310">
        <v>2309</v>
      </c>
      <c r="B2310" t="s">
        <v>11057</v>
      </c>
      <c r="C2310" t="s">
        <v>2729</v>
      </c>
      <c r="D2310" t="str">
        <f t="shared" si="77"/>
        <v/>
      </c>
      <c r="E2310" t="str">
        <f t="shared" si="76"/>
        <v>01 viola lee blues</v>
      </c>
      <c r="F2310" t="str">
        <f t="shared" ref="F2310:F2373" si="78">RIGHT(E2310,LEN(E2310)-SEARCH(" ",E2310))</f>
        <v>viola lee blues</v>
      </c>
      <c r="G2310" t="str">
        <f>_xlfn.IFNA(VLOOKUP(F2310,songs!$B$1:$C$1539, 2, FALSE),"")</f>
        <v>Viola Lee Blues</v>
      </c>
      <c r="H2310" t="s">
        <v>275</v>
      </c>
    </row>
    <row r="2311" spans="1:8" x14ac:dyDescent="0.25">
      <c r="A2311">
        <v>2310</v>
      </c>
      <c r="B2311" t="s">
        <v>11058</v>
      </c>
      <c r="C2311" t="s">
        <v>2731</v>
      </c>
      <c r="D2311" t="str">
        <f t="shared" si="77"/>
        <v/>
      </c>
      <c r="E2311" t="str">
        <f t="shared" si="76"/>
        <v>02 cold rain and snow</v>
      </c>
      <c r="F2311" t="str">
        <f t="shared" si="78"/>
        <v>cold rain and snow</v>
      </c>
      <c r="G2311" t="str">
        <f>_xlfn.IFNA(VLOOKUP(F2311,songs!$B$1:$C$1539, 2, FALSE),"")</f>
        <v>Cold Rain And Snow</v>
      </c>
      <c r="H2311" t="s">
        <v>623</v>
      </c>
    </row>
    <row r="2312" spans="1:8" x14ac:dyDescent="0.25">
      <c r="A2312">
        <v>2311</v>
      </c>
      <c r="B2312" t="s">
        <v>11059</v>
      </c>
      <c r="C2312" t="s">
        <v>2733</v>
      </c>
      <c r="D2312" t="str">
        <f t="shared" si="77"/>
        <v/>
      </c>
      <c r="E2312" t="str">
        <f t="shared" si="76"/>
        <v>03 feel like a stranger</v>
      </c>
      <c r="F2312" t="str">
        <f t="shared" si="78"/>
        <v>feel like a stranger</v>
      </c>
      <c r="G2312" t="str">
        <f>_xlfn.IFNA(VLOOKUP(F2312,songs!$B$1:$C$1539, 2, FALSE),"")</f>
        <v>Feel Like A Stranger</v>
      </c>
      <c r="H2312" t="s">
        <v>7</v>
      </c>
    </row>
    <row r="2313" spans="1:8" x14ac:dyDescent="0.25">
      <c r="A2313">
        <v>2312</v>
      </c>
      <c r="B2313" t="s">
        <v>11060</v>
      </c>
      <c r="C2313" t="s">
        <v>2735</v>
      </c>
      <c r="D2313" t="str">
        <f t="shared" si="77"/>
        <v/>
      </c>
      <c r="E2313" t="str">
        <f t="shared" si="76"/>
        <v>04 ship of fools</v>
      </c>
      <c r="F2313" t="str">
        <f t="shared" si="78"/>
        <v>ship of fools</v>
      </c>
      <c r="G2313" t="str">
        <f>_xlfn.IFNA(VLOOKUP(F2313,songs!$B$1:$C$1539, 2, FALSE),"")</f>
        <v>Ship Of Fools</v>
      </c>
      <c r="H2313" t="s">
        <v>1262</v>
      </c>
    </row>
    <row r="2314" spans="1:8" x14ac:dyDescent="0.25">
      <c r="A2314">
        <v>2313</v>
      </c>
      <c r="B2314" t="s">
        <v>11061</v>
      </c>
      <c r="C2314" t="s">
        <v>2737</v>
      </c>
      <c r="D2314" t="str">
        <f t="shared" si="77"/>
        <v/>
      </c>
      <c r="E2314" t="str">
        <f t="shared" si="76"/>
        <v>05 friend of the devil</v>
      </c>
      <c r="F2314" t="str">
        <f t="shared" si="78"/>
        <v>friend of the devil</v>
      </c>
      <c r="G2314" t="str">
        <f>_xlfn.IFNA(VLOOKUP(F2314,songs!$B$1:$C$1539, 2, FALSE),"")</f>
        <v>Friend Of The Devil</v>
      </c>
      <c r="H2314" t="s">
        <v>642</v>
      </c>
    </row>
    <row r="2315" spans="1:8" x14ac:dyDescent="0.25">
      <c r="A2315">
        <v>2314</v>
      </c>
      <c r="B2315" t="s">
        <v>11062</v>
      </c>
      <c r="C2315" t="s">
        <v>2739</v>
      </c>
      <c r="D2315" t="str">
        <f t="shared" si="77"/>
        <v/>
      </c>
      <c r="E2315" t="str">
        <f t="shared" si="76"/>
        <v>06 loose lucy</v>
      </c>
      <c r="F2315" t="str">
        <f t="shared" si="78"/>
        <v>loose lucy</v>
      </c>
      <c r="G2315" t="str">
        <f>_xlfn.IFNA(VLOOKUP(F2315,songs!$B$1:$C$1539, 2, FALSE),"")</f>
        <v>Loose Lucy</v>
      </c>
      <c r="H2315" t="s">
        <v>154</v>
      </c>
    </row>
    <row r="2316" spans="1:8" x14ac:dyDescent="0.25">
      <c r="A2316">
        <v>2315</v>
      </c>
      <c r="B2316" t="s">
        <v>11063</v>
      </c>
      <c r="C2316" t="s">
        <v>2741</v>
      </c>
      <c r="D2316" t="str">
        <f t="shared" si="77"/>
        <v/>
      </c>
      <c r="E2316" t="str">
        <f t="shared" si="76"/>
        <v>07 new speedway boogie</v>
      </c>
      <c r="F2316" t="str">
        <f t="shared" si="78"/>
        <v>new speedway boogie</v>
      </c>
      <c r="G2316" t="str">
        <f>_xlfn.IFNA(VLOOKUP(F2316,songs!$B$1:$C$1539, 2, FALSE),"")</f>
        <v>New Speedway Boogie</v>
      </c>
      <c r="H2316" t="s">
        <v>75</v>
      </c>
    </row>
    <row r="2317" spans="1:8" x14ac:dyDescent="0.25">
      <c r="A2317">
        <v>2316</v>
      </c>
      <c r="B2317" t="s">
        <v>11064</v>
      </c>
      <c r="C2317" t="s">
        <v>2602</v>
      </c>
      <c r="D2317" t="str">
        <f t="shared" si="77"/>
        <v/>
      </c>
      <c r="E2317" t="str">
        <f t="shared" si="76"/>
        <v>08 truckin'</v>
      </c>
      <c r="F2317" t="str">
        <f t="shared" si="78"/>
        <v>truckin'</v>
      </c>
      <c r="G2317" t="str">
        <f>_xlfn.IFNA(VLOOKUP(F2317,songs!$B$1:$C$1539, 2, FALSE),"")</f>
        <v>Truckin'</v>
      </c>
      <c r="H2317" t="s">
        <v>89</v>
      </c>
    </row>
    <row r="2318" spans="1:8" x14ac:dyDescent="0.25">
      <c r="A2318">
        <v>2317</v>
      </c>
      <c r="B2318" t="s">
        <v>11065</v>
      </c>
      <c r="C2318" t="s">
        <v>2744</v>
      </c>
      <c r="D2318" t="str">
        <f t="shared" si="77"/>
        <v/>
      </c>
      <c r="E2318" t="str">
        <f t="shared" si="76"/>
        <v>09 playing in the band</v>
      </c>
      <c r="F2318" t="str">
        <f t="shared" si="78"/>
        <v>playing in the band</v>
      </c>
      <c r="G2318" t="str">
        <f>_xlfn.IFNA(VLOOKUP(F2318,songs!$B$1:$C$1539, 2, FALSE),"")</f>
        <v>Playing In The Band</v>
      </c>
      <c r="H2318" t="s">
        <v>1417</v>
      </c>
    </row>
    <row r="2319" spans="1:8" x14ac:dyDescent="0.25">
      <c r="A2319">
        <v>2318</v>
      </c>
      <c r="B2319" t="s">
        <v>11066</v>
      </c>
      <c r="C2319" t="s">
        <v>2746</v>
      </c>
      <c r="D2319" t="str">
        <f t="shared" si="77"/>
        <v/>
      </c>
      <c r="E2319" t="str">
        <f t="shared" si="76"/>
        <v>10 viola lee blues, pt. 2</v>
      </c>
      <c r="F2319" t="str">
        <f t="shared" si="78"/>
        <v>viola lee blues, pt. 2</v>
      </c>
      <c r="G2319" t="str">
        <f>_xlfn.IFNA(VLOOKUP(F2319,songs!$B$1:$C$1539, 2, FALSE),"")</f>
        <v/>
      </c>
      <c r="H2319" t="s">
        <v>275</v>
      </c>
    </row>
    <row r="2320" spans="1:8" x14ac:dyDescent="0.25">
      <c r="A2320">
        <v>2319</v>
      </c>
      <c r="B2320" t="s">
        <v>11067</v>
      </c>
      <c r="C2320" t="s">
        <v>2574</v>
      </c>
      <c r="D2320" t="str">
        <f t="shared" si="77"/>
        <v/>
      </c>
      <c r="E2320" t="str">
        <f t="shared" si="76"/>
        <v>11 china cat sunflower</v>
      </c>
      <c r="F2320" t="str">
        <f t="shared" si="78"/>
        <v>china cat sunflower</v>
      </c>
      <c r="G2320" t="str">
        <f>_xlfn.IFNA(VLOOKUP(F2320,songs!$B$1:$C$1539, 2, FALSE),"")</f>
        <v>China Cat Sunflower</v>
      </c>
      <c r="H2320" t="s">
        <v>103</v>
      </c>
    </row>
    <row r="2321" spans="1:8" x14ac:dyDescent="0.25">
      <c r="A2321">
        <v>2320</v>
      </c>
      <c r="B2321" t="s">
        <v>11068</v>
      </c>
      <c r="C2321" t="s">
        <v>2576</v>
      </c>
      <c r="D2321" t="str">
        <f t="shared" si="77"/>
        <v/>
      </c>
      <c r="E2321" t="str">
        <f t="shared" si="76"/>
        <v>12 i know you rider</v>
      </c>
      <c r="F2321" t="str">
        <f t="shared" si="78"/>
        <v>i know you rider</v>
      </c>
      <c r="G2321" t="str">
        <f>_xlfn.IFNA(VLOOKUP(F2321,songs!$B$1:$C$1539, 2, FALSE),"")</f>
        <v>I Know You Rider</v>
      </c>
      <c r="H2321" t="s">
        <v>105</v>
      </c>
    </row>
    <row r="2322" spans="1:8" x14ac:dyDescent="0.25">
      <c r="A2322">
        <v>2321</v>
      </c>
      <c r="B2322" t="s">
        <v>11069</v>
      </c>
      <c r="C2322" t="s">
        <v>2750</v>
      </c>
      <c r="D2322" t="str">
        <f t="shared" si="77"/>
        <v/>
      </c>
      <c r="E2322" t="str">
        <f t="shared" si="76"/>
        <v>13 the last time</v>
      </c>
      <c r="F2322" t="str">
        <f t="shared" si="78"/>
        <v>the last time</v>
      </c>
      <c r="G2322" t="str">
        <f>_xlfn.IFNA(VLOOKUP(F2322,songs!$B$1:$C$1539, 2, FALSE),"")</f>
        <v>The Last Time</v>
      </c>
      <c r="H2322" t="s">
        <v>7968</v>
      </c>
    </row>
    <row r="2323" spans="1:8" x14ac:dyDescent="0.25">
      <c r="A2323">
        <v>2322</v>
      </c>
      <c r="B2323" t="s">
        <v>11070</v>
      </c>
      <c r="C2323" t="s">
        <v>2614</v>
      </c>
      <c r="D2323" t="str">
        <f t="shared" si="77"/>
        <v/>
      </c>
      <c r="E2323" t="str">
        <f t="shared" si="76"/>
        <v>14 drums</v>
      </c>
      <c r="F2323" t="str">
        <f t="shared" si="78"/>
        <v>drums</v>
      </c>
      <c r="G2323" t="str">
        <f>_xlfn.IFNA(VLOOKUP(F2323,songs!$B$1:$C$1539, 2, FALSE),"")</f>
        <v>Drums</v>
      </c>
      <c r="H2323" t="s">
        <v>25</v>
      </c>
    </row>
    <row r="2324" spans="1:8" x14ac:dyDescent="0.25">
      <c r="A2324">
        <v>2323</v>
      </c>
      <c r="B2324" t="s">
        <v>11071</v>
      </c>
      <c r="C2324" t="s">
        <v>2616</v>
      </c>
      <c r="D2324" t="str">
        <f t="shared" si="77"/>
        <v/>
      </c>
      <c r="E2324" t="str">
        <f t="shared" si="76"/>
        <v>15 space</v>
      </c>
      <c r="F2324" t="str">
        <f t="shared" si="78"/>
        <v>space</v>
      </c>
      <c r="G2324" t="str">
        <f>_xlfn.IFNA(VLOOKUP(F2324,songs!$B$1:$C$1539, 2, FALSE),"")</f>
        <v>Space</v>
      </c>
      <c r="H2324" t="s">
        <v>27</v>
      </c>
    </row>
    <row r="2325" spans="1:8" x14ac:dyDescent="0.25">
      <c r="A2325">
        <v>2324</v>
      </c>
      <c r="B2325" t="s">
        <v>11072</v>
      </c>
      <c r="C2325" t="s">
        <v>2754</v>
      </c>
      <c r="D2325" t="str">
        <f t="shared" si="77"/>
        <v/>
      </c>
      <c r="E2325" t="str">
        <f t="shared" si="76"/>
        <v>16 uncle john's band</v>
      </c>
      <c r="F2325" t="str">
        <f t="shared" si="78"/>
        <v>uncle john's band</v>
      </c>
      <c r="G2325" t="str">
        <f>_xlfn.IFNA(VLOOKUP(F2325,songs!$B$1:$C$1539, 2, FALSE),"")</f>
        <v>Uncle John's Band</v>
      </c>
      <c r="H2325" t="s">
        <v>129</v>
      </c>
    </row>
    <row r="2326" spans="1:8" x14ac:dyDescent="0.25">
      <c r="A2326">
        <v>2325</v>
      </c>
      <c r="B2326" t="s">
        <v>11073</v>
      </c>
      <c r="C2326" t="s">
        <v>2756</v>
      </c>
      <c r="D2326" t="str">
        <f t="shared" si="77"/>
        <v/>
      </c>
      <c r="E2326" t="str">
        <f t="shared" si="76"/>
        <v>17 wharf rat</v>
      </c>
      <c r="F2326" t="str">
        <f t="shared" si="78"/>
        <v>wharf rat</v>
      </c>
      <c r="G2326" t="str">
        <f>_xlfn.IFNA(VLOOKUP(F2326,songs!$B$1:$C$1539, 2, FALSE),"")</f>
        <v>Wharf Rat</v>
      </c>
      <c r="H2326" t="s">
        <v>143</v>
      </c>
    </row>
    <row r="2327" spans="1:8" x14ac:dyDescent="0.25">
      <c r="A2327">
        <v>2326</v>
      </c>
      <c r="B2327" t="s">
        <v>11074</v>
      </c>
      <c r="C2327" t="s">
        <v>2758</v>
      </c>
      <c r="D2327" t="str">
        <f t="shared" si="77"/>
        <v/>
      </c>
      <c r="E2327" t="str">
        <f t="shared" si="76"/>
        <v>18 playing in the band (reprise)</v>
      </c>
      <c r="F2327" t="str">
        <f t="shared" si="78"/>
        <v>playing in the band (reprise)</v>
      </c>
      <c r="G2327" t="str">
        <f>_xlfn.IFNA(VLOOKUP(F2327,songs!$B$1:$C$1539, 2, FALSE),"")</f>
        <v/>
      </c>
      <c r="H2327" t="s">
        <v>1417</v>
      </c>
    </row>
    <row r="2328" spans="1:8" x14ac:dyDescent="0.25">
      <c r="A2328">
        <v>2327</v>
      </c>
      <c r="B2328" t="s">
        <v>11075</v>
      </c>
      <c r="C2328" t="s">
        <v>2760</v>
      </c>
      <c r="D2328" t="str">
        <f t="shared" si="77"/>
        <v/>
      </c>
      <c r="E2328" t="str">
        <f t="shared" si="76"/>
        <v>19 knockin' on heaven's door</v>
      </c>
      <c r="F2328" t="str">
        <f t="shared" si="78"/>
        <v>knockin' on heaven's door</v>
      </c>
      <c r="G2328" t="str">
        <f>_xlfn.IFNA(VLOOKUP(F2328,songs!$B$1:$C$1539, 2, FALSE),"")</f>
        <v>Knockin' On Heaven's Door</v>
      </c>
      <c r="H2328" t="s">
        <v>908</v>
      </c>
    </row>
    <row r="2329" spans="1:8" x14ac:dyDescent="0.25">
      <c r="A2329">
        <v>2328</v>
      </c>
      <c r="B2329" t="s">
        <v>11076</v>
      </c>
      <c r="C2329" t="s">
        <v>2762</v>
      </c>
      <c r="D2329" t="str">
        <f t="shared" si="77"/>
        <v/>
      </c>
      <c r="E2329" t="str">
        <f t="shared" si="76"/>
        <v>101 shakedown street</v>
      </c>
      <c r="F2329" t="str">
        <f t="shared" si="78"/>
        <v>shakedown street</v>
      </c>
      <c r="G2329" t="str">
        <f>_xlfn.IFNA(VLOOKUP(F2329,songs!$B$1:$C$1539, 2, FALSE),"")</f>
        <v>Shakedown Street</v>
      </c>
      <c r="H2329" t="s">
        <v>136</v>
      </c>
    </row>
    <row r="2330" spans="1:8" x14ac:dyDescent="0.25">
      <c r="A2330">
        <v>2329</v>
      </c>
      <c r="B2330" t="s">
        <v>11077</v>
      </c>
      <c r="C2330" t="s">
        <v>2658</v>
      </c>
      <c r="D2330" t="str">
        <f t="shared" si="77"/>
        <v/>
      </c>
      <c r="E2330" t="str">
        <f t="shared" si="76"/>
        <v>102 bertha</v>
      </c>
      <c r="F2330" t="str">
        <f t="shared" si="78"/>
        <v>bertha</v>
      </c>
      <c r="G2330" t="str">
        <f>_xlfn.IFNA(VLOOKUP(F2330,songs!$B$1:$C$1539, 2, FALSE),"")</f>
        <v>Bertha</v>
      </c>
      <c r="H2330" t="s">
        <v>121</v>
      </c>
    </row>
    <row r="2331" spans="1:8" x14ac:dyDescent="0.25">
      <c r="A2331">
        <v>2330</v>
      </c>
      <c r="B2331" t="s">
        <v>11078</v>
      </c>
      <c r="C2331" t="s">
        <v>2765</v>
      </c>
      <c r="D2331" t="str">
        <f t="shared" si="77"/>
        <v/>
      </c>
      <c r="E2331" t="str">
        <f t="shared" si="76"/>
        <v>103 peggy o</v>
      </c>
      <c r="F2331" t="str">
        <f t="shared" si="78"/>
        <v>peggy o</v>
      </c>
      <c r="G2331" t="str">
        <f>_xlfn.IFNA(VLOOKUP(F2331,songs!$B$1:$C$1539, 2, FALSE),"")</f>
        <v/>
      </c>
      <c r="H2331" t="s">
        <v>241</v>
      </c>
    </row>
    <row r="2332" spans="1:8" x14ac:dyDescent="0.25">
      <c r="A2332">
        <v>2331</v>
      </c>
      <c r="B2332" t="s">
        <v>11079</v>
      </c>
      <c r="C2332" t="s">
        <v>2767</v>
      </c>
      <c r="D2332" t="str">
        <f t="shared" si="77"/>
        <v/>
      </c>
      <c r="E2332" t="str">
        <f t="shared" si="76"/>
        <v>104 me and my uncle</v>
      </c>
      <c r="F2332" t="str">
        <f t="shared" si="78"/>
        <v>me and my uncle</v>
      </c>
      <c r="G2332" t="str">
        <f>_xlfn.IFNA(VLOOKUP(F2332,songs!$B$1:$C$1539, 2, FALSE),"")</f>
        <v>Me And My Uncle</v>
      </c>
      <c r="H2332" t="s">
        <v>546</v>
      </c>
    </row>
    <row r="2333" spans="1:8" x14ac:dyDescent="0.25">
      <c r="A2333">
        <v>2332</v>
      </c>
      <c r="B2333" t="s">
        <v>11080</v>
      </c>
      <c r="C2333" t="s">
        <v>2769</v>
      </c>
      <c r="D2333" t="str">
        <f t="shared" si="77"/>
        <v/>
      </c>
      <c r="E2333" t="str">
        <f t="shared" si="76"/>
        <v>105 they love each other</v>
      </c>
      <c r="F2333" t="str">
        <f t="shared" si="78"/>
        <v>they love each other</v>
      </c>
      <c r="G2333" t="str">
        <f>_xlfn.IFNA(VLOOKUP(F2333,songs!$B$1:$C$1539, 2, FALSE),"")</f>
        <v>They Love Each Other</v>
      </c>
      <c r="H2333" t="s">
        <v>214</v>
      </c>
    </row>
    <row r="2334" spans="1:8" x14ac:dyDescent="0.25">
      <c r="A2334">
        <v>2333</v>
      </c>
      <c r="B2334" t="s">
        <v>11081</v>
      </c>
      <c r="C2334" t="s">
        <v>2771</v>
      </c>
      <c r="D2334" t="str">
        <f t="shared" si="77"/>
        <v/>
      </c>
      <c r="E2334" t="str">
        <f t="shared" si="76"/>
        <v>106 west la fadeaway</v>
      </c>
      <c r="F2334" t="str">
        <f t="shared" si="78"/>
        <v>west la fadeaway</v>
      </c>
      <c r="G2334" t="str">
        <f>_xlfn.IFNA(VLOOKUP(F2334,songs!$B$1:$C$1539, 2, FALSE),"")</f>
        <v/>
      </c>
      <c r="H2334" t="s">
        <v>187</v>
      </c>
    </row>
    <row r="2335" spans="1:8" x14ac:dyDescent="0.25">
      <c r="A2335">
        <v>2334</v>
      </c>
      <c r="B2335" t="s">
        <v>11082</v>
      </c>
      <c r="C2335" t="s">
        <v>2773</v>
      </c>
      <c r="D2335" t="str">
        <f t="shared" si="77"/>
        <v/>
      </c>
      <c r="E2335" t="str">
        <f t="shared" si="76"/>
        <v>201 bird song</v>
      </c>
      <c r="F2335" t="str">
        <f t="shared" si="78"/>
        <v>bird song</v>
      </c>
      <c r="G2335" t="str">
        <f>_xlfn.IFNA(VLOOKUP(F2335,songs!$B$1:$C$1539, 2, FALSE),"")</f>
        <v>Bird Song</v>
      </c>
      <c r="H2335" t="s">
        <v>11</v>
      </c>
    </row>
    <row r="2336" spans="1:8" x14ac:dyDescent="0.25">
      <c r="A2336">
        <v>2335</v>
      </c>
      <c r="B2336" t="s">
        <v>11083</v>
      </c>
      <c r="C2336" t="s">
        <v>2775</v>
      </c>
      <c r="D2336" t="str">
        <f t="shared" si="77"/>
        <v/>
      </c>
      <c r="E2336" t="str">
        <f t="shared" si="76"/>
        <v>202 let the good times roll</v>
      </c>
      <c r="F2336" t="str">
        <f t="shared" si="78"/>
        <v>let the good times roll</v>
      </c>
      <c r="G2336" t="str">
        <f>_xlfn.IFNA(VLOOKUP(F2336,songs!$B$1:$C$1539, 2, FALSE),"")</f>
        <v>Let The Good Times Roll</v>
      </c>
      <c r="H2336" t="s">
        <v>4659</v>
      </c>
    </row>
    <row r="2337" spans="1:8" x14ac:dyDescent="0.25">
      <c r="A2337">
        <v>2336</v>
      </c>
      <c r="B2337" t="s">
        <v>11084</v>
      </c>
      <c r="C2337" t="s">
        <v>2777</v>
      </c>
      <c r="D2337" t="str">
        <f t="shared" si="77"/>
        <v/>
      </c>
      <c r="E2337" t="str">
        <f t="shared" si="76"/>
        <v>203 scarlet begonias</v>
      </c>
      <c r="F2337" t="str">
        <f t="shared" si="78"/>
        <v>scarlet begonias</v>
      </c>
      <c r="G2337" t="str">
        <f>_xlfn.IFNA(VLOOKUP(F2337,songs!$B$1:$C$1539, 2, FALSE),"")</f>
        <v>Scarlet Begonias</v>
      </c>
      <c r="H2337" t="s">
        <v>132</v>
      </c>
    </row>
    <row r="2338" spans="1:8" x14ac:dyDescent="0.25">
      <c r="A2338">
        <v>2337</v>
      </c>
      <c r="B2338" t="s">
        <v>11085</v>
      </c>
      <c r="C2338" t="s">
        <v>2779</v>
      </c>
      <c r="D2338" t="str">
        <f t="shared" si="77"/>
        <v/>
      </c>
      <c r="E2338" t="str">
        <f t="shared" si="76"/>
        <v>204 help on the way</v>
      </c>
      <c r="F2338" t="str">
        <f t="shared" si="78"/>
        <v>help on the way</v>
      </c>
      <c r="G2338" t="str">
        <f>_xlfn.IFNA(VLOOKUP(F2338,songs!$B$1:$C$1539, 2, FALSE),"")</f>
        <v>Help On The Way</v>
      </c>
      <c r="H2338" t="s">
        <v>19</v>
      </c>
    </row>
    <row r="2339" spans="1:8" x14ac:dyDescent="0.25">
      <c r="A2339">
        <v>2338</v>
      </c>
      <c r="B2339" t="s">
        <v>11086</v>
      </c>
      <c r="C2339" t="s">
        <v>2781</v>
      </c>
      <c r="D2339" t="str">
        <f t="shared" si="77"/>
        <v/>
      </c>
      <c r="E2339" t="str">
        <f t="shared" si="76"/>
        <v>205 slipknot!</v>
      </c>
      <c r="F2339" t="str">
        <f t="shared" si="78"/>
        <v>slipknot!</v>
      </c>
      <c r="G2339" t="str">
        <f>_xlfn.IFNA(VLOOKUP(F2339,songs!$B$1:$C$1539, 2, FALSE),"")</f>
        <v>Slipknot!</v>
      </c>
      <c r="H2339" t="s">
        <v>21</v>
      </c>
    </row>
    <row r="2340" spans="1:8" x14ac:dyDescent="0.25">
      <c r="A2340">
        <v>2339</v>
      </c>
      <c r="B2340" t="s">
        <v>11087</v>
      </c>
      <c r="C2340" t="s">
        <v>2783</v>
      </c>
      <c r="D2340" t="str">
        <f t="shared" si="77"/>
        <v/>
      </c>
      <c r="E2340" t="str">
        <f t="shared" si="76"/>
        <v>206 fire on the mountain</v>
      </c>
      <c r="F2340" t="str">
        <f t="shared" si="78"/>
        <v>fire on the mountain</v>
      </c>
      <c r="G2340" t="str">
        <f>_xlfn.IFNA(VLOOKUP(F2340,songs!$B$1:$C$1539, 2, FALSE),"")</f>
        <v>Fire On The Mountain</v>
      </c>
      <c r="H2340" t="s">
        <v>920</v>
      </c>
    </row>
    <row r="2341" spans="1:8" x14ac:dyDescent="0.25">
      <c r="A2341">
        <v>2340</v>
      </c>
      <c r="B2341" t="s">
        <v>11088</v>
      </c>
      <c r="C2341" t="s">
        <v>2785</v>
      </c>
      <c r="D2341" t="str">
        <f t="shared" si="77"/>
        <v/>
      </c>
      <c r="E2341" t="str">
        <f t="shared" si="76"/>
        <v>301 drums</v>
      </c>
      <c r="F2341" t="str">
        <f t="shared" si="78"/>
        <v>drums</v>
      </c>
      <c r="G2341" t="str">
        <f>_xlfn.IFNA(VLOOKUP(F2341,songs!$B$1:$C$1539, 2, FALSE),"")</f>
        <v>Drums</v>
      </c>
      <c r="H2341" t="s">
        <v>25</v>
      </c>
    </row>
    <row r="2342" spans="1:8" x14ac:dyDescent="0.25">
      <c r="A2342">
        <v>2341</v>
      </c>
      <c r="B2342" t="s">
        <v>11089</v>
      </c>
      <c r="C2342" t="s">
        <v>2787</v>
      </c>
      <c r="D2342" t="str">
        <f t="shared" si="77"/>
        <v/>
      </c>
      <c r="E2342" t="str">
        <f t="shared" si="76"/>
        <v>302 space</v>
      </c>
      <c r="F2342" t="str">
        <f t="shared" si="78"/>
        <v>space</v>
      </c>
      <c r="G2342" t="str">
        <f>_xlfn.IFNA(VLOOKUP(F2342,songs!$B$1:$C$1539, 2, FALSE),"")</f>
        <v>Space</v>
      </c>
      <c r="H2342" t="s">
        <v>27</v>
      </c>
    </row>
    <row r="2343" spans="1:8" x14ac:dyDescent="0.25">
      <c r="A2343">
        <v>2342</v>
      </c>
      <c r="B2343" t="s">
        <v>11090</v>
      </c>
      <c r="C2343" t="s">
        <v>2789</v>
      </c>
      <c r="D2343" t="str">
        <f t="shared" si="77"/>
        <v/>
      </c>
      <c r="E2343" t="str">
        <f t="shared" si="76"/>
        <v>303 cumberland blues</v>
      </c>
      <c r="F2343" t="str">
        <f t="shared" si="78"/>
        <v>cumberland blues</v>
      </c>
      <c r="G2343" t="str">
        <f>_xlfn.IFNA(VLOOKUP(F2343,songs!$B$1:$C$1539, 2, FALSE),"")</f>
        <v>Cumberland Blues</v>
      </c>
      <c r="H2343" t="s">
        <v>161</v>
      </c>
    </row>
    <row r="2344" spans="1:8" x14ac:dyDescent="0.25">
      <c r="A2344">
        <v>2343</v>
      </c>
      <c r="B2344" t="s">
        <v>11091</v>
      </c>
      <c r="C2344" t="s">
        <v>2791</v>
      </c>
      <c r="D2344" t="str">
        <f t="shared" si="77"/>
        <v/>
      </c>
      <c r="E2344" t="str">
        <f t="shared" si="76"/>
        <v>304 days between</v>
      </c>
      <c r="F2344" t="str">
        <f t="shared" si="78"/>
        <v>days between</v>
      </c>
      <c r="G2344" t="str">
        <f>_xlfn.IFNA(VLOOKUP(F2344,songs!$B$1:$C$1539, 2, FALSE),"")</f>
        <v/>
      </c>
      <c r="H2344" t="s">
        <v>7943</v>
      </c>
    </row>
    <row r="2345" spans="1:8" x14ac:dyDescent="0.25">
      <c r="A2345">
        <v>2344</v>
      </c>
      <c r="B2345" t="s">
        <v>11092</v>
      </c>
      <c r="C2345" t="s">
        <v>2793</v>
      </c>
      <c r="D2345" t="str">
        <f t="shared" si="77"/>
        <v/>
      </c>
      <c r="E2345" t="str">
        <f t="shared" si="76"/>
        <v>305 not fade away</v>
      </c>
      <c r="F2345" t="str">
        <f t="shared" si="78"/>
        <v>not fade away</v>
      </c>
      <c r="G2345" t="str">
        <f>_xlfn.IFNA(VLOOKUP(F2345,songs!$B$1:$C$1539, 2, FALSE),"")</f>
        <v>Not Fade Away</v>
      </c>
      <c r="H2345" t="s">
        <v>33</v>
      </c>
    </row>
    <row r="2346" spans="1:8" x14ac:dyDescent="0.25">
      <c r="A2346">
        <v>2345</v>
      </c>
      <c r="B2346" t="s">
        <v>11093</v>
      </c>
      <c r="C2346" t="s">
        <v>2795</v>
      </c>
      <c r="D2346" t="str">
        <f t="shared" si="77"/>
        <v/>
      </c>
      <c r="E2346" t="str">
        <f t="shared" si="76"/>
        <v>306 black muddy river</v>
      </c>
      <c r="F2346" t="str">
        <f t="shared" si="78"/>
        <v>black muddy river</v>
      </c>
      <c r="G2346" t="str">
        <f>_xlfn.IFNA(VLOOKUP(F2346,songs!$B$1:$C$1539, 2, FALSE),"")</f>
        <v>Black Muddy River</v>
      </c>
      <c r="H2346" t="s">
        <v>714</v>
      </c>
    </row>
    <row r="2347" spans="1:8" x14ac:dyDescent="0.25">
      <c r="A2347">
        <v>2346</v>
      </c>
      <c r="B2347" t="s">
        <v>11094</v>
      </c>
      <c r="C2347" t="s">
        <v>2797</v>
      </c>
      <c r="D2347" t="str">
        <f t="shared" si="77"/>
        <v/>
      </c>
      <c r="E2347" t="str">
        <f t="shared" si="76"/>
        <v>101 the music never stopped</v>
      </c>
      <c r="F2347" t="str">
        <f t="shared" si="78"/>
        <v>the music never stopped</v>
      </c>
      <c r="G2347" t="str">
        <f>_xlfn.IFNA(VLOOKUP(F2347,songs!$B$1:$C$1539, 2, FALSE),"")</f>
        <v>The Music Never Stopped</v>
      </c>
      <c r="H2347" t="s">
        <v>13</v>
      </c>
    </row>
    <row r="2348" spans="1:8" x14ac:dyDescent="0.25">
      <c r="A2348">
        <v>2347</v>
      </c>
      <c r="B2348" t="s">
        <v>11095</v>
      </c>
      <c r="C2348" t="s">
        <v>2799</v>
      </c>
      <c r="D2348" t="str">
        <f t="shared" si="77"/>
        <v/>
      </c>
      <c r="E2348" t="str">
        <f t="shared" si="76"/>
        <v>102 easy answers</v>
      </c>
      <c r="F2348" t="str">
        <f t="shared" si="78"/>
        <v>easy answers</v>
      </c>
      <c r="G2348" t="str">
        <f>_xlfn.IFNA(VLOOKUP(F2348,songs!$B$1:$C$1539, 2, FALSE),"")</f>
        <v>Easy Answers</v>
      </c>
      <c r="H2348" t="s">
        <v>1694</v>
      </c>
    </row>
    <row r="2349" spans="1:8" x14ac:dyDescent="0.25">
      <c r="A2349">
        <v>2348</v>
      </c>
      <c r="B2349" t="s">
        <v>11096</v>
      </c>
      <c r="C2349" t="s">
        <v>2801</v>
      </c>
      <c r="D2349" t="str">
        <f t="shared" si="77"/>
        <v/>
      </c>
      <c r="E2349" t="str">
        <f t="shared" si="76"/>
        <v>103 touch of grey</v>
      </c>
      <c r="F2349" t="str">
        <f t="shared" si="78"/>
        <v>touch of grey</v>
      </c>
      <c r="G2349" t="str">
        <f>_xlfn.IFNA(VLOOKUP(F2349,songs!$B$1:$C$1539, 2, FALSE),"")</f>
        <v>Touch Of Grey</v>
      </c>
      <c r="H2349" t="s">
        <v>37</v>
      </c>
    </row>
    <row r="2350" spans="1:8" x14ac:dyDescent="0.25">
      <c r="A2350">
        <v>2349</v>
      </c>
      <c r="B2350" t="s">
        <v>11097</v>
      </c>
      <c r="C2350" t="s">
        <v>2803</v>
      </c>
      <c r="D2350" t="str">
        <f t="shared" si="77"/>
        <v/>
      </c>
      <c r="E2350" t="str">
        <f t="shared" si="76"/>
        <v>104 tennessee jed</v>
      </c>
      <c r="F2350" t="str">
        <f t="shared" si="78"/>
        <v>tennessee jed</v>
      </c>
      <c r="G2350" t="str">
        <f>_xlfn.IFNA(VLOOKUP(F2350,songs!$B$1:$C$1539, 2, FALSE),"")</f>
        <v>Tennessee Jed</v>
      </c>
      <c r="H2350" t="s">
        <v>5</v>
      </c>
    </row>
    <row r="2351" spans="1:8" x14ac:dyDescent="0.25">
      <c r="A2351">
        <v>2350</v>
      </c>
      <c r="B2351" t="s">
        <v>11098</v>
      </c>
      <c r="C2351" t="s">
        <v>2805</v>
      </c>
      <c r="D2351" t="str">
        <f t="shared" si="77"/>
        <v/>
      </c>
      <c r="E2351" t="str">
        <f t="shared" si="76"/>
        <v>105 mr charlie</v>
      </c>
      <c r="F2351" t="str">
        <f t="shared" si="78"/>
        <v>mr charlie</v>
      </c>
      <c r="G2351" t="str">
        <f>_xlfn.IFNA(VLOOKUP(F2351,songs!$B$1:$C$1539, 2, FALSE),"")</f>
        <v/>
      </c>
      <c r="H2351" t="s">
        <v>1818</v>
      </c>
    </row>
    <row r="2352" spans="1:8" x14ac:dyDescent="0.25">
      <c r="A2352">
        <v>2351</v>
      </c>
      <c r="B2352" t="s">
        <v>11099</v>
      </c>
      <c r="C2352" t="s">
        <v>2807</v>
      </c>
      <c r="D2352" t="str">
        <f t="shared" si="77"/>
        <v/>
      </c>
      <c r="E2352" t="str">
        <f t="shared" si="76"/>
        <v>106 black throated wind</v>
      </c>
      <c r="F2352" t="str">
        <f t="shared" si="78"/>
        <v>black throated wind</v>
      </c>
      <c r="G2352" t="str">
        <f>_xlfn.IFNA(VLOOKUP(F2352,songs!$B$1:$C$1539, 2, FALSE),"")</f>
        <v>Black Throated Wind</v>
      </c>
      <c r="H2352" t="s">
        <v>409</v>
      </c>
    </row>
    <row r="2353" spans="1:8" x14ac:dyDescent="0.25">
      <c r="A2353">
        <v>2352</v>
      </c>
      <c r="B2353" t="s">
        <v>11100</v>
      </c>
      <c r="C2353" t="s">
        <v>2668</v>
      </c>
      <c r="D2353" t="str">
        <f t="shared" si="77"/>
        <v/>
      </c>
      <c r="E2353" t="str">
        <f t="shared" si="76"/>
        <v>107 cassidy</v>
      </c>
      <c r="F2353" t="str">
        <f t="shared" si="78"/>
        <v>cassidy</v>
      </c>
      <c r="G2353" t="str">
        <f>_xlfn.IFNA(VLOOKUP(F2353,songs!$B$1:$C$1539, 2, FALSE),"")</f>
        <v>Cassidy</v>
      </c>
      <c r="H2353" t="s">
        <v>83</v>
      </c>
    </row>
    <row r="2354" spans="1:8" x14ac:dyDescent="0.25">
      <c r="A2354">
        <v>2353</v>
      </c>
      <c r="B2354" t="s">
        <v>11101</v>
      </c>
      <c r="C2354" t="s">
        <v>2810</v>
      </c>
      <c r="D2354" t="str">
        <f t="shared" si="77"/>
        <v/>
      </c>
      <c r="E2354" t="str">
        <f t="shared" si="76"/>
        <v>108 don t ease me in</v>
      </c>
      <c r="F2354" t="str">
        <f t="shared" si="78"/>
        <v>don t ease me in</v>
      </c>
      <c r="G2354" t="str">
        <f>_xlfn.IFNA(VLOOKUP(F2354,songs!$B$1:$C$1539, 2, FALSE),"")</f>
        <v/>
      </c>
      <c r="H2354" t="s">
        <v>354</v>
      </c>
    </row>
    <row r="2355" spans="1:8" x14ac:dyDescent="0.25">
      <c r="A2355">
        <v>2354</v>
      </c>
      <c r="B2355" t="s">
        <v>11102</v>
      </c>
      <c r="C2355" t="s">
        <v>2812</v>
      </c>
      <c r="D2355" t="str">
        <f t="shared" si="77"/>
        <v/>
      </c>
      <c r="E2355" t="str">
        <f t="shared" si="76"/>
        <v>201 here comes sunshine</v>
      </c>
      <c r="F2355" t="str">
        <f t="shared" si="78"/>
        <v>here comes sunshine</v>
      </c>
      <c r="G2355" t="str">
        <f>_xlfn.IFNA(VLOOKUP(F2355,songs!$B$1:$C$1539, 2, FALSE),"")</f>
        <v>Here Comes Sunshine</v>
      </c>
      <c r="H2355" t="s">
        <v>152</v>
      </c>
    </row>
    <row r="2356" spans="1:8" x14ac:dyDescent="0.25">
      <c r="A2356">
        <v>2355</v>
      </c>
      <c r="B2356" t="s">
        <v>11103</v>
      </c>
      <c r="C2356" t="s">
        <v>2814</v>
      </c>
      <c r="D2356" t="str">
        <f t="shared" si="77"/>
        <v/>
      </c>
      <c r="E2356" t="str">
        <f t="shared" si="76"/>
        <v>202 estimated prophet</v>
      </c>
      <c r="F2356" t="str">
        <f t="shared" si="78"/>
        <v>estimated prophet</v>
      </c>
      <c r="G2356" t="str">
        <f>_xlfn.IFNA(VLOOKUP(F2356,songs!$B$1:$C$1539, 2, FALSE),"")</f>
        <v>Estimated Prophet</v>
      </c>
      <c r="H2356" t="s">
        <v>94</v>
      </c>
    </row>
    <row r="2357" spans="1:8" x14ac:dyDescent="0.25">
      <c r="A2357">
        <v>2356</v>
      </c>
      <c r="B2357" t="s">
        <v>11104</v>
      </c>
      <c r="C2357" t="s">
        <v>2816</v>
      </c>
      <c r="D2357" t="str">
        <f t="shared" si="77"/>
        <v/>
      </c>
      <c r="E2357" t="str">
        <f t="shared" si="76"/>
        <v>203 eyes of the world</v>
      </c>
      <c r="F2357" t="str">
        <f t="shared" si="78"/>
        <v>eyes of the world</v>
      </c>
      <c r="G2357" t="str">
        <f>_xlfn.IFNA(VLOOKUP(F2357,songs!$B$1:$C$1539, 2, FALSE),"")</f>
        <v>Eyes Of The World</v>
      </c>
      <c r="H2357" t="s">
        <v>96</v>
      </c>
    </row>
    <row r="2358" spans="1:8" x14ac:dyDescent="0.25">
      <c r="A2358">
        <v>2357</v>
      </c>
      <c r="B2358" t="s">
        <v>11105</v>
      </c>
      <c r="C2358" t="s">
        <v>2818</v>
      </c>
      <c r="D2358" t="str">
        <f t="shared" si="77"/>
        <v/>
      </c>
      <c r="E2358" t="str">
        <f t="shared" si="76"/>
        <v>204 althea</v>
      </c>
      <c r="F2358" t="str">
        <f t="shared" si="78"/>
        <v>althea</v>
      </c>
      <c r="G2358" t="str">
        <f>_xlfn.IFNA(VLOOKUP(F2358,songs!$B$1:$C$1539, 2, FALSE),"")</f>
        <v>Althea</v>
      </c>
      <c r="H2358" t="s">
        <v>81</v>
      </c>
    </row>
    <row r="2359" spans="1:8" x14ac:dyDescent="0.25">
      <c r="A2359">
        <v>2358</v>
      </c>
      <c r="B2359" t="s">
        <v>11106</v>
      </c>
      <c r="C2359" t="s">
        <v>2820</v>
      </c>
      <c r="D2359" t="str">
        <f t="shared" si="77"/>
        <v/>
      </c>
      <c r="E2359" t="str">
        <f t="shared" si="76"/>
        <v>205 drums</v>
      </c>
      <c r="F2359" t="str">
        <f t="shared" si="78"/>
        <v>drums</v>
      </c>
      <c r="G2359" t="str">
        <f>_xlfn.IFNA(VLOOKUP(F2359,songs!$B$1:$C$1539, 2, FALSE),"")</f>
        <v>Drums</v>
      </c>
      <c r="H2359" t="s">
        <v>25</v>
      </c>
    </row>
    <row r="2360" spans="1:8" x14ac:dyDescent="0.25">
      <c r="A2360">
        <v>2359</v>
      </c>
      <c r="B2360" t="s">
        <v>11107</v>
      </c>
      <c r="C2360" t="s">
        <v>2822</v>
      </c>
      <c r="D2360" t="str">
        <f t="shared" si="77"/>
        <v/>
      </c>
      <c r="E2360" t="str">
        <f t="shared" si="76"/>
        <v>206 space</v>
      </c>
      <c r="F2360" t="str">
        <f t="shared" si="78"/>
        <v>space</v>
      </c>
      <c r="G2360" t="str">
        <f>_xlfn.IFNA(VLOOKUP(F2360,songs!$B$1:$C$1539, 2, FALSE),"")</f>
        <v>Space</v>
      </c>
      <c r="H2360" t="s">
        <v>27</v>
      </c>
    </row>
    <row r="2361" spans="1:8" x14ac:dyDescent="0.25">
      <c r="A2361">
        <v>2360</v>
      </c>
      <c r="B2361" t="s">
        <v>11108</v>
      </c>
      <c r="C2361" t="s">
        <v>2824</v>
      </c>
      <c r="D2361" t="str">
        <f t="shared" si="77"/>
        <v/>
      </c>
      <c r="E2361" t="str">
        <f t="shared" si="76"/>
        <v>207 milestones</v>
      </c>
      <c r="F2361" t="str">
        <f t="shared" si="78"/>
        <v>milestones</v>
      </c>
      <c r="G2361" t="str">
        <f>_xlfn.IFNA(VLOOKUP(F2361,songs!$B$1:$C$1539, 2, FALSE),"")</f>
        <v>Milestones</v>
      </c>
      <c r="H2361" t="s">
        <v>1086</v>
      </c>
    </row>
    <row r="2362" spans="1:8" x14ac:dyDescent="0.25">
      <c r="A2362">
        <v>2361</v>
      </c>
      <c r="B2362" t="s">
        <v>11109</v>
      </c>
      <c r="C2362" t="s">
        <v>2826</v>
      </c>
      <c r="D2362" t="str">
        <f t="shared" si="77"/>
        <v/>
      </c>
      <c r="E2362" t="str">
        <f t="shared" si="76"/>
        <v>208 going down the road feeling bad</v>
      </c>
      <c r="F2362" t="str">
        <f t="shared" si="78"/>
        <v>going down the road feeling bad</v>
      </c>
      <c r="G2362" t="str">
        <f>_xlfn.IFNA(VLOOKUP(F2362,songs!$B$1:$C$1539, 2, FALSE),"")</f>
        <v/>
      </c>
      <c r="H2362" t="s">
        <v>712</v>
      </c>
    </row>
    <row r="2363" spans="1:8" x14ac:dyDescent="0.25">
      <c r="A2363">
        <v>2362</v>
      </c>
      <c r="B2363" t="s">
        <v>11110</v>
      </c>
      <c r="C2363" t="s">
        <v>2828</v>
      </c>
      <c r="D2363" t="str">
        <f t="shared" si="77"/>
        <v/>
      </c>
      <c r="E2363" t="str">
        <f t="shared" si="76"/>
        <v>209 death don t have no mercy</v>
      </c>
      <c r="F2363" t="str">
        <f t="shared" si="78"/>
        <v>death don t have no mercy</v>
      </c>
      <c r="G2363" t="str">
        <f>_xlfn.IFNA(VLOOKUP(F2363,songs!$B$1:$C$1539, 2, FALSE),"")</f>
        <v/>
      </c>
      <c r="H2363" t="s">
        <v>4432</v>
      </c>
    </row>
    <row r="2364" spans="1:8" x14ac:dyDescent="0.25">
      <c r="A2364">
        <v>2363</v>
      </c>
      <c r="B2364" t="s">
        <v>11111</v>
      </c>
      <c r="C2364" t="s">
        <v>2830</v>
      </c>
      <c r="D2364" t="str">
        <f t="shared" si="77"/>
        <v/>
      </c>
      <c r="E2364" t="str">
        <f t="shared" si="76"/>
        <v>210 one more saturday night</v>
      </c>
      <c r="F2364" t="str">
        <f t="shared" si="78"/>
        <v>one more saturday night</v>
      </c>
      <c r="G2364" t="str">
        <f>_xlfn.IFNA(VLOOKUP(F2364,songs!$B$1:$C$1539, 2, FALSE),"")</f>
        <v>One More Saturday Night</v>
      </c>
      <c r="H2364" t="s">
        <v>109</v>
      </c>
    </row>
    <row r="2365" spans="1:8" x14ac:dyDescent="0.25">
      <c r="A2365">
        <v>2364</v>
      </c>
      <c r="B2365" t="s">
        <v>11112</v>
      </c>
      <c r="C2365" t="s">
        <v>2832</v>
      </c>
      <c r="D2365" t="str">
        <f t="shared" si="77"/>
        <v/>
      </c>
      <c r="E2365" t="str">
        <f t="shared" si="76"/>
        <v>211 quinn the eskimo (mighty quinn)</v>
      </c>
      <c r="F2365" t="str">
        <f t="shared" si="78"/>
        <v>quinn the eskimo (mighty quinn)</v>
      </c>
      <c r="G2365" t="str">
        <f>_xlfn.IFNA(VLOOKUP(F2365,songs!$B$1:$C$1539, 2, FALSE),"")</f>
        <v/>
      </c>
      <c r="H2365" t="s">
        <v>7457</v>
      </c>
    </row>
    <row r="2366" spans="1:8" x14ac:dyDescent="0.25">
      <c r="A2366">
        <v>2365</v>
      </c>
      <c r="B2366" t="s">
        <v>11113</v>
      </c>
      <c r="C2366" t="s">
        <v>2834</v>
      </c>
      <c r="D2366" t="str">
        <f t="shared" si="77"/>
        <v/>
      </c>
      <c r="E2366" t="str">
        <f t="shared" si="76"/>
        <v>01 playing in the band</v>
      </c>
      <c r="F2366" t="str">
        <f t="shared" si="78"/>
        <v>playing in the band</v>
      </c>
      <c r="G2366" t="str">
        <f>_xlfn.IFNA(VLOOKUP(F2366,songs!$B$1:$C$1539, 2, FALSE),"")</f>
        <v>Playing In The Band</v>
      </c>
      <c r="H2366" t="s">
        <v>1417</v>
      </c>
    </row>
    <row r="2367" spans="1:8" x14ac:dyDescent="0.25">
      <c r="A2367">
        <v>2366</v>
      </c>
      <c r="B2367" t="s">
        <v>11114</v>
      </c>
      <c r="C2367" t="s">
        <v>2836</v>
      </c>
      <c r="D2367" t="str">
        <f t="shared" si="77"/>
        <v/>
      </c>
      <c r="E2367" t="str">
        <f t="shared" si="76"/>
        <v>02 the wheel</v>
      </c>
      <c r="F2367" t="str">
        <f t="shared" si="78"/>
        <v>the wheel</v>
      </c>
      <c r="G2367" t="str">
        <f>_xlfn.IFNA(VLOOKUP(F2367,songs!$B$1:$C$1539, 2, FALSE),"")</f>
        <v>The Wheel</v>
      </c>
      <c r="H2367" t="s">
        <v>201</v>
      </c>
    </row>
    <row r="2368" spans="1:8" x14ac:dyDescent="0.25">
      <c r="A2368">
        <v>2367</v>
      </c>
      <c r="B2368" t="s">
        <v>11115</v>
      </c>
      <c r="C2368" t="s">
        <v>2838</v>
      </c>
      <c r="D2368" t="str">
        <f t="shared" si="77"/>
        <v/>
      </c>
      <c r="E2368" t="str">
        <f t="shared" si="76"/>
        <v>03 iko, iko</v>
      </c>
      <c r="F2368" t="str">
        <f t="shared" si="78"/>
        <v>iko, iko</v>
      </c>
      <c r="G2368" t="str">
        <f>_xlfn.IFNA(VLOOKUP(F2368,songs!$B$1:$C$1539, 2, FALSE),"")</f>
        <v/>
      </c>
      <c r="H2368" t="s">
        <v>165</v>
      </c>
    </row>
    <row r="2369" spans="1:8" x14ac:dyDescent="0.25">
      <c r="A2369">
        <v>2368</v>
      </c>
      <c r="B2369" t="s">
        <v>11116</v>
      </c>
      <c r="C2369" t="s">
        <v>2840</v>
      </c>
      <c r="D2369" t="str">
        <f t="shared" si="77"/>
        <v/>
      </c>
      <c r="E2369" t="str">
        <f t="shared" si="76"/>
        <v>04 it hurts me too</v>
      </c>
      <c r="F2369" t="str">
        <f t="shared" si="78"/>
        <v>it hurts me too</v>
      </c>
      <c r="G2369" t="str">
        <f>_xlfn.IFNA(VLOOKUP(F2369,songs!$B$1:$C$1539, 2, FALSE),"")</f>
        <v/>
      </c>
      <c r="H2369" t="s">
        <v>5203</v>
      </c>
    </row>
    <row r="2370" spans="1:8" x14ac:dyDescent="0.25">
      <c r="A2370">
        <v>2369</v>
      </c>
      <c r="B2370" t="s">
        <v>11117</v>
      </c>
      <c r="C2370" t="s">
        <v>2842</v>
      </c>
      <c r="D2370" t="str">
        <f t="shared" si="77"/>
        <v/>
      </c>
      <c r="E2370" t="str">
        <f t="shared" ref="E2370:E2433" si="79">LOWER(TRIM(SUBSTITUTE(IF(RIGHT(TRIM(C2370),2)="-&gt;",LEFT(TRIM(C2370),LEN(TRIM(C2370))-2),IF(RIGHT(TRIM(C2370),1)="&gt;",LEFT(TRIM(C2370),LEN(TRIM(C2370))-1),C2370)),"//","")))</f>
        <v>05 ramble on rose</v>
      </c>
      <c r="F2370" t="str">
        <f t="shared" si="78"/>
        <v>ramble on rose</v>
      </c>
      <c r="G2370" t="str">
        <f>_xlfn.IFNA(VLOOKUP(F2370,songs!$B$1:$C$1539, 2, FALSE),"")</f>
        <v>Ramble On Rose</v>
      </c>
      <c r="H2370" t="s">
        <v>79</v>
      </c>
    </row>
    <row r="2371" spans="1:8" x14ac:dyDescent="0.25">
      <c r="A2371">
        <v>2370</v>
      </c>
      <c r="B2371" t="s">
        <v>11118</v>
      </c>
      <c r="C2371" t="s">
        <v>2844</v>
      </c>
      <c r="D2371" t="str">
        <f t="shared" ref="D2371:D2434" si="80">IF(RIGHT(TRIM(C2371),2)="-&gt;","&gt;",IF(RIGHT(TRIM(C2371),1)="&gt;","&gt;",""))</f>
        <v/>
      </c>
      <c r="E2371" t="str">
        <f t="shared" si="79"/>
        <v>06 brown-eyed women</v>
      </c>
      <c r="F2371" t="str">
        <f t="shared" si="78"/>
        <v>brown-eyed women</v>
      </c>
      <c r="G2371" t="str">
        <f>_xlfn.IFNA(VLOOKUP(F2371,songs!$B$1:$C$1539, 2, FALSE),"")</f>
        <v/>
      </c>
      <c r="H2371" t="s">
        <v>404</v>
      </c>
    </row>
    <row r="2372" spans="1:8" x14ac:dyDescent="0.25">
      <c r="A2372">
        <v>2371</v>
      </c>
      <c r="B2372" t="s">
        <v>11119</v>
      </c>
      <c r="C2372" t="s">
        <v>2846</v>
      </c>
      <c r="D2372" t="str">
        <f t="shared" si="80"/>
        <v/>
      </c>
      <c r="E2372" t="str">
        <f t="shared" si="79"/>
        <v>07 let it grow</v>
      </c>
      <c r="F2372" t="str">
        <f t="shared" si="78"/>
        <v>let it grow</v>
      </c>
      <c r="G2372" t="str">
        <f>_xlfn.IFNA(VLOOKUP(F2372,songs!$B$1:$C$1539, 2, FALSE),"")</f>
        <v>Let It Grow</v>
      </c>
      <c r="H2372" t="s">
        <v>416</v>
      </c>
    </row>
    <row r="2373" spans="1:8" x14ac:dyDescent="0.25">
      <c r="A2373">
        <v>2372</v>
      </c>
      <c r="B2373" t="s">
        <v>11120</v>
      </c>
      <c r="C2373" t="s">
        <v>2848</v>
      </c>
      <c r="D2373" t="str">
        <f t="shared" si="80"/>
        <v/>
      </c>
      <c r="E2373" t="str">
        <f t="shared" si="79"/>
        <v>08 deal</v>
      </c>
      <c r="F2373" t="str">
        <f t="shared" si="78"/>
        <v>deal</v>
      </c>
      <c r="G2373" t="str">
        <f>_xlfn.IFNA(VLOOKUP(F2373,songs!$B$1:$C$1539, 2, FALSE),"")</f>
        <v>Deal</v>
      </c>
      <c r="H2373" t="s">
        <v>85</v>
      </c>
    </row>
    <row r="2374" spans="1:8" x14ac:dyDescent="0.25">
      <c r="A2374">
        <v>2373</v>
      </c>
      <c r="B2374" t="s">
        <v>11121</v>
      </c>
      <c r="C2374" t="s">
        <v>2850</v>
      </c>
      <c r="D2374" t="str">
        <f t="shared" si="80"/>
        <v/>
      </c>
      <c r="E2374" t="str">
        <f t="shared" si="79"/>
        <v>09 dark star</v>
      </c>
      <c r="F2374" t="str">
        <f t="shared" ref="F2374:F2437" si="81">RIGHT(E2374,LEN(E2374)-SEARCH(" ",E2374))</f>
        <v>dark star</v>
      </c>
      <c r="G2374" t="str">
        <f>_xlfn.IFNA(VLOOKUP(F2374,songs!$B$1:$C$1539, 2, FALSE),"")</f>
        <v>Dark Star</v>
      </c>
      <c r="H2374" t="s">
        <v>139</v>
      </c>
    </row>
    <row r="2375" spans="1:8" x14ac:dyDescent="0.25">
      <c r="A2375">
        <v>2374</v>
      </c>
      <c r="B2375" t="s">
        <v>11122</v>
      </c>
      <c r="C2375" t="s">
        <v>2852</v>
      </c>
      <c r="D2375" t="str">
        <f t="shared" si="80"/>
        <v/>
      </c>
      <c r="E2375" t="str">
        <f t="shared" si="79"/>
        <v>10 el paso</v>
      </c>
      <c r="F2375" t="str">
        <f t="shared" si="81"/>
        <v>el paso</v>
      </c>
      <c r="G2375" t="str">
        <f>_xlfn.IFNA(VLOOKUP(F2375,songs!$B$1:$C$1539, 2, FALSE),"")</f>
        <v>El Paso</v>
      </c>
      <c r="H2375" t="s">
        <v>270</v>
      </c>
    </row>
    <row r="2376" spans="1:8" x14ac:dyDescent="0.25">
      <c r="A2376">
        <v>2375</v>
      </c>
      <c r="B2376" t="s">
        <v>11123</v>
      </c>
      <c r="C2376" t="s">
        <v>2854</v>
      </c>
      <c r="D2376" t="str">
        <f t="shared" si="80"/>
        <v/>
      </c>
      <c r="E2376" t="str">
        <f t="shared" si="79"/>
        <v>11 uncle john's band</v>
      </c>
      <c r="F2376" t="str">
        <f t="shared" si="81"/>
        <v>uncle john's band</v>
      </c>
      <c r="G2376" t="str">
        <f>_xlfn.IFNA(VLOOKUP(F2376,songs!$B$1:$C$1539, 2, FALSE),"")</f>
        <v>Uncle John's Band</v>
      </c>
      <c r="H2376" t="s">
        <v>129</v>
      </c>
    </row>
    <row r="2377" spans="1:8" x14ac:dyDescent="0.25">
      <c r="A2377">
        <v>2376</v>
      </c>
      <c r="B2377" t="s">
        <v>11124</v>
      </c>
      <c r="C2377" t="s">
        <v>2856</v>
      </c>
      <c r="D2377" t="str">
        <f t="shared" si="80"/>
        <v/>
      </c>
      <c r="E2377" t="str">
        <f t="shared" si="79"/>
        <v>12 drums</v>
      </c>
      <c r="F2377" t="str">
        <f t="shared" si="81"/>
        <v>drums</v>
      </c>
      <c r="G2377" t="str">
        <f>_xlfn.IFNA(VLOOKUP(F2377,songs!$B$1:$C$1539, 2, FALSE),"")</f>
        <v>Drums</v>
      </c>
      <c r="H2377" t="s">
        <v>25</v>
      </c>
    </row>
    <row r="2378" spans="1:8" x14ac:dyDescent="0.25">
      <c r="A2378">
        <v>2377</v>
      </c>
      <c r="B2378" t="s">
        <v>11125</v>
      </c>
      <c r="C2378" t="s">
        <v>2858</v>
      </c>
      <c r="D2378" t="str">
        <f t="shared" si="80"/>
        <v/>
      </c>
      <c r="E2378" t="str">
        <f t="shared" si="79"/>
        <v>13 space</v>
      </c>
      <c r="F2378" t="str">
        <f t="shared" si="81"/>
        <v>space</v>
      </c>
      <c r="G2378" t="str">
        <f>_xlfn.IFNA(VLOOKUP(F2378,songs!$B$1:$C$1539, 2, FALSE),"")</f>
        <v>Space</v>
      </c>
      <c r="H2378" t="s">
        <v>27</v>
      </c>
    </row>
    <row r="2379" spans="1:8" x14ac:dyDescent="0.25">
      <c r="A2379">
        <v>2378</v>
      </c>
      <c r="B2379" t="s">
        <v>11126</v>
      </c>
      <c r="C2379" t="s">
        <v>2860</v>
      </c>
      <c r="D2379" t="str">
        <f t="shared" si="80"/>
        <v/>
      </c>
      <c r="E2379" t="str">
        <f t="shared" si="79"/>
        <v>14 casey jones</v>
      </c>
      <c r="F2379" t="str">
        <f t="shared" si="81"/>
        <v>casey jones</v>
      </c>
      <c r="G2379" t="str">
        <f>_xlfn.IFNA(VLOOKUP(F2379,songs!$B$1:$C$1539, 2, FALSE),"")</f>
        <v>Casey Jones</v>
      </c>
      <c r="H2379" t="s">
        <v>163</v>
      </c>
    </row>
    <row r="2380" spans="1:8" x14ac:dyDescent="0.25">
      <c r="A2380">
        <v>2379</v>
      </c>
      <c r="B2380" t="s">
        <v>11127</v>
      </c>
      <c r="C2380" t="s">
        <v>2862</v>
      </c>
      <c r="D2380" t="str">
        <f t="shared" si="80"/>
        <v/>
      </c>
      <c r="E2380" t="str">
        <f t="shared" si="79"/>
        <v>15 stella blue</v>
      </c>
      <c r="F2380" t="str">
        <f t="shared" si="81"/>
        <v>stella blue</v>
      </c>
      <c r="G2380" t="str">
        <f>_xlfn.IFNA(VLOOKUP(F2380,songs!$B$1:$C$1539, 2, FALSE),"")</f>
        <v>Stella Blue</v>
      </c>
      <c r="H2380" t="s">
        <v>31</v>
      </c>
    </row>
    <row r="2381" spans="1:8" x14ac:dyDescent="0.25">
      <c r="A2381">
        <v>2380</v>
      </c>
      <c r="B2381" t="s">
        <v>11128</v>
      </c>
      <c r="C2381" t="s">
        <v>2864</v>
      </c>
      <c r="D2381" t="str">
        <f t="shared" si="80"/>
        <v/>
      </c>
      <c r="E2381" t="str">
        <f t="shared" si="79"/>
        <v>16 sugar magnolia</v>
      </c>
      <c r="F2381" t="str">
        <f t="shared" si="81"/>
        <v>sugar magnolia</v>
      </c>
      <c r="G2381" t="str">
        <f>_xlfn.IFNA(VLOOKUP(F2381,songs!$B$1:$C$1539, 2, FALSE),"")</f>
        <v>Sugar Magnolia</v>
      </c>
      <c r="H2381" t="s">
        <v>177</v>
      </c>
    </row>
    <row r="2382" spans="1:8" x14ac:dyDescent="0.25">
      <c r="A2382">
        <v>2381</v>
      </c>
      <c r="B2382" t="s">
        <v>11129</v>
      </c>
      <c r="C2382" t="s">
        <v>2866</v>
      </c>
      <c r="D2382" t="str">
        <f t="shared" si="80"/>
        <v/>
      </c>
      <c r="E2382" t="str">
        <f t="shared" si="79"/>
        <v>17 ripple</v>
      </c>
      <c r="F2382" t="str">
        <f t="shared" si="81"/>
        <v>ripple</v>
      </c>
      <c r="G2382" t="str">
        <f>_xlfn.IFNA(VLOOKUP(F2382,songs!$B$1:$C$1539, 2, FALSE),"")</f>
        <v>Ripple</v>
      </c>
      <c r="H2382" t="s">
        <v>150</v>
      </c>
    </row>
    <row r="2383" spans="1:8" x14ac:dyDescent="0.25">
      <c r="A2383">
        <v>2382</v>
      </c>
      <c r="B2383" t="s">
        <v>11130</v>
      </c>
      <c r="C2383" t="s">
        <v>2868</v>
      </c>
      <c r="D2383" t="str">
        <f t="shared" si="80"/>
        <v/>
      </c>
      <c r="E2383" t="str">
        <f t="shared" si="79"/>
        <v>01 mississippi half-step uptown toodeloo</v>
      </c>
      <c r="F2383" t="str">
        <f t="shared" si="81"/>
        <v>mississippi half-step uptown toodeloo</v>
      </c>
      <c r="G2383" t="str">
        <f>_xlfn.IFNA(VLOOKUP(F2383,songs!$B$1:$C$1539, 2, FALSE),"")</f>
        <v>Mississippi Half-Step Uptown Toodeloo</v>
      </c>
      <c r="H2383" t="s">
        <v>158</v>
      </c>
    </row>
    <row r="2384" spans="1:8" x14ac:dyDescent="0.25">
      <c r="A2384">
        <v>2383</v>
      </c>
      <c r="B2384" t="s">
        <v>11131</v>
      </c>
      <c r="C2384" t="s">
        <v>2731</v>
      </c>
      <c r="D2384" t="str">
        <f t="shared" si="80"/>
        <v/>
      </c>
      <c r="E2384" t="str">
        <f t="shared" si="79"/>
        <v>02 cold rain and snow</v>
      </c>
      <c r="F2384" t="str">
        <f t="shared" si="81"/>
        <v>cold rain and snow</v>
      </c>
      <c r="G2384" t="str">
        <f>_xlfn.IFNA(VLOOKUP(F2384,songs!$B$1:$C$1539, 2, FALSE),"")</f>
        <v>Cold Rain And Snow</v>
      </c>
      <c r="H2384" t="s">
        <v>623</v>
      </c>
    </row>
    <row r="2385" spans="1:8" x14ac:dyDescent="0.25">
      <c r="A2385">
        <v>2384</v>
      </c>
      <c r="B2385" t="s">
        <v>11132</v>
      </c>
      <c r="C2385" t="s">
        <v>2871</v>
      </c>
      <c r="D2385" t="str">
        <f t="shared" si="80"/>
        <v/>
      </c>
      <c r="E2385" t="str">
        <f t="shared" si="79"/>
        <v>03 new minglewood blues</v>
      </c>
      <c r="F2385" t="str">
        <f t="shared" si="81"/>
        <v>new minglewood blues</v>
      </c>
      <c r="G2385" t="str">
        <f>_xlfn.IFNA(VLOOKUP(F2385,songs!$B$1:$C$1539, 2, FALSE),"")</f>
        <v/>
      </c>
      <c r="H2385" t="s">
        <v>119</v>
      </c>
    </row>
    <row r="2386" spans="1:8" x14ac:dyDescent="0.25">
      <c r="A2386">
        <v>2385</v>
      </c>
      <c r="B2386" t="s">
        <v>11133</v>
      </c>
      <c r="C2386" t="s">
        <v>2873</v>
      </c>
      <c r="D2386" t="str">
        <f t="shared" si="80"/>
        <v/>
      </c>
      <c r="E2386" t="str">
        <f t="shared" si="79"/>
        <v>04 when i paint my masterpiece</v>
      </c>
      <c r="F2386" t="str">
        <f t="shared" si="81"/>
        <v>when i paint my masterpiece</v>
      </c>
      <c r="G2386" t="str">
        <f>_xlfn.IFNA(VLOOKUP(F2386,songs!$B$1:$C$1539, 2, FALSE),"")</f>
        <v>When I Paint My Masterpiece</v>
      </c>
      <c r="H2386" t="s">
        <v>871</v>
      </c>
    </row>
    <row r="2387" spans="1:8" x14ac:dyDescent="0.25">
      <c r="A2387">
        <v>2386</v>
      </c>
      <c r="B2387" t="s">
        <v>11134</v>
      </c>
      <c r="C2387" t="s">
        <v>2631</v>
      </c>
      <c r="D2387" t="str">
        <f t="shared" si="80"/>
        <v/>
      </c>
      <c r="E2387" t="str">
        <f t="shared" si="79"/>
        <v>05 dire wolf</v>
      </c>
      <c r="F2387" t="str">
        <f t="shared" si="81"/>
        <v>dire wolf</v>
      </c>
      <c r="G2387" t="str">
        <f>_xlfn.IFNA(VLOOKUP(F2387,songs!$B$1:$C$1539, 2, FALSE),"")</f>
        <v>Dire Wolf</v>
      </c>
      <c r="H2387" t="s">
        <v>891</v>
      </c>
    </row>
    <row r="2388" spans="1:8" x14ac:dyDescent="0.25">
      <c r="A2388">
        <v>2387</v>
      </c>
      <c r="B2388" t="s">
        <v>11135</v>
      </c>
      <c r="C2388" t="s">
        <v>2876</v>
      </c>
      <c r="D2388" t="str">
        <f t="shared" si="80"/>
        <v/>
      </c>
      <c r="E2388" t="str">
        <f t="shared" si="79"/>
        <v>06 jack straw</v>
      </c>
      <c r="F2388" t="str">
        <f t="shared" si="81"/>
        <v>jack straw</v>
      </c>
      <c r="G2388" t="str">
        <f>_xlfn.IFNA(VLOOKUP(F2388,songs!$B$1:$C$1539, 2, FALSE),"")</f>
        <v>Jack Straw</v>
      </c>
      <c r="H2388" t="s">
        <v>73</v>
      </c>
    </row>
    <row r="2389" spans="1:8" x14ac:dyDescent="0.25">
      <c r="A2389">
        <v>2388</v>
      </c>
      <c r="B2389" t="s">
        <v>11136</v>
      </c>
      <c r="C2389" t="s">
        <v>2524</v>
      </c>
      <c r="D2389" t="str">
        <f t="shared" si="80"/>
        <v/>
      </c>
      <c r="E2389" t="str">
        <f t="shared" si="79"/>
        <v>07 sugaree</v>
      </c>
      <c r="F2389" t="str">
        <f t="shared" si="81"/>
        <v>sugaree</v>
      </c>
      <c r="G2389" t="str">
        <f>_xlfn.IFNA(VLOOKUP(F2389,songs!$B$1:$C$1539, 2, FALSE),"")</f>
        <v>Sugaree</v>
      </c>
      <c r="H2389" t="s">
        <v>123</v>
      </c>
    </row>
    <row r="2390" spans="1:8" x14ac:dyDescent="0.25">
      <c r="A2390">
        <v>2389</v>
      </c>
      <c r="B2390" t="s">
        <v>11137</v>
      </c>
      <c r="C2390" t="s">
        <v>2879</v>
      </c>
      <c r="D2390" t="str">
        <f t="shared" si="80"/>
        <v/>
      </c>
      <c r="E2390" t="str">
        <f t="shared" si="79"/>
        <v>08 new speedway boogie</v>
      </c>
      <c r="F2390" t="str">
        <f t="shared" si="81"/>
        <v>new speedway boogie</v>
      </c>
      <c r="G2390" t="str">
        <f>_xlfn.IFNA(VLOOKUP(F2390,songs!$B$1:$C$1539, 2, FALSE),"")</f>
        <v>New Speedway Boogie</v>
      </c>
      <c r="H2390" t="s">
        <v>75</v>
      </c>
    </row>
    <row r="2391" spans="1:8" x14ac:dyDescent="0.25">
      <c r="A2391">
        <v>2390</v>
      </c>
      <c r="B2391" t="s">
        <v>11138</v>
      </c>
      <c r="C2391" t="s">
        <v>2881</v>
      </c>
      <c r="D2391" t="str">
        <f t="shared" si="80"/>
        <v/>
      </c>
      <c r="E2391" t="str">
        <f t="shared" si="79"/>
        <v>09 bertha</v>
      </c>
      <c r="F2391" t="str">
        <f t="shared" si="81"/>
        <v>bertha</v>
      </c>
      <c r="G2391" t="str">
        <f>_xlfn.IFNA(VLOOKUP(F2391,songs!$B$1:$C$1539, 2, FALSE),"")</f>
        <v>Bertha</v>
      </c>
      <c r="H2391" t="s">
        <v>121</v>
      </c>
    </row>
    <row r="2392" spans="1:8" x14ac:dyDescent="0.25">
      <c r="A2392">
        <v>2391</v>
      </c>
      <c r="B2392" t="s">
        <v>11139</v>
      </c>
      <c r="C2392" t="s">
        <v>2883</v>
      </c>
      <c r="D2392" t="str">
        <f t="shared" si="80"/>
        <v/>
      </c>
      <c r="E2392" t="str">
        <f t="shared" si="79"/>
        <v>10 truckin'</v>
      </c>
      <c r="F2392" t="str">
        <f t="shared" si="81"/>
        <v>truckin'</v>
      </c>
      <c r="G2392" t="str">
        <f>_xlfn.IFNA(VLOOKUP(F2392,songs!$B$1:$C$1539, 2, FALSE),"")</f>
        <v>Truckin'</v>
      </c>
      <c r="H2392" t="s">
        <v>89</v>
      </c>
    </row>
    <row r="2393" spans="1:8" x14ac:dyDescent="0.25">
      <c r="A2393">
        <v>2392</v>
      </c>
      <c r="B2393" t="s">
        <v>11140</v>
      </c>
      <c r="C2393" t="s">
        <v>2885</v>
      </c>
      <c r="D2393" t="str">
        <f t="shared" si="80"/>
        <v/>
      </c>
      <c r="E2393" t="str">
        <f t="shared" si="79"/>
        <v>11 dark star</v>
      </c>
      <c r="F2393" t="str">
        <f t="shared" si="81"/>
        <v>dark star</v>
      </c>
      <c r="G2393" t="str">
        <f>_xlfn.IFNA(VLOOKUP(F2393,songs!$B$1:$C$1539, 2, FALSE),"")</f>
        <v>Dark Star</v>
      </c>
      <c r="H2393" t="s">
        <v>139</v>
      </c>
    </row>
    <row r="2394" spans="1:8" x14ac:dyDescent="0.25">
      <c r="A2394">
        <v>2393</v>
      </c>
      <c r="B2394" t="s">
        <v>11141</v>
      </c>
      <c r="C2394" t="s">
        <v>2887</v>
      </c>
      <c r="D2394" t="str">
        <f t="shared" si="80"/>
        <v/>
      </c>
      <c r="E2394" t="str">
        <f t="shared" si="79"/>
        <v>12 terrapin station</v>
      </c>
      <c r="F2394" t="str">
        <f t="shared" si="81"/>
        <v>terrapin station</v>
      </c>
      <c r="G2394" t="str">
        <f>_xlfn.IFNA(VLOOKUP(F2394,songs!$B$1:$C$1539, 2, FALSE),"")</f>
        <v>Terrapin Station</v>
      </c>
      <c r="H2394" t="s">
        <v>98</v>
      </c>
    </row>
    <row r="2395" spans="1:8" x14ac:dyDescent="0.25">
      <c r="A2395">
        <v>2394</v>
      </c>
      <c r="B2395" t="s">
        <v>11142</v>
      </c>
      <c r="C2395" t="s">
        <v>2500</v>
      </c>
      <c r="D2395" t="str">
        <f t="shared" si="80"/>
        <v/>
      </c>
      <c r="E2395" t="str">
        <f t="shared" si="79"/>
        <v>13 drums</v>
      </c>
      <c r="F2395" t="str">
        <f t="shared" si="81"/>
        <v>drums</v>
      </c>
      <c r="G2395" t="str">
        <f>_xlfn.IFNA(VLOOKUP(F2395,songs!$B$1:$C$1539, 2, FALSE),"")</f>
        <v>Drums</v>
      </c>
      <c r="H2395" t="s">
        <v>25</v>
      </c>
    </row>
    <row r="2396" spans="1:8" x14ac:dyDescent="0.25">
      <c r="A2396">
        <v>2395</v>
      </c>
      <c r="B2396" t="s">
        <v>11143</v>
      </c>
      <c r="C2396" t="s">
        <v>2502</v>
      </c>
      <c r="D2396" t="str">
        <f t="shared" si="80"/>
        <v/>
      </c>
      <c r="E2396" t="str">
        <f t="shared" si="79"/>
        <v>14 space</v>
      </c>
      <c r="F2396" t="str">
        <f t="shared" si="81"/>
        <v>space</v>
      </c>
      <c r="G2396" t="str">
        <f>_xlfn.IFNA(VLOOKUP(F2396,songs!$B$1:$C$1539, 2, FALSE),"")</f>
        <v>Space</v>
      </c>
      <c r="H2396" t="s">
        <v>27</v>
      </c>
    </row>
    <row r="2397" spans="1:8" x14ac:dyDescent="0.25">
      <c r="A2397">
        <v>2396</v>
      </c>
      <c r="B2397" t="s">
        <v>11144</v>
      </c>
      <c r="C2397" t="s">
        <v>2891</v>
      </c>
      <c r="D2397" t="str">
        <f t="shared" si="80"/>
        <v/>
      </c>
      <c r="E2397" t="str">
        <f t="shared" si="79"/>
        <v>15 the other one</v>
      </c>
      <c r="F2397" t="str">
        <f t="shared" si="81"/>
        <v>the other one</v>
      </c>
      <c r="G2397" t="str">
        <f>_xlfn.IFNA(VLOOKUP(F2397,songs!$B$1:$C$1539, 2, FALSE),"")</f>
        <v>The Other One</v>
      </c>
      <c r="H2397" t="s">
        <v>29</v>
      </c>
    </row>
    <row r="2398" spans="1:8" x14ac:dyDescent="0.25">
      <c r="A2398">
        <v>2397</v>
      </c>
      <c r="B2398" t="s">
        <v>11145</v>
      </c>
      <c r="C2398" t="s">
        <v>2893</v>
      </c>
      <c r="D2398" t="str">
        <f t="shared" si="80"/>
        <v/>
      </c>
      <c r="E2398" t="str">
        <f t="shared" si="79"/>
        <v>16 morning dew</v>
      </c>
      <c r="F2398" t="str">
        <f t="shared" si="81"/>
        <v>morning dew</v>
      </c>
      <c r="G2398" t="str">
        <f>_xlfn.IFNA(VLOOKUP(F2398,songs!$B$1:$C$1539, 2, FALSE),"")</f>
        <v>Morning Dew</v>
      </c>
      <c r="H2398" t="s">
        <v>107</v>
      </c>
    </row>
    <row r="2399" spans="1:8" x14ac:dyDescent="0.25">
      <c r="A2399">
        <v>2398</v>
      </c>
      <c r="B2399" t="s">
        <v>11146</v>
      </c>
      <c r="C2399" t="s">
        <v>2584</v>
      </c>
      <c r="D2399" t="str">
        <f t="shared" si="80"/>
        <v/>
      </c>
      <c r="E2399" t="str">
        <f t="shared" si="79"/>
        <v>17 u.s. blues</v>
      </c>
      <c r="F2399" t="str">
        <f t="shared" si="81"/>
        <v>u.s. blues</v>
      </c>
      <c r="G2399" t="str">
        <f>_xlfn.IFNA(VLOOKUP(F2399,songs!$B$1:$C$1539, 2, FALSE),"")</f>
        <v>U.S. Blues</v>
      </c>
      <c r="H2399" t="s">
        <v>179</v>
      </c>
    </row>
    <row r="2400" spans="1:8" x14ac:dyDescent="0.25">
      <c r="A2400">
        <v>2399</v>
      </c>
      <c r="B2400" t="s">
        <v>11147</v>
      </c>
      <c r="C2400" t="s">
        <v>2896</v>
      </c>
      <c r="D2400" t="str">
        <f t="shared" si="80"/>
        <v/>
      </c>
      <c r="E2400" t="str">
        <f t="shared" si="79"/>
        <v>01 shakedown street</v>
      </c>
      <c r="F2400" t="str">
        <f t="shared" si="81"/>
        <v>shakedown street</v>
      </c>
      <c r="G2400" t="str">
        <f>_xlfn.IFNA(VLOOKUP(F2400,songs!$B$1:$C$1539, 2, FALSE),"")</f>
        <v>Shakedown Street</v>
      </c>
      <c r="H2400" t="s">
        <v>136</v>
      </c>
    </row>
    <row r="2401" spans="1:8" x14ac:dyDescent="0.25">
      <c r="A2401">
        <v>2400</v>
      </c>
      <c r="B2401" t="s">
        <v>11148</v>
      </c>
      <c r="C2401" t="s">
        <v>2898</v>
      </c>
      <c r="D2401" t="str">
        <f t="shared" si="80"/>
        <v/>
      </c>
      <c r="E2401" t="str">
        <f t="shared" si="79"/>
        <v>02 samson &amp; delilah</v>
      </c>
      <c r="F2401" t="str">
        <f t="shared" si="81"/>
        <v>samson &amp; delilah</v>
      </c>
      <c r="G2401" t="str">
        <f>_xlfn.IFNA(VLOOKUP(F2401,songs!$B$1:$C$1539, 2, FALSE),"")</f>
        <v/>
      </c>
      <c r="H2401" t="s">
        <v>813</v>
      </c>
    </row>
    <row r="2402" spans="1:8" x14ac:dyDescent="0.25">
      <c r="A2402">
        <v>2401</v>
      </c>
      <c r="B2402" t="s">
        <v>11149</v>
      </c>
      <c r="C2402" t="s">
        <v>2900</v>
      </c>
      <c r="D2402" t="str">
        <f t="shared" si="80"/>
        <v/>
      </c>
      <c r="E2402" t="str">
        <f t="shared" si="79"/>
        <v>03 he's gone</v>
      </c>
      <c r="F2402" t="str">
        <f t="shared" si="81"/>
        <v>he's gone</v>
      </c>
      <c r="G2402" t="str">
        <f>_xlfn.IFNA(VLOOKUP(F2402,songs!$B$1:$C$1539, 2, FALSE),"")</f>
        <v>He's Gone</v>
      </c>
      <c r="H2402" t="s">
        <v>9</v>
      </c>
    </row>
    <row r="2403" spans="1:8" x14ac:dyDescent="0.25">
      <c r="A2403">
        <v>2402</v>
      </c>
      <c r="B2403" t="s">
        <v>11150</v>
      </c>
      <c r="C2403" t="s">
        <v>2902</v>
      </c>
      <c r="D2403" t="str">
        <f t="shared" si="80"/>
        <v/>
      </c>
      <c r="E2403" t="str">
        <f t="shared" si="79"/>
        <v>04 big railroad blues</v>
      </c>
      <c r="F2403" t="str">
        <f t="shared" si="81"/>
        <v>big railroad blues</v>
      </c>
      <c r="G2403" t="str">
        <f>_xlfn.IFNA(VLOOKUP(F2403,songs!$B$1:$C$1539, 2, FALSE),"")</f>
        <v>Big Railroad Blues</v>
      </c>
      <c r="H2403" t="s">
        <v>629</v>
      </c>
    </row>
    <row r="2404" spans="1:8" x14ac:dyDescent="0.25">
      <c r="A2404">
        <v>2403</v>
      </c>
      <c r="B2404" t="s">
        <v>11151</v>
      </c>
      <c r="C2404" t="s">
        <v>2904</v>
      </c>
      <c r="D2404" t="str">
        <f t="shared" si="80"/>
        <v/>
      </c>
      <c r="E2404" t="str">
        <f t="shared" si="79"/>
        <v>05 lost sailor</v>
      </c>
      <c r="F2404" t="str">
        <f t="shared" si="81"/>
        <v>lost sailor</v>
      </c>
      <c r="G2404" t="str">
        <f>_xlfn.IFNA(VLOOKUP(F2404,songs!$B$1:$C$1539, 2, FALSE),"")</f>
        <v>Lost Sailor</v>
      </c>
      <c r="H2404" t="s">
        <v>15</v>
      </c>
    </row>
    <row r="2405" spans="1:8" x14ac:dyDescent="0.25">
      <c r="A2405">
        <v>2404</v>
      </c>
      <c r="B2405" t="s">
        <v>11152</v>
      </c>
      <c r="C2405" t="s">
        <v>2906</v>
      </c>
      <c r="D2405" t="str">
        <f t="shared" si="80"/>
        <v/>
      </c>
      <c r="E2405" t="str">
        <f t="shared" si="79"/>
        <v>06 saint of circumstance</v>
      </c>
      <c r="F2405" t="str">
        <f t="shared" si="81"/>
        <v>saint of circumstance</v>
      </c>
      <c r="G2405" t="str">
        <f>_xlfn.IFNA(VLOOKUP(F2405,songs!$B$1:$C$1539, 2, FALSE),"")</f>
        <v>Saint Of Circumstance</v>
      </c>
      <c r="H2405" t="s">
        <v>17</v>
      </c>
    </row>
    <row r="2406" spans="1:8" x14ac:dyDescent="0.25">
      <c r="A2406">
        <v>2405</v>
      </c>
      <c r="B2406" t="s">
        <v>11153</v>
      </c>
      <c r="C2406" t="s">
        <v>2908</v>
      </c>
      <c r="D2406" t="str">
        <f t="shared" si="80"/>
        <v/>
      </c>
      <c r="E2406" t="str">
        <f t="shared" si="79"/>
        <v>07 franklin's tower</v>
      </c>
      <c r="F2406" t="str">
        <f t="shared" si="81"/>
        <v>franklin's tower</v>
      </c>
      <c r="G2406" t="str">
        <f>_xlfn.IFNA(VLOOKUP(F2406,songs!$B$1:$C$1539, 2, FALSE),"")</f>
        <v>Franklin's Tower</v>
      </c>
      <c r="H2406" t="s">
        <v>23</v>
      </c>
    </row>
    <row r="2407" spans="1:8" x14ac:dyDescent="0.25">
      <c r="A2407">
        <v>2406</v>
      </c>
      <c r="B2407" t="s">
        <v>11154</v>
      </c>
      <c r="C2407" t="s">
        <v>2910</v>
      </c>
      <c r="D2407" t="str">
        <f t="shared" si="80"/>
        <v/>
      </c>
      <c r="E2407" t="str">
        <f t="shared" si="79"/>
        <v>08 china cat sunflower</v>
      </c>
      <c r="F2407" t="str">
        <f t="shared" si="81"/>
        <v>china cat sunflower</v>
      </c>
      <c r="G2407" t="str">
        <f>_xlfn.IFNA(VLOOKUP(F2407,songs!$B$1:$C$1539, 2, FALSE),"")</f>
        <v>China Cat Sunflower</v>
      </c>
      <c r="H2407" t="s">
        <v>103</v>
      </c>
    </row>
    <row r="2408" spans="1:8" x14ac:dyDescent="0.25">
      <c r="A2408">
        <v>2407</v>
      </c>
      <c r="B2408" t="s">
        <v>11155</v>
      </c>
      <c r="C2408" t="s">
        <v>2912</v>
      </c>
      <c r="D2408" t="str">
        <f t="shared" si="80"/>
        <v/>
      </c>
      <c r="E2408" t="str">
        <f t="shared" si="79"/>
        <v>09 i know you rider</v>
      </c>
      <c r="F2408" t="str">
        <f t="shared" si="81"/>
        <v>i know you rider</v>
      </c>
      <c r="G2408" t="str">
        <f>_xlfn.IFNA(VLOOKUP(F2408,songs!$B$1:$C$1539, 2, FALSE),"")</f>
        <v>I Know You Rider</v>
      </c>
      <c r="H2408" t="s">
        <v>105</v>
      </c>
    </row>
    <row r="2409" spans="1:8" x14ac:dyDescent="0.25">
      <c r="A2409">
        <v>2408</v>
      </c>
      <c r="B2409" t="s">
        <v>11156</v>
      </c>
      <c r="C2409" t="s">
        <v>2914</v>
      </c>
      <c r="D2409" t="str">
        <f t="shared" si="80"/>
        <v/>
      </c>
      <c r="E2409" t="str">
        <f t="shared" si="79"/>
        <v>10 st. stephen</v>
      </c>
      <c r="F2409" t="str">
        <f t="shared" si="81"/>
        <v>st. stephen</v>
      </c>
      <c r="G2409" t="str">
        <f>_xlfn.IFNA(VLOOKUP(F2409,songs!$B$1:$C$1539, 2, FALSE),"")</f>
        <v/>
      </c>
      <c r="H2409" t="s">
        <v>5162</v>
      </c>
    </row>
    <row r="2410" spans="1:8" x14ac:dyDescent="0.25">
      <c r="A2410">
        <v>2409</v>
      </c>
      <c r="B2410" t="s">
        <v>11157</v>
      </c>
      <c r="C2410" t="s">
        <v>2916</v>
      </c>
      <c r="D2410" t="str">
        <f t="shared" si="80"/>
        <v/>
      </c>
      <c r="E2410" t="str">
        <f t="shared" si="79"/>
        <v>11 william tell bridge</v>
      </c>
      <c r="F2410" t="str">
        <f t="shared" si="81"/>
        <v>william tell bridge</v>
      </c>
      <c r="G2410" t="str">
        <f>_xlfn.IFNA(VLOOKUP(F2410,songs!$B$1:$C$1539, 2, FALSE),"")</f>
        <v/>
      </c>
      <c r="H2410" t="s">
        <v>1723</v>
      </c>
    </row>
    <row r="2411" spans="1:8" x14ac:dyDescent="0.25">
      <c r="A2411">
        <v>2410</v>
      </c>
      <c r="B2411" t="s">
        <v>11158</v>
      </c>
      <c r="C2411" t="s">
        <v>2918</v>
      </c>
      <c r="D2411" t="str">
        <f t="shared" si="80"/>
        <v/>
      </c>
      <c r="E2411" t="str">
        <f t="shared" si="79"/>
        <v>12 the eleven</v>
      </c>
      <c r="F2411" t="str">
        <f t="shared" si="81"/>
        <v>the eleven</v>
      </c>
      <c r="G2411" t="str">
        <f>_xlfn.IFNA(VLOOKUP(F2411,songs!$B$1:$C$1539, 2, FALSE),"")</f>
        <v>The Eleven</v>
      </c>
      <c r="H2411" t="s">
        <v>1725</v>
      </c>
    </row>
    <row r="2412" spans="1:8" x14ac:dyDescent="0.25">
      <c r="A2412">
        <v>2411</v>
      </c>
      <c r="B2412" t="s">
        <v>11159</v>
      </c>
      <c r="C2412" t="s">
        <v>2500</v>
      </c>
      <c r="D2412" t="str">
        <f t="shared" si="80"/>
        <v/>
      </c>
      <c r="E2412" t="str">
        <f t="shared" si="79"/>
        <v>13 drums</v>
      </c>
      <c r="F2412" t="str">
        <f t="shared" si="81"/>
        <v>drums</v>
      </c>
      <c r="G2412" t="str">
        <f>_xlfn.IFNA(VLOOKUP(F2412,songs!$B$1:$C$1539, 2, FALSE),"")</f>
        <v>Drums</v>
      </c>
      <c r="H2412" t="s">
        <v>25</v>
      </c>
    </row>
    <row r="2413" spans="1:8" x14ac:dyDescent="0.25">
      <c r="A2413">
        <v>2412</v>
      </c>
      <c r="B2413" t="s">
        <v>11160</v>
      </c>
      <c r="C2413" t="s">
        <v>2502</v>
      </c>
      <c r="D2413" t="str">
        <f t="shared" si="80"/>
        <v/>
      </c>
      <c r="E2413" t="str">
        <f t="shared" si="79"/>
        <v>14 space</v>
      </c>
      <c r="F2413" t="str">
        <f t="shared" si="81"/>
        <v>space</v>
      </c>
      <c r="G2413" t="str">
        <f>_xlfn.IFNA(VLOOKUP(F2413,songs!$B$1:$C$1539, 2, FALSE),"")</f>
        <v>Space</v>
      </c>
      <c r="H2413" t="s">
        <v>27</v>
      </c>
    </row>
    <row r="2414" spans="1:8" x14ac:dyDescent="0.25">
      <c r="A2414">
        <v>2413</v>
      </c>
      <c r="B2414" t="s">
        <v>11161</v>
      </c>
      <c r="C2414" t="s">
        <v>2922</v>
      </c>
      <c r="D2414" t="str">
        <f t="shared" si="80"/>
        <v/>
      </c>
      <c r="E2414" t="str">
        <f t="shared" si="79"/>
        <v>15 all along the watchtower</v>
      </c>
      <c r="F2414" t="str">
        <f t="shared" si="81"/>
        <v>all along the watchtower</v>
      </c>
      <c r="G2414" t="str">
        <f>_xlfn.IFNA(VLOOKUP(F2414,songs!$B$1:$C$1539, 2, FALSE),"")</f>
        <v>All Along The Watchtower</v>
      </c>
      <c r="H2414" t="s">
        <v>730</v>
      </c>
    </row>
    <row r="2415" spans="1:8" x14ac:dyDescent="0.25">
      <c r="A2415">
        <v>2414</v>
      </c>
      <c r="B2415" t="s">
        <v>11162</v>
      </c>
      <c r="C2415" t="s">
        <v>2924</v>
      </c>
      <c r="D2415" t="str">
        <f t="shared" si="80"/>
        <v/>
      </c>
      <c r="E2415" t="str">
        <f t="shared" si="79"/>
        <v>16 wharf rat</v>
      </c>
      <c r="F2415" t="str">
        <f t="shared" si="81"/>
        <v>wharf rat</v>
      </c>
      <c r="G2415" t="str">
        <f>_xlfn.IFNA(VLOOKUP(F2415,songs!$B$1:$C$1539, 2, FALSE),"")</f>
        <v>Wharf Rat</v>
      </c>
      <c r="H2415" t="s">
        <v>143</v>
      </c>
    </row>
    <row r="2416" spans="1:8" x14ac:dyDescent="0.25">
      <c r="A2416">
        <v>2415</v>
      </c>
      <c r="B2416" t="s">
        <v>11163</v>
      </c>
      <c r="C2416" t="s">
        <v>2926</v>
      </c>
      <c r="D2416" t="str">
        <f t="shared" si="80"/>
        <v/>
      </c>
      <c r="E2416" t="str">
        <f t="shared" si="79"/>
        <v>17 playing in the band (reprise)</v>
      </c>
      <c r="F2416" t="str">
        <f t="shared" si="81"/>
        <v>playing in the band (reprise)</v>
      </c>
      <c r="G2416" t="str">
        <f>_xlfn.IFNA(VLOOKUP(F2416,songs!$B$1:$C$1539, 2, FALSE),"")</f>
        <v/>
      </c>
      <c r="H2416" t="s">
        <v>1417</v>
      </c>
    </row>
    <row r="2417" spans="1:8" x14ac:dyDescent="0.25">
      <c r="A2417">
        <v>2416</v>
      </c>
      <c r="B2417" t="s">
        <v>11164</v>
      </c>
      <c r="C2417" t="s">
        <v>2928</v>
      </c>
      <c r="D2417" t="str">
        <f t="shared" si="80"/>
        <v/>
      </c>
      <c r="E2417" t="str">
        <f t="shared" si="79"/>
        <v>18 werewolves of london</v>
      </c>
      <c r="F2417" t="str">
        <f t="shared" si="81"/>
        <v>werewolves of london</v>
      </c>
      <c r="G2417" t="str">
        <f>_xlfn.IFNA(VLOOKUP(F2417,songs!$B$1:$C$1539, 2, FALSE),"")</f>
        <v>Werewolves Of London</v>
      </c>
      <c r="H2417" t="s">
        <v>1753</v>
      </c>
    </row>
    <row r="2418" spans="1:8" x14ac:dyDescent="0.25">
      <c r="A2418">
        <v>2417</v>
      </c>
      <c r="B2418" t="s">
        <v>11165</v>
      </c>
      <c r="C2418" t="s">
        <v>2930</v>
      </c>
      <c r="D2418" t="str">
        <f t="shared" si="80"/>
        <v/>
      </c>
      <c r="E2418" t="str">
        <f t="shared" si="79"/>
        <v>01 let the good times roll</v>
      </c>
      <c r="F2418" t="str">
        <f t="shared" si="81"/>
        <v>let the good times roll</v>
      </c>
      <c r="G2418" t="str">
        <f>_xlfn.IFNA(VLOOKUP(F2418,songs!$B$1:$C$1539, 2, FALSE),"")</f>
        <v>Let The Good Times Roll</v>
      </c>
      <c r="H2418" t="s">
        <v>4659</v>
      </c>
    </row>
    <row r="2419" spans="1:8" x14ac:dyDescent="0.25">
      <c r="A2419">
        <v>2418</v>
      </c>
      <c r="B2419" t="s">
        <v>11166</v>
      </c>
      <c r="C2419" t="s">
        <v>2625</v>
      </c>
      <c r="D2419" t="str">
        <f t="shared" si="80"/>
        <v/>
      </c>
      <c r="E2419" t="str">
        <f t="shared" si="79"/>
        <v>02 feel like a stranger</v>
      </c>
      <c r="F2419" t="str">
        <f t="shared" si="81"/>
        <v>feel like a stranger</v>
      </c>
      <c r="G2419" t="str">
        <f>_xlfn.IFNA(VLOOKUP(F2419,songs!$B$1:$C$1539, 2, FALSE),"")</f>
        <v>Feel Like A Stranger</v>
      </c>
      <c r="H2419" t="s">
        <v>7</v>
      </c>
    </row>
    <row r="2420" spans="1:8" x14ac:dyDescent="0.25">
      <c r="A2420">
        <v>2419</v>
      </c>
      <c r="B2420" t="s">
        <v>11167</v>
      </c>
      <c r="C2420" t="s">
        <v>2933</v>
      </c>
      <c r="D2420" t="str">
        <f t="shared" si="80"/>
        <v/>
      </c>
      <c r="E2420" t="str">
        <f t="shared" si="79"/>
        <v>03 next time you see me</v>
      </c>
      <c r="F2420" t="str">
        <f t="shared" si="81"/>
        <v>next time you see me</v>
      </c>
      <c r="G2420" t="str">
        <f>_xlfn.IFNA(VLOOKUP(F2420,songs!$B$1:$C$1539, 2, FALSE),"")</f>
        <v>Next Time You See Me</v>
      </c>
      <c r="H2420" t="s">
        <v>851</v>
      </c>
    </row>
    <row r="2421" spans="1:8" x14ac:dyDescent="0.25">
      <c r="A2421">
        <v>2420</v>
      </c>
      <c r="B2421" t="s">
        <v>11168</v>
      </c>
      <c r="C2421" t="s">
        <v>2935</v>
      </c>
      <c r="D2421" t="str">
        <f t="shared" si="80"/>
        <v/>
      </c>
      <c r="E2421" t="str">
        <f t="shared" si="79"/>
        <v>04 loser</v>
      </c>
      <c r="F2421" t="str">
        <f t="shared" si="81"/>
        <v>loser</v>
      </c>
      <c r="G2421" t="str">
        <f>_xlfn.IFNA(VLOOKUP(F2421,songs!$B$1:$C$1539, 2, FALSE),"")</f>
        <v>Loser</v>
      </c>
      <c r="H2421" t="s">
        <v>189</v>
      </c>
    </row>
    <row r="2422" spans="1:8" x14ac:dyDescent="0.25">
      <c r="A2422">
        <v>2421</v>
      </c>
      <c r="B2422" t="s">
        <v>11169</v>
      </c>
      <c r="C2422" t="s">
        <v>2937</v>
      </c>
      <c r="D2422" t="str">
        <f t="shared" si="80"/>
        <v/>
      </c>
      <c r="E2422" t="str">
        <f t="shared" si="79"/>
        <v>05 they love each other</v>
      </c>
      <c r="F2422" t="str">
        <f t="shared" si="81"/>
        <v>they love each other</v>
      </c>
      <c r="G2422" t="str">
        <f>_xlfn.IFNA(VLOOKUP(F2422,songs!$B$1:$C$1539, 2, FALSE),"")</f>
        <v>They Love Each Other</v>
      </c>
      <c r="H2422" t="s">
        <v>214</v>
      </c>
    </row>
    <row r="2423" spans="1:8" x14ac:dyDescent="0.25">
      <c r="A2423">
        <v>2422</v>
      </c>
      <c r="B2423" t="s">
        <v>11170</v>
      </c>
      <c r="C2423" t="s">
        <v>2939</v>
      </c>
      <c r="D2423" t="str">
        <f t="shared" si="80"/>
        <v/>
      </c>
      <c r="E2423" t="str">
        <f t="shared" si="79"/>
        <v>06 cassidy</v>
      </c>
      <c r="F2423" t="str">
        <f t="shared" si="81"/>
        <v>cassidy</v>
      </c>
      <c r="G2423" t="str">
        <f>_xlfn.IFNA(VLOOKUP(F2423,songs!$B$1:$C$1539, 2, FALSE),"")</f>
        <v>Cassidy</v>
      </c>
      <c r="H2423" t="s">
        <v>83</v>
      </c>
    </row>
    <row r="2424" spans="1:8" x14ac:dyDescent="0.25">
      <c r="A2424">
        <v>2423</v>
      </c>
      <c r="B2424" t="s">
        <v>11171</v>
      </c>
      <c r="C2424" t="s">
        <v>2488</v>
      </c>
      <c r="D2424" t="str">
        <f t="shared" si="80"/>
        <v/>
      </c>
      <c r="E2424" t="str">
        <f t="shared" si="79"/>
        <v>07 bird song</v>
      </c>
      <c r="F2424" t="str">
        <f t="shared" si="81"/>
        <v>bird song</v>
      </c>
      <c r="G2424" t="str">
        <f>_xlfn.IFNA(VLOOKUP(F2424,songs!$B$1:$C$1539, 2, FALSE),"")</f>
        <v>Bird Song</v>
      </c>
      <c r="H2424" t="s">
        <v>11</v>
      </c>
    </row>
    <row r="2425" spans="1:8" x14ac:dyDescent="0.25">
      <c r="A2425">
        <v>2424</v>
      </c>
      <c r="B2425" t="s">
        <v>11172</v>
      </c>
      <c r="C2425" t="s">
        <v>2942</v>
      </c>
      <c r="D2425" t="str">
        <f t="shared" si="80"/>
        <v/>
      </c>
      <c r="E2425" t="str">
        <f t="shared" si="79"/>
        <v>08 althea</v>
      </c>
      <c r="F2425" t="str">
        <f t="shared" si="81"/>
        <v>althea</v>
      </c>
      <c r="G2425" t="str">
        <f>_xlfn.IFNA(VLOOKUP(F2425,songs!$B$1:$C$1539, 2, FALSE),"")</f>
        <v>Althea</v>
      </c>
      <c r="H2425" t="s">
        <v>81</v>
      </c>
    </row>
    <row r="2426" spans="1:8" x14ac:dyDescent="0.25">
      <c r="A2426">
        <v>2425</v>
      </c>
      <c r="B2426" t="s">
        <v>11173</v>
      </c>
      <c r="C2426" t="s">
        <v>2944</v>
      </c>
      <c r="D2426" t="str">
        <f t="shared" si="80"/>
        <v/>
      </c>
      <c r="E2426" t="str">
        <f t="shared" si="79"/>
        <v>09 scarlet begonias</v>
      </c>
      <c r="F2426" t="str">
        <f t="shared" si="81"/>
        <v>scarlet begonias</v>
      </c>
      <c r="G2426" t="str">
        <f>_xlfn.IFNA(VLOOKUP(F2426,songs!$B$1:$C$1539, 2, FALSE),"")</f>
        <v>Scarlet Begonias</v>
      </c>
      <c r="H2426" t="s">
        <v>132</v>
      </c>
    </row>
    <row r="2427" spans="1:8" x14ac:dyDescent="0.25">
      <c r="A2427">
        <v>2426</v>
      </c>
      <c r="B2427" t="s">
        <v>11174</v>
      </c>
      <c r="C2427" t="s">
        <v>2946</v>
      </c>
      <c r="D2427" t="str">
        <f t="shared" si="80"/>
        <v/>
      </c>
      <c r="E2427" t="str">
        <f t="shared" si="79"/>
        <v>10 viola lee blues</v>
      </c>
      <c r="F2427" t="str">
        <f t="shared" si="81"/>
        <v>viola lee blues</v>
      </c>
      <c r="G2427" t="str">
        <f>_xlfn.IFNA(VLOOKUP(F2427,songs!$B$1:$C$1539, 2, FALSE),"")</f>
        <v>Viola Lee Blues</v>
      </c>
      <c r="H2427" t="s">
        <v>275</v>
      </c>
    </row>
    <row r="2428" spans="1:8" x14ac:dyDescent="0.25">
      <c r="A2428">
        <v>2427</v>
      </c>
      <c r="B2428" t="s">
        <v>11175</v>
      </c>
      <c r="C2428" t="s">
        <v>2948</v>
      </c>
      <c r="D2428" t="str">
        <f t="shared" si="80"/>
        <v/>
      </c>
      <c r="E2428" t="str">
        <f t="shared" si="79"/>
        <v>11 fire on the mountain</v>
      </c>
      <c r="F2428" t="str">
        <f t="shared" si="81"/>
        <v>fire on the mountain</v>
      </c>
      <c r="G2428" t="str">
        <f>_xlfn.IFNA(VLOOKUP(F2428,songs!$B$1:$C$1539, 2, FALSE),"")</f>
        <v>Fire On The Mountain</v>
      </c>
      <c r="H2428" t="s">
        <v>920</v>
      </c>
    </row>
    <row r="2429" spans="1:8" x14ac:dyDescent="0.25">
      <c r="A2429">
        <v>2428</v>
      </c>
      <c r="B2429" t="s">
        <v>11176</v>
      </c>
      <c r="C2429" t="s">
        <v>2498</v>
      </c>
      <c r="D2429" t="str">
        <f t="shared" si="80"/>
        <v/>
      </c>
      <c r="E2429" t="str">
        <f t="shared" si="79"/>
        <v>12 eyes of the world</v>
      </c>
      <c r="F2429" t="str">
        <f t="shared" si="81"/>
        <v>eyes of the world</v>
      </c>
      <c r="G2429" t="str">
        <f>_xlfn.IFNA(VLOOKUP(F2429,songs!$B$1:$C$1539, 2, FALSE),"")</f>
        <v>Eyes Of The World</v>
      </c>
      <c r="H2429" t="s">
        <v>96</v>
      </c>
    </row>
    <row r="2430" spans="1:8" x14ac:dyDescent="0.25">
      <c r="A2430">
        <v>2429</v>
      </c>
      <c r="B2430" t="s">
        <v>11177</v>
      </c>
      <c r="C2430" t="s">
        <v>2500</v>
      </c>
      <c r="D2430" t="str">
        <f t="shared" si="80"/>
        <v/>
      </c>
      <c r="E2430" t="str">
        <f t="shared" si="79"/>
        <v>13 drums</v>
      </c>
      <c r="F2430" t="str">
        <f t="shared" si="81"/>
        <v>drums</v>
      </c>
      <c r="G2430" t="str">
        <f>_xlfn.IFNA(VLOOKUP(F2430,songs!$B$1:$C$1539, 2, FALSE),"")</f>
        <v>Drums</v>
      </c>
      <c r="H2430" t="s">
        <v>25</v>
      </c>
    </row>
    <row r="2431" spans="1:8" x14ac:dyDescent="0.25">
      <c r="A2431">
        <v>2430</v>
      </c>
      <c r="B2431" t="s">
        <v>11178</v>
      </c>
      <c r="C2431" t="s">
        <v>2502</v>
      </c>
      <c r="D2431" t="str">
        <f t="shared" si="80"/>
        <v/>
      </c>
      <c r="E2431" t="str">
        <f t="shared" si="79"/>
        <v>14 space</v>
      </c>
      <c r="F2431" t="str">
        <f t="shared" si="81"/>
        <v>space</v>
      </c>
      <c r="G2431" t="str">
        <f>_xlfn.IFNA(VLOOKUP(F2431,songs!$B$1:$C$1539, 2, FALSE),"")</f>
        <v>Space</v>
      </c>
      <c r="H2431" t="s">
        <v>27</v>
      </c>
    </row>
    <row r="2432" spans="1:8" x14ac:dyDescent="0.25">
      <c r="A2432">
        <v>2431</v>
      </c>
      <c r="B2432" t="s">
        <v>11179</v>
      </c>
      <c r="C2432" t="s">
        <v>2953</v>
      </c>
      <c r="D2432" t="str">
        <f t="shared" si="80"/>
        <v/>
      </c>
      <c r="E2432" t="str">
        <f t="shared" si="79"/>
        <v>15 standing on the moon</v>
      </c>
      <c r="F2432" t="str">
        <f t="shared" si="81"/>
        <v>standing on the moon</v>
      </c>
      <c r="G2432" t="str">
        <f>_xlfn.IFNA(VLOOKUP(F2432,songs!$B$1:$C$1539, 2, FALSE),"")</f>
        <v>Standing On The Moon</v>
      </c>
      <c r="H2432" t="s">
        <v>5145</v>
      </c>
    </row>
    <row r="2433" spans="1:8" x14ac:dyDescent="0.25">
      <c r="A2433">
        <v>2432</v>
      </c>
      <c r="B2433" t="s">
        <v>11180</v>
      </c>
      <c r="C2433" t="s">
        <v>2955</v>
      </c>
      <c r="D2433" t="str">
        <f t="shared" si="80"/>
        <v/>
      </c>
      <c r="E2433" t="str">
        <f t="shared" si="79"/>
        <v>16 viola lee blues, pt. 2</v>
      </c>
      <c r="F2433" t="str">
        <f t="shared" si="81"/>
        <v>viola lee blues, pt. 2</v>
      </c>
      <c r="G2433" t="str">
        <f>_xlfn.IFNA(VLOOKUP(F2433,songs!$B$1:$C$1539, 2, FALSE),"")</f>
        <v/>
      </c>
      <c r="H2433" t="s">
        <v>275</v>
      </c>
    </row>
    <row r="2434" spans="1:8" x14ac:dyDescent="0.25">
      <c r="A2434">
        <v>2433</v>
      </c>
      <c r="B2434" t="s">
        <v>11181</v>
      </c>
      <c r="C2434" t="s">
        <v>2957</v>
      </c>
      <c r="D2434" t="str">
        <f t="shared" si="80"/>
        <v/>
      </c>
      <c r="E2434" t="str">
        <f t="shared" ref="E2434:E2497" si="82">LOWER(TRIM(SUBSTITUTE(IF(RIGHT(TRIM(C2434),2)="-&gt;",LEFT(TRIM(C2434),LEN(TRIM(C2434))-2),IF(RIGHT(TRIM(C2434),1)="&gt;",LEFT(TRIM(C2434),LEN(TRIM(C2434))-1),C2434)),"//","")))</f>
        <v>17 not fade away</v>
      </c>
      <c r="F2434" t="str">
        <f t="shared" si="81"/>
        <v>not fade away</v>
      </c>
      <c r="G2434" t="str">
        <f>_xlfn.IFNA(VLOOKUP(F2434,songs!$B$1:$C$1539, 2, FALSE),"")</f>
        <v>Not Fade Away</v>
      </c>
      <c r="H2434" t="s">
        <v>33</v>
      </c>
    </row>
    <row r="2435" spans="1:8" x14ac:dyDescent="0.25">
      <c r="A2435">
        <v>2434</v>
      </c>
      <c r="B2435" t="s">
        <v>11182</v>
      </c>
      <c r="C2435" t="s">
        <v>2959</v>
      </c>
      <c r="D2435" t="str">
        <f t="shared" ref="D2435:D2498" si="83">IF(RIGHT(TRIM(C2435),2)="-&gt;","&gt;",IF(RIGHT(TRIM(C2435),1)="&gt;","&gt;",""))</f>
        <v/>
      </c>
      <c r="E2435" t="str">
        <f t="shared" si="82"/>
        <v>18 brokedown palace</v>
      </c>
      <c r="F2435" t="str">
        <f t="shared" si="81"/>
        <v>brokedown palace</v>
      </c>
      <c r="G2435" t="str">
        <f>_xlfn.IFNA(VLOOKUP(F2435,songs!$B$1:$C$1539, 2, FALSE),"")</f>
        <v>Brokedown Palace</v>
      </c>
      <c r="H2435" t="s">
        <v>230</v>
      </c>
    </row>
    <row r="2436" spans="1:8" x14ac:dyDescent="0.25">
      <c r="A2436">
        <v>2435</v>
      </c>
      <c r="B2436" t="s">
        <v>11183</v>
      </c>
      <c r="C2436" t="s">
        <v>2961</v>
      </c>
      <c r="D2436" t="str">
        <f t="shared" si="83"/>
        <v/>
      </c>
      <c r="E2436" t="str">
        <f t="shared" si="82"/>
        <v>01 hell in a bucket</v>
      </c>
      <c r="F2436" t="str">
        <f t="shared" si="81"/>
        <v>hell in a bucket</v>
      </c>
      <c r="G2436" t="str">
        <f>_xlfn.IFNA(VLOOKUP(F2436,songs!$B$1:$C$1539, 2, FALSE),"")</f>
        <v>Hell In A Bucket</v>
      </c>
      <c r="H2436" t="s">
        <v>600</v>
      </c>
    </row>
    <row r="2437" spans="1:8" x14ac:dyDescent="0.25">
      <c r="A2437">
        <v>2436</v>
      </c>
      <c r="B2437" t="s">
        <v>11184</v>
      </c>
      <c r="C2437" t="s">
        <v>2963</v>
      </c>
      <c r="D2437" t="str">
        <f t="shared" si="83"/>
        <v/>
      </c>
      <c r="E2437" t="str">
        <f t="shared" si="82"/>
        <v>02 alabama getaway</v>
      </c>
      <c r="F2437" t="str">
        <f t="shared" si="81"/>
        <v>alabama getaway</v>
      </c>
      <c r="G2437" t="str">
        <f>_xlfn.IFNA(VLOOKUP(F2437,songs!$B$1:$C$1539, 2, FALSE),"")</f>
        <v>Alabama Getaway</v>
      </c>
      <c r="H2437" t="s">
        <v>1539</v>
      </c>
    </row>
    <row r="2438" spans="1:8" x14ac:dyDescent="0.25">
      <c r="A2438">
        <v>2437</v>
      </c>
      <c r="B2438" t="s">
        <v>11185</v>
      </c>
      <c r="C2438" t="s">
        <v>2965</v>
      </c>
      <c r="D2438" t="str">
        <f t="shared" si="83"/>
        <v/>
      </c>
      <c r="E2438" t="str">
        <f t="shared" si="82"/>
        <v>03 friend of the devil</v>
      </c>
      <c r="F2438" t="str">
        <f t="shared" ref="F2438:F2501" si="84">RIGHT(E2438,LEN(E2438)-SEARCH(" ",E2438))</f>
        <v>friend of the devil</v>
      </c>
      <c r="G2438" t="str">
        <f>_xlfn.IFNA(VLOOKUP(F2438,songs!$B$1:$C$1539, 2, FALSE),"")</f>
        <v>Friend Of The Devil</v>
      </c>
      <c r="H2438" t="s">
        <v>642</v>
      </c>
    </row>
    <row r="2439" spans="1:8" x14ac:dyDescent="0.25">
      <c r="A2439">
        <v>2438</v>
      </c>
      <c r="B2439" t="s">
        <v>11186</v>
      </c>
      <c r="C2439" t="s">
        <v>2967</v>
      </c>
      <c r="D2439" t="str">
        <f t="shared" si="83"/>
        <v/>
      </c>
      <c r="E2439" t="str">
        <f t="shared" si="82"/>
        <v>04 row jimmy</v>
      </c>
      <c r="F2439" t="str">
        <f t="shared" si="84"/>
        <v>row jimmy</v>
      </c>
      <c r="G2439" t="str">
        <f>_xlfn.IFNA(VLOOKUP(F2439,songs!$B$1:$C$1539, 2, FALSE),"")</f>
        <v>Row Jimmy</v>
      </c>
      <c r="H2439" t="s">
        <v>235</v>
      </c>
    </row>
    <row r="2440" spans="1:8" x14ac:dyDescent="0.25">
      <c r="A2440">
        <v>2439</v>
      </c>
      <c r="B2440" t="s">
        <v>11187</v>
      </c>
      <c r="C2440" t="s">
        <v>2969</v>
      </c>
      <c r="D2440" t="str">
        <f t="shared" si="83"/>
        <v/>
      </c>
      <c r="E2440" t="str">
        <f t="shared" si="82"/>
        <v>05 new speedway boogie</v>
      </c>
      <c r="F2440" t="str">
        <f t="shared" si="84"/>
        <v>new speedway boogie</v>
      </c>
      <c r="G2440" t="str">
        <f>_xlfn.IFNA(VLOOKUP(F2440,songs!$B$1:$C$1539, 2, FALSE),"")</f>
        <v>New Speedway Boogie</v>
      </c>
      <c r="H2440" t="s">
        <v>75</v>
      </c>
    </row>
    <row r="2441" spans="1:8" x14ac:dyDescent="0.25">
      <c r="A2441">
        <v>2440</v>
      </c>
      <c r="B2441" t="s">
        <v>11188</v>
      </c>
      <c r="C2441" t="s">
        <v>2971</v>
      </c>
      <c r="D2441" t="str">
        <f t="shared" si="83"/>
        <v/>
      </c>
      <c r="E2441" t="str">
        <f t="shared" si="82"/>
        <v>06 dear prudence</v>
      </c>
      <c r="F2441" t="str">
        <f t="shared" si="84"/>
        <v>dear prudence</v>
      </c>
      <c r="G2441" t="str">
        <f>_xlfn.IFNA(VLOOKUP(F2441,songs!$B$1:$C$1539, 2, FALSE),"")</f>
        <v>Dear Prudence</v>
      </c>
      <c r="H2441" t="s">
        <v>256</v>
      </c>
    </row>
    <row r="2442" spans="1:8" x14ac:dyDescent="0.25">
      <c r="A2442">
        <v>2441</v>
      </c>
      <c r="B2442" t="s">
        <v>11189</v>
      </c>
      <c r="C2442" t="s">
        <v>2973</v>
      </c>
      <c r="D2442" t="str">
        <f t="shared" si="83"/>
        <v/>
      </c>
      <c r="E2442" t="str">
        <f t="shared" si="82"/>
        <v>07 don't ease me in</v>
      </c>
      <c r="F2442" t="str">
        <f t="shared" si="84"/>
        <v>don't ease me in</v>
      </c>
      <c r="G2442" t="str">
        <f>_xlfn.IFNA(VLOOKUP(F2442,songs!$B$1:$C$1539, 2, FALSE),"")</f>
        <v>Don't Ease Me In</v>
      </c>
      <c r="H2442" t="s">
        <v>354</v>
      </c>
    </row>
    <row r="2443" spans="1:8" x14ac:dyDescent="0.25">
      <c r="A2443">
        <v>2442</v>
      </c>
      <c r="B2443" t="s">
        <v>11190</v>
      </c>
      <c r="C2443" t="s">
        <v>2848</v>
      </c>
      <c r="D2443" t="str">
        <f t="shared" si="83"/>
        <v/>
      </c>
      <c r="E2443" t="str">
        <f t="shared" si="82"/>
        <v>08 deal</v>
      </c>
      <c r="F2443" t="str">
        <f t="shared" si="84"/>
        <v>deal</v>
      </c>
      <c r="G2443" t="str">
        <f>_xlfn.IFNA(VLOOKUP(F2443,songs!$B$1:$C$1539, 2, FALSE),"")</f>
        <v>Deal</v>
      </c>
      <c r="H2443" t="s">
        <v>85</v>
      </c>
    </row>
    <row r="2444" spans="1:8" x14ac:dyDescent="0.25">
      <c r="A2444">
        <v>2443</v>
      </c>
      <c r="B2444" t="s">
        <v>11191</v>
      </c>
      <c r="C2444" t="s">
        <v>2976</v>
      </c>
      <c r="D2444" t="str">
        <f t="shared" si="83"/>
        <v/>
      </c>
      <c r="E2444" t="str">
        <f t="shared" si="82"/>
        <v>09 comes a time</v>
      </c>
      <c r="F2444" t="str">
        <f t="shared" si="84"/>
        <v>comes a time</v>
      </c>
      <c r="G2444" t="str">
        <f>_xlfn.IFNA(VLOOKUP(F2444,songs!$B$1:$C$1539, 2, FALSE),"")</f>
        <v>Comes A Time</v>
      </c>
      <c r="H2444" t="s">
        <v>1194</v>
      </c>
    </row>
    <row r="2445" spans="1:8" x14ac:dyDescent="0.25">
      <c r="A2445">
        <v>2444</v>
      </c>
      <c r="B2445" t="s">
        <v>11192</v>
      </c>
      <c r="C2445" t="s">
        <v>2978</v>
      </c>
      <c r="D2445" t="str">
        <f t="shared" si="83"/>
        <v/>
      </c>
      <c r="E2445" t="str">
        <f t="shared" si="82"/>
        <v>10 estimated prophet</v>
      </c>
      <c r="F2445" t="str">
        <f t="shared" si="84"/>
        <v>estimated prophet</v>
      </c>
      <c r="G2445" t="str">
        <f>_xlfn.IFNA(VLOOKUP(F2445,songs!$B$1:$C$1539, 2, FALSE),"")</f>
        <v>Estimated Prophet</v>
      </c>
      <c r="H2445" t="s">
        <v>94</v>
      </c>
    </row>
    <row r="2446" spans="1:8" x14ac:dyDescent="0.25">
      <c r="A2446">
        <v>2445</v>
      </c>
      <c r="B2446" t="s">
        <v>11193</v>
      </c>
      <c r="C2446" t="s">
        <v>2574</v>
      </c>
      <c r="D2446" t="str">
        <f t="shared" si="83"/>
        <v/>
      </c>
      <c r="E2446" t="str">
        <f t="shared" si="82"/>
        <v>11 china cat sunflower</v>
      </c>
      <c r="F2446" t="str">
        <f t="shared" si="84"/>
        <v>china cat sunflower</v>
      </c>
      <c r="G2446" t="str">
        <f>_xlfn.IFNA(VLOOKUP(F2446,songs!$B$1:$C$1539, 2, FALSE),"")</f>
        <v>China Cat Sunflower</v>
      </c>
      <c r="H2446" t="s">
        <v>103</v>
      </c>
    </row>
    <row r="2447" spans="1:8" x14ac:dyDescent="0.25">
      <c r="A2447">
        <v>2446</v>
      </c>
      <c r="B2447" t="s">
        <v>11194</v>
      </c>
      <c r="C2447" t="s">
        <v>2576</v>
      </c>
      <c r="D2447" t="str">
        <f t="shared" si="83"/>
        <v/>
      </c>
      <c r="E2447" t="str">
        <f t="shared" si="82"/>
        <v>12 i know you rider</v>
      </c>
      <c r="F2447" t="str">
        <f t="shared" si="84"/>
        <v>i know you rider</v>
      </c>
      <c r="G2447" t="str">
        <f>_xlfn.IFNA(VLOOKUP(F2447,songs!$B$1:$C$1539, 2, FALSE),"")</f>
        <v>I Know You Rider</v>
      </c>
      <c r="H2447" t="s">
        <v>105</v>
      </c>
    </row>
    <row r="2448" spans="1:8" x14ac:dyDescent="0.25">
      <c r="A2448">
        <v>2447</v>
      </c>
      <c r="B2448" t="s">
        <v>11195</v>
      </c>
      <c r="C2448" t="s">
        <v>2500</v>
      </c>
      <c r="D2448" t="str">
        <f t="shared" si="83"/>
        <v/>
      </c>
      <c r="E2448" t="str">
        <f t="shared" si="82"/>
        <v>13 drums</v>
      </c>
      <c r="F2448" t="str">
        <f t="shared" si="84"/>
        <v>drums</v>
      </c>
      <c r="G2448" t="str">
        <f>_xlfn.IFNA(VLOOKUP(F2448,songs!$B$1:$C$1539, 2, FALSE),"")</f>
        <v>Drums</v>
      </c>
      <c r="H2448" t="s">
        <v>25</v>
      </c>
    </row>
    <row r="2449" spans="1:8" x14ac:dyDescent="0.25">
      <c r="A2449">
        <v>2448</v>
      </c>
      <c r="B2449" t="s">
        <v>11196</v>
      </c>
      <c r="C2449" t="s">
        <v>2502</v>
      </c>
      <c r="D2449" t="str">
        <f t="shared" si="83"/>
        <v/>
      </c>
      <c r="E2449" t="str">
        <f t="shared" si="82"/>
        <v>14 space</v>
      </c>
      <c r="F2449" t="str">
        <f t="shared" si="84"/>
        <v>space</v>
      </c>
      <c r="G2449" t="str">
        <f>_xlfn.IFNA(VLOOKUP(F2449,songs!$B$1:$C$1539, 2, FALSE),"")</f>
        <v>Space</v>
      </c>
      <c r="H2449" t="s">
        <v>27</v>
      </c>
    </row>
    <row r="2450" spans="1:8" x14ac:dyDescent="0.25">
      <c r="A2450">
        <v>2449</v>
      </c>
      <c r="B2450" t="s">
        <v>11197</v>
      </c>
      <c r="C2450" t="s">
        <v>2984</v>
      </c>
      <c r="D2450" t="str">
        <f t="shared" si="83"/>
        <v/>
      </c>
      <c r="E2450" t="str">
        <f t="shared" si="82"/>
        <v>15 i need a miracle</v>
      </c>
      <c r="F2450" t="str">
        <f t="shared" si="84"/>
        <v>i need a miracle</v>
      </c>
      <c r="G2450" t="str">
        <f>_xlfn.IFNA(VLOOKUP(F2450,songs!$B$1:$C$1539, 2, FALSE),"")</f>
        <v>I Need A Miracle</v>
      </c>
      <c r="H2450" t="s">
        <v>210</v>
      </c>
    </row>
    <row r="2451" spans="1:8" x14ac:dyDescent="0.25">
      <c r="A2451">
        <v>2450</v>
      </c>
      <c r="B2451" t="s">
        <v>11198</v>
      </c>
      <c r="C2451" t="s">
        <v>2650</v>
      </c>
      <c r="D2451" t="str">
        <f t="shared" si="83"/>
        <v/>
      </c>
      <c r="E2451" t="str">
        <f t="shared" si="82"/>
        <v>16 black peter</v>
      </c>
      <c r="F2451" t="str">
        <f t="shared" si="84"/>
        <v>black peter</v>
      </c>
      <c r="G2451" t="str">
        <f>_xlfn.IFNA(VLOOKUP(F2451,songs!$B$1:$C$1539, 2, FALSE),"")</f>
        <v>Black Peter</v>
      </c>
      <c r="H2451" t="s">
        <v>466</v>
      </c>
    </row>
    <row r="2452" spans="1:8" x14ac:dyDescent="0.25">
      <c r="A2452">
        <v>2451</v>
      </c>
      <c r="B2452" t="s">
        <v>11199</v>
      </c>
      <c r="C2452" t="s">
        <v>2508</v>
      </c>
      <c r="D2452" t="str">
        <f t="shared" si="83"/>
        <v/>
      </c>
      <c r="E2452" t="str">
        <f t="shared" si="82"/>
        <v>17 casey jones</v>
      </c>
      <c r="F2452" t="str">
        <f t="shared" si="84"/>
        <v>casey jones</v>
      </c>
      <c r="G2452" t="str">
        <f>_xlfn.IFNA(VLOOKUP(F2452,songs!$B$1:$C$1539, 2, FALSE),"")</f>
        <v>Casey Jones</v>
      </c>
      <c r="H2452" t="s">
        <v>163</v>
      </c>
    </row>
    <row r="2453" spans="1:8" x14ac:dyDescent="0.25">
      <c r="A2453">
        <v>2452</v>
      </c>
      <c r="B2453" t="s">
        <v>11200</v>
      </c>
      <c r="C2453" t="s">
        <v>2510</v>
      </c>
      <c r="D2453" t="str">
        <f t="shared" si="83"/>
        <v/>
      </c>
      <c r="E2453" t="str">
        <f t="shared" si="82"/>
        <v>18 the weight</v>
      </c>
      <c r="F2453" t="str">
        <f t="shared" si="84"/>
        <v>the weight</v>
      </c>
      <c r="G2453" t="str">
        <f>_xlfn.IFNA(VLOOKUP(F2453,songs!$B$1:$C$1539, 2, FALSE),"")</f>
        <v>The Weight</v>
      </c>
      <c r="H2453" t="s">
        <v>1437</v>
      </c>
    </row>
    <row r="2454" spans="1:8" x14ac:dyDescent="0.25">
      <c r="A2454">
        <v>2453</v>
      </c>
      <c r="B2454" t="s">
        <v>11201</v>
      </c>
      <c r="C2454" t="s">
        <v>2989</v>
      </c>
      <c r="D2454" t="str">
        <f t="shared" si="83"/>
        <v/>
      </c>
      <c r="E2454" t="str">
        <f t="shared" si="82"/>
        <v>01 the music never stopped</v>
      </c>
      <c r="F2454" t="str">
        <f t="shared" si="84"/>
        <v>the music never stopped</v>
      </c>
      <c r="G2454" t="str">
        <f>_xlfn.IFNA(VLOOKUP(F2454,songs!$B$1:$C$1539, 2, FALSE),"")</f>
        <v>The Music Never Stopped</v>
      </c>
      <c r="H2454" t="s">
        <v>13</v>
      </c>
    </row>
    <row r="2455" spans="1:8" x14ac:dyDescent="0.25">
      <c r="A2455">
        <v>2454</v>
      </c>
      <c r="B2455" t="s">
        <v>11202</v>
      </c>
      <c r="C2455" t="s">
        <v>2991</v>
      </c>
      <c r="D2455" t="str">
        <f t="shared" si="83"/>
        <v/>
      </c>
      <c r="E2455" t="str">
        <f t="shared" si="82"/>
        <v>02 easy answers</v>
      </c>
      <c r="F2455" t="str">
        <f t="shared" si="84"/>
        <v>easy answers</v>
      </c>
      <c r="G2455" t="str">
        <f>_xlfn.IFNA(VLOOKUP(F2455,songs!$B$1:$C$1539, 2, FALSE),"")</f>
        <v>Easy Answers</v>
      </c>
      <c r="H2455" t="s">
        <v>1694</v>
      </c>
    </row>
    <row r="2456" spans="1:8" x14ac:dyDescent="0.25">
      <c r="A2456">
        <v>2455</v>
      </c>
      <c r="B2456" t="s">
        <v>11203</v>
      </c>
      <c r="C2456" t="s">
        <v>2993</v>
      </c>
      <c r="D2456" t="str">
        <f t="shared" si="83"/>
        <v/>
      </c>
      <c r="E2456" t="str">
        <f t="shared" si="82"/>
        <v>03 the music never stopped, pt. 2</v>
      </c>
      <c r="F2456" t="str">
        <f t="shared" si="84"/>
        <v>the music never stopped, pt. 2</v>
      </c>
      <c r="G2456" t="str">
        <f>_xlfn.IFNA(VLOOKUP(F2456,songs!$B$1:$C$1539, 2, FALSE),"")</f>
        <v/>
      </c>
      <c r="H2456" t="s">
        <v>13</v>
      </c>
    </row>
    <row r="2457" spans="1:8" x14ac:dyDescent="0.25">
      <c r="A2457">
        <v>2456</v>
      </c>
      <c r="B2457" t="s">
        <v>11204</v>
      </c>
      <c r="C2457" t="s">
        <v>2594</v>
      </c>
      <c r="D2457" t="str">
        <f t="shared" si="83"/>
        <v/>
      </c>
      <c r="E2457" t="str">
        <f t="shared" si="82"/>
        <v>04 tennessee jed</v>
      </c>
      <c r="F2457" t="str">
        <f t="shared" si="84"/>
        <v>tennessee jed</v>
      </c>
      <c r="G2457" t="str">
        <f>_xlfn.IFNA(VLOOKUP(F2457,songs!$B$1:$C$1539, 2, FALSE),"")</f>
        <v>Tennessee Jed</v>
      </c>
      <c r="H2457" t="s">
        <v>5</v>
      </c>
    </row>
    <row r="2458" spans="1:8" x14ac:dyDescent="0.25">
      <c r="A2458">
        <v>2457</v>
      </c>
      <c r="B2458" t="s">
        <v>11205</v>
      </c>
      <c r="C2458" t="s">
        <v>2996</v>
      </c>
      <c r="D2458" t="str">
        <f t="shared" si="83"/>
        <v/>
      </c>
      <c r="E2458" t="str">
        <f t="shared" si="82"/>
        <v>05 here comes sunshine</v>
      </c>
      <c r="F2458" t="str">
        <f t="shared" si="84"/>
        <v>here comes sunshine</v>
      </c>
      <c r="G2458" t="str">
        <f>_xlfn.IFNA(VLOOKUP(F2458,songs!$B$1:$C$1539, 2, FALSE),"")</f>
        <v>Here Comes Sunshine</v>
      </c>
      <c r="H2458" t="s">
        <v>152</v>
      </c>
    </row>
    <row r="2459" spans="1:8" x14ac:dyDescent="0.25">
      <c r="A2459">
        <v>2458</v>
      </c>
      <c r="B2459" t="s">
        <v>11206</v>
      </c>
      <c r="C2459" t="s">
        <v>2739</v>
      </c>
      <c r="D2459" t="str">
        <f t="shared" si="83"/>
        <v/>
      </c>
      <c r="E2459" t="str">
        <f t="shared" si="82"/>
        <v>06 loose lucy</v>
      </c>
      <c r="F2459" t="str">
        <f t="shared" si="84"/>
        <v>loose lucy</v>
      </c>
      <c r="G2459" t="str">
        <f>_xlfn.IFNA(VLOOKUP(F2459,songs!$B$1:$C$1539, 2, FALSE),"")</f>
        <v>Loose Lucy</v>
      </c>
      <c r="H2459" t="s">
        <v>154</v>
      </c>
    </row>
    <row r="2460" spans="1:8" x14ac:dyDescent="0.25">
      <c r="A2460">
        <v>2459</v>
      </c>
      <c r="B2460" t="s">
        <v>11207</v>
      </c>
      <c r="C2460" t="s">
        <v>2999</v>
      </c>
      <c r="D2460" t="str">
        <f t="shared" si="83"/>
        <v/>
      </c>
      <c r="E2460" t="str">
        <f t="shared" si="82"/>
        <v>07 mr. charlie</v>
      </c>
      <c r="F2460" t="str">
        <f t="shared" si="84"/>
        <v>mr. charlie</v>
      </c>
      <c r="G2460" t="str">
        <f>_xlfn.IFNA(VLOOKUP(F2460,songs!$B$1:$C$1539, 2, FALSE),"")</f>
        <v>Mr. Charlie</v>
      </c>
      <c r="H2460" t="s">
        <v>1818</v>
      </c>
    </row>
    <row r="2461" spans="1:8" x14ac:dyDescent="0.25">
      <c r="A2461">
        <v>2460</v>
      </c>
      <c r="B2461" t="s">
        <v>11208</v>
      </c>
      <c r="C2461" t="s">
        <v>3001</v>
      </c>
      <c r="D2461" t="str">
        <f t="shared" si="83"/>
        <v/>
      </c>
      <c r="E2461" t="str">
        <f t="shared" si="82"/>
        <v>08 looks like rain</v>
      </c>
      <c r="F2461" t="str">
        <f t="shared" si="84"/>
        <v>looks like rain</v>
      </c>
      <c r="G2461" t="str">
        <f>_xlfn.IFNA(VLOOKUP(F2461,songs!$B$1:$C$1539, 2, FALSE),"")</f>
        <v>Looks Like Rain</v>
      </c>
      <c r="H2461" t="s">
        <v>203</v>
      </c>
    </row>
    <row r="2462" spans="1:8" x14ac:dyDescent="0.25">
      <c r="A2462">
        <v>2461</v>
      </c>
      <c r="B2462" t="s">
        <v>11209</v>
      </c>
      <c r="C2462" t="s">
        <v>3003</v>
      </c>
      <c r="D2462" t="str">
        <f t="shared" si="83"/>
        <v/>
      </c>
      <c r="E2462" t="str">
        <f t="shared" si="82"/>
        <v>09 goin' down the road feeling bad</v>
      </c>
      <c r="F2462" t="str">
        <f t="shared" si="84"/>
        <v>goin' down the road feeling bad</v>
      </c>
      <c r="G2462" t="str">
        <f>_xlfn.IFNA(VLOOKUP(F2462,songs!$B$1:$C$1539, 2, FALSE),"")</f>
        <v/>
      </c>
      <c r="H2462" t="s">
        <v>712</v>
      </c>
    </row>
    <row r="2463" spans="1:8" x14ac:dyDescent="0.25">
      <c r="A2463">
        <v>2462</v>
      </c>
      <c r="B2463" t="s">
        <v>11210</v>
      </c>
      <c r="C2463" t="s">
        <v>3005</v>
      </c>
      <c r="D2463" t="str">
        <f t="shared" si="83"/>
        <v/>
      </c>
      <c r="E2463" t="str">
        <f t="shared" si="82"/>
        <v>10 the other one</v>
      </c>
      <c r="F2463" t="str">
        <f t="shared" si="84"/>
        <v>the other one</v>
      </c>
      <c r="G2463" t="str">
        <f>_xlfn.IFNA(VLOOKUP(F2463,songs!$B$1:$C$1539, 2, FALSE),"")</f>
        <v>The Other One</v>
      </c>
      <c r="H2463" t="s">
        <v>29</v>
      </c>
    </row>
    <row r="2464" spans="1:8" x14ac:dyDescent="0.25">
      <c r="A2464">
        <v>2463</v>
      </c>
      <c r="B2464" t="s">
        <v>11211</v>
      </c>
      <c r="C2464" t="s">
        <v>2854</v>
      </c>
      <c r="D2464" t="str">
        <f t="shared" si="83"/>
        <v/>
      </c>
      <c r="E2464" t="str">
        <f t="shared" si="82"/>
        <v>11 uncle john's band</v>
      </c>
      <c r="F2464" t="str">
        <f t="shared" si="84"/>
        <v>uncle john's band</v>
      </c>
      <c r="G2464" t="str">
        <f>_xlfn.IFNA(VLOOKUP(F2464,songs!$B$1:$C$1539, 2, FALSE),"")</f>
        <v>Uncle John's Band</v>
      </c>
      <c r="H2464" t="s">
        <v>129</v>
      </c>
    </row>
    <row r="2465" spans="1:8" x14ac:dyDescent="0.25">
      <c r="A2465">
        <v>2464</v>
      </c>
      <c r="B2465" t="s">
        <v>11212</v>
      </c>
      <c r="C2465" t="s">
        <v>3008</v>
      </c>
      <c r="D2465" t="str">
        <f t="shared" si="83"/>
        <v/>
      </c>
      <c r="E2465" t="str">
        <f t="shared" si="82"/>
        <v>12 help on the way</v>
      </c>
      <c r="F2465" t="str">
        <f t="shared" si="84"/>
        <v>help on the way</v>
      </c>
      <c r="G2465" t="str">
        <f>_xlfn.IFNA(VLOOKUP(F2465,songs!$B$1:$C$1539, 2, FALSE),"")</f>
        <v>Help On The Way</v>
      </c>
      <c r="H2465" t="s">
        <v>19</v>
      </c>
    </row>
    <row r="2466" spans="1:8" x14ac:dyDescent="0.25">
      <c r="A2466">
        <v>2465</v>
      </c>
      <c r="B2466" t="s">
        <v>11213</v>
      </c>
      <c r="C2466" t="s">
        <v>3010</v>
      </c>
      <c r="D2466" t="str">
        <f t="shared" si="83"/>
        <v/>
      </c>
      <c r="E2466" t="str">
        <f t="shared" si="82"/>
        <v>13 slipknot!</v>
      </c>
      <c r="F2466" t="str">
        <f t="shared" si="84"/>
        <v>slipknot!</v>
      </c>
      <c r="G2466" t="str">
        <f>_xlfn.IFNA(VLOOKUP(F2466,songs!$B$1:$C$1539, 2, FALSE),"")</f>
        <v>Slipknot!</v>
      </c>
      <c r="H2466" t="s">
        <v>21</v>
      </c>
    </row>
    <row r="2467" spans="1:8" x14ac:dyDescent="0.25">
      <c r="A2467">
        <v>2466</v>
      </c>
      <c r="B2467" t="s">
        <v>11214</v>
      </c>
      <c r="C2467" t="s">
        <v>3012</v>
      </c>
      <c r="D2467" t="str">
        <f t="shared" si="83"/>
        <v/>
      </c>
      <c r="E2467" t="str">
        <f t="shared" si="82"/>
        <v>14 franklin's tower</v>
      </c>
      <c r="F2467" t="str">
        <f t="shared" si="84"/>
        <v>franklin's tower</v>
      </c>
      <c r="G2467" t="str">
        <f>_xlfn.IFNA(VLOOKUP(F2467,songs!$B$1:$C$1539, 2, FALSE),"")</f>
        <v>Franklin's Tower</v>
      </c>
      <c r="H2467" t="s">
        <v>23</v>
      </c>
    </row>
    <row r="2468" spans="1:8" x14ac:dyDescent="0.25">
      <c r="A2468">
        <v>2467</v>
      </c>
      <c r="B2468" t="s">
        <v>11215</v>
      </c>
      <c r="C2468" t="s">
        <v>2540</v>
      </c>
      <c r="D2468" t="str">
        <f t="shared" si="83"/>
        <v/>
      </c>
      <c r="E2468" t="str">
        <f t="shared" si="82"/>
        <v>15 drums</v>
      </c>
      <c r="F2468" t="str">
        <f t="shared" si="84"/>
        <v>drums</v>
      </c>
      <c r="G2468" t="str">
        <f>_xlfn.IFNA(VLOOKUP(F2468,songs!$B$1:$C$1539, 2, FALSE),"")</f>
        <v>Drums</v>
      </c>
      <c r="H2468" t="s">
        <v>25</v>
      </c>
    </row>
    <row r="2469" spans="1:8" x14ac:dyDescent="0.25">
      <c r="A2469">
        <v>2468</v>
      </c>
      <c r="B2469" t="s">
        <v>11216</v>
      </c>
      <c r="C2469" t="s">
        <v>2542</v>
      </c>
      <c r="D2469" t="str">
        <f t="shared" si="83"/>
        <v/>
      </c>
      <c r="E2469" t="str">
        <f t="shared" si="82"/>
        <v>16 space</v>
      </c>
      <c r="F2469" t="str">
        <f t="shared" si="84"/>
        <v>space</v>
      </c>
      <c r="G2469" t="str">
        <f>_xlfn.IFNA(VLOOKUP(F2469,songs!$B$1:$C$1539, 2, FALSE),"")</f>
        <v>Space</v>
      </c>
      <c r="H2469" t="s">
        <v>27</v>
      </c>
    </row>
    <row r="2470" spans="1:8" x14ac:dyDescent="0.25">
      <c r="A2470">
        <v>2469</v>
      </c>
      <c r="B2470" t="s">
        <v>11217</v>
      </c>
      <c r="C2470" t="s">
        <v>3016</v>
      </c>
      <c r="D2470" t="str">
        <f t="shared" si="83"/>
        <v/>
      </c>
      <c r="E2470" t="str">
        <f t="shared" si="82"/>
        <v>17 cumberland blues</v>
      </c>
      <c r="F2470" t="str">
        <f t="shared" si="84"/>
        <v>cumberland blues</v>
      </c>
      <c r="G2470" t="str">
        <f>_xlfn.IFNA(VLOOKUP(F2470,songs!$B$1:$C$1539, 2, FALSE),"")</f>
        <v>Cumberland Blues</v>
      </c>
      <c r="H2470" t="s">
        <v>161</v>
      </c>
    </row>
    <row r="2471" spans="1:8" x14ac:dyDescent="0.25">
      <c r="A2471">
        <v>2470</v>
      </c>
      <c r="B2471" t="s">
        <v>11218</v>
      </c>
      <c r="C2471" t="s">
        <v>3018</v>
      </c>
      <c r="D2471" t="str">
        <f t="shared" si="83"/>
        <v/>
      </c>
      <c r="E2471" t="str">
        <f t="shared" si="82"/>
        <v>18 the other one, pt. 2</v>
      </c>
      <c r="F2471" t="str">
        <f t="shared" si="84"/>
        <v>the other one, pt. 2</v>
      </c>
      <c r="G2471" t="str">
        <f>_xlfn.IFNA(VLOOKUP(F2471,songs!$B$1:$C$1539, 2, FALSE),"")</f>
        <v/>
      </c>
      <c r="H2471" t="s">
        <v>29</v>
      </c>
    </row>
    <row r="2472" spans="1:8" x14ac:dyDescent="0.25">
      <c r="A2472">
        <v>2471</v>
      </c>
      <c r="B2472" t="s">
        <v>11219</v>
      </c>
      <c r="C2472" t="s">
        <v>2548</v>
      </c>
      <c r="D2472" t="str">
        <f t="shared" si="83"/>
        <v/>
      </c>
      <c r="E2472" t="str">
        <f t="shared" si="82"/>
        <v>19 stella blue</v>
      </c>
      <c r="F2472" t="str">
        <f t="shared" si="84"/>
        <v>stella blue</v>
      </c>
      <c r="G2472" t="str">
        <f>_xlfn.IFNA(VLOOKUP(F2472,songs!$B$1:$C$1539, 2, FALSE),"")</f>
        <v>Stella Blue</v>
      </c>
      <c r="H2472" t="s">
        <v>31</v>
      </c>
    </row>
    <row r="2473" spans="1:8" x14ac:dyDescent="0.25">
      <c r="A2473">
        <v>2472</v>
      </c>
      <c r="B2473" t="s">
        <v>11220</v>
      </c>
      <c r="C2473" t="s">
        <v>3021</v>
      </c>
      <c r="D2473" t="str">
        <f t="shared" si="83"/>
        <v/>
      </c>
      <c r="E2473" t="str">
        <f t="shared" si="82"/>
        <v>20 one more saturday night</v>
      </c>
      <c r="F2473" t="str">
        <f t="shared" si="84"/>
        <v>one more saturday night</v>
      </c>
      <c r="G2473" t="str">
        <f>_xlfn.IFNA(VLOOKUP(F2473,songs!$B$1:$C$1539, 2, FALSE),"")</f>
        <v>One More Saturday Night</v>
      </c>
      <c r="H2473" t="s">
        <v>109</v>
      </c>
    </row>
    <row r="2474" spans="1:8" x14ac:dyDescent="0.25">
      <c r="A2474">
        <v>2473</v>
      </c>
      <c r="B2474" t="s">
        <v>11221</v>
      </c>
      <c r="C2474" t="s">
        <v>3023</v>
      </c>
      <c r="D2474" t="str">
        <f t="shared" si="83"/>
        <v/>
      </c>
      <c r="E2474" t="str">
        <f t="shared" si="82"/>
        <v>21 touch of grey</v>
      </c>
      <c r="F2474" t="str">
        <f t="shared" si="84"/>
        <v>touch of grey</v>
      </c>
      <c r="G2474" t="str">
        <f>_xlfn.IFNA(VLOOKUP(F2474,songs!$B$1:$C$1539, 2, FALSE),"")</f>
        <v>Touch Of Grey</v>
      </c>
      <c r="H2474" t="s">
        <v>37</v>
      </c>
    </row>
    <row r="2475" spans="1:8" x14ac:dyDescent="0.25">
      <c r="A2475">
        <v>2474</v>
      </c>
      <c r="B2475" t="s">
        <v>11222</v>
      </c>
      <c r="C2475" t="s">
        <v>3025</v>
      </c>
      <c r="D2475" t="str">
        <f t="shared" si="83"/>
        <v/>
      </c>
      <c r="E2475" t="str">
        <f t="shared" si="82"/>
        <v>01 iko iko</v>
      </c>
      <c r="F2475" t="str">
        <f t="shared" si="84"/>
        <v>iko iko</v>
      </c>
      <c r="G2475" t="str">
        <f>_xlfn.IFNA(VLOOKUP(F2475,songs!$B$1:$C$1539, 2, FALSE),"")</f>
        <v>Iko Iko</v>
      </c>
      <c r="H2475" t="s">
        <v>165</v>
      </c>
    </row>
    <row r="2476" spans="1:8" x14ac:dyDescent="0.25">
      <c r="A2476">
        <v>2475</v>
      </c>
      <c r="B2476" t="s">
        <v>11223</v>
      </c>
      <c r="C2476" t="s">
        <v>2731</v>
      </c>
      <c r="D2476" t="str">
        <f t="shared" si="83"/>
        <v/>
      </c>
      <c r="E2476" t="str">
        <f t="shared" si="82"/>
        <v>02 cold rain and snow</v>
      </c>
      <c r="F2476" t="str">
        <f t="shared" si="84"/>
        <v>cold rain and snow</v>
      </c>
      <c r="G2476" t="str">
        <f>_xlfn.IFNA(VLOOKUP(F2476,songs!$B$1:$C$1539, 2, FALSE),"")</f>
        <v>Cold Rain And Snow</v>
      </c>
      <c r="H2476" t="s">
        <v>623</v>
      </c>
    </row>
    <row r="2477" spans="1:8" x14ac:dyDescent="0.25">
      <c r="A2477">
        <v>2476</v>
      </c>
      <c r="B2477" t="s">
        <v>11224</v>
      </c>
      <c r="C2477" t="s">
        <v>3028</v>
      </c>
      <c r="D2477" t="str">
        <f t="shared" si="83"/>
        <v/>
      </c>
      <c r="E2477" t="str">
        <f t="shared" si="82"/>
        <v>03 ship of fools</v>
      </c>
      <c r="F2477" t="str">
        <f t="shared" si="84"/>
        <v>ship of fools</v>
      </c>
      <c r="G2477" t="str">
        <f>_xlfn.IFNA(VLOOKUP(F2477,songs!$B$1:$C$1539, 2, FALSE),"")</f>
        <v>Ship Of Fools</v>
      </c>
      <c r="H2477" t="s">
        <v>1262</v>
      </c>
    </row>
    <row r="2478" spans="1:8" x14ac:dyDescent="0.25">
      <c r="A2478">
        <v>2477</v>
      </c>
      <c r="B2478" t="s">
        <v>11225</v>
      </c>
      <c r="C2478" t="s">
        <v>3030</v>
      </c>
      <c r="D2478" t="str">
        <f t="shared" si="83"/>
        <v/>
      </c>
      <c r="E2478" t="str">
        <f t="shared" si="82"/>
        <v>04 big river</v>
      </c>
      <c r="F2478" t="str">
        <f t="shared" si="84"/>
        <v>big river</v>
      </c>
      <c r="G2478" t="str">
        <f>_xlfn.IFNA(VLOOKUP(F2478,songs!$B$1:$C$1539, 2, FALSE),"")</f>
        <v>Big River</v>
      </c>
      <c r="H2478" t="s">
        <v>239</v>
      </c>
    </row>
    <row r="2479" spans="1:8" x14ac:dyDescent="0.25">
      <c r="A2479">
        <v>2478</v>
      </c>
      <c r="B2479" t="s">
        <v>11226</v>
      </c>
      <c r="C2479" t="s">
        <v>3032</v>
      </c>
      <c r="D2479" t="str">
        <f t="shared" si="83"/>
        <v/>
      </c>
      <c r="E2479" t="str">
        <f t="shared" si="82"/>
        <v>05 it hurts me too</v>
      </c>
      <c r="F2479" t="str">
        <f t="shared" si="84"/>
        <v>it hurts me too</v>
      </c>
      <c r="G2479" t="str">
        <f>_xlfn.IFNA(VLOOKUP(F2479,songs!$B$1:$C$1539, 2, FALSE),"")</f>
        <v/>
      </c>
      <c r="H2479" t="s">
        <v>5203</v>
      </c>
    </row>
    <row r="2480" spans="1:8" x14ac:dyDescent="0.25">
      <c r="A2480">
        <v>2479</v>
      </c>
      <c r="B2480" t="s">
        <v>11227</v>
      </c>
      <c r="C2480" t="s">
        <v>2522</v>
      </c>
      <c r="D2480" t="str">
        <f t="shared" si="83"/>
        <v/>
      </c>
      <c r="E2480" t="str">
        <f t="shared" si="82"/>
        <v>06 black-throated wind</v>
      </c>
      <c r="F2480" t="str">
        <f t="shared" si="84"/>
        <v>black-throated wind</v>
      </c>
      <c r="G2480" t="str">
        <f>_xlfn.IFNA(VLOOKUP(F2480,songs!$B$1:$C$1539, 2, FALSE),"")</f>
        <v/>
      </c>
      <c r="H2480" t="s">
        <v>409</v>
      </c>
    </row>
    <row r="2481" spans="1:8" x14ac:dyDescent="0.25">
      <c r="A2481">
        <v>2480</v>
      </c>
      <c r="B2481" t="s">
        <v>11228</v>
      </c>
      <c r="C2481" t="s">
        <v>3035</v>
      </c>
      <c r="D2481" t="str">
        <f t="shared" si="83"/>
        <v/>
      </c>
      <c r="E2481" t="str">
        <f t="shared" si="82"/>
        <v>07 jack straw</v>
      </c>
      <c r="F2481" t="str">
        <f t="shared" si="84"/>
        <v>jack straw</v>
      </c>
      <c r="G2481" t="str">
        <f>_xlfn.IFNA(VLOOKUP(F2481,songs!$B$1:$C$1539, 2, FALSE),"")</f>
        <v>Jack Straw</v>
      </c>
      <c r="H2481" t="s">
        <v>73</v>
      </c>
    </row>
    <row r="2482" spans="1:8" x14ac:dyDescent="0.25">
      <c r="A2482">
        <v>2481</v>
      </c>
      <c r="B2482" t="s">
        <v>11229</v>
      </c>
      <c r="C2482" t="s">
        <v>3037</v>
      </c>
      <c r="D2482" t="str">
        <f t="shared" si="83"/>
        <v/>
      </c>
      <c r="E2482" t="str">
        <f t="shared" si="82"/>
        <v>08 u.s. blues</v>
      </c>
      <c r="F2482" t="str">
        <f t="shared" si="84"/>
        <v>u.s. blues</v>
      </c>
      <c r="G2482" t="str">
        <f>_xlfn.IFNA(VLOOKUP(F2482,songs!$B$1:$C$1539, 2, FALSE),"")</f>
        <v>U.S. Blues</v>
      </c>
      <c r="H2482" t="s">
        <v>179</v>
      </c>
    </row>
    <row r="2483" spans="1:8" x14ac:dyDescent="0.25">
      <c r="A2483">
        <v>2482</v>
      </c>
      <c r="B2483" t="s">
        <v>11230</v>
      </c>
      <c r="C2483" t="s">
        <v>2881</v>
      </c>
      <c r="D2483" t="str">
        <f t="shared" si="83"/>
        <v/>
      </c>
      <c r="E2483" t="str">
        <f t="shared" si="82"/>
        <v>09 bertha</v>
      </c>
      <c r="F2483" t="str">
        <f t="shared" si="84"/>
        <v>bertha</v>
      </c>
      <c r="G2483" t="str">
        <f>_xlfn.IFNA(VLOOKUP(F2483,songs!$B$1:$C$1539, 2, FALSE),"")</f>
        <v>Bertha</v>
      </c>
      <c r="H2483" t="s">
        <v>121</v>
      </c>
    </row>
    <row r="2484" spans="1:8" x14ac:dyDescent="0.25">
      <c r="A2484">
        <v>2483</v>
      </c>
      <c r="B2484" t="s">
        <v>11231</v>
      </c>
      <c r="C2484" t="s">
        <v>3040</v>
      </c>
      <c r="D2484" t="str">
        <f t="shared" si="83"/>
        <v/>
      </c>
      <c r="E2484" t="str">
        <f t="shared" si="82"/>
        <v>10 good lovin'</v>
      </c>
      <c r="F2484" t="str">
        <f t="shared" si="84"/>
        <v>good lovin'</v>
      </c>
      <c r="G2484" t="str">
        <f>_xlfn.IFNA(VLOOKUP(F2484,songs!$B$1:$C$1539, 2, FALSE),"")</f>
        <v>Good Lovin'</v>
      </c>
      <c r="H2484" t="s">
        <v>468</v>
      </c>
    </row>
    <row r="2485" spans="1:8" x14ac:dyDescent="0.25">
      <c r="A2485">
        <v>2484</v>
      </c>
      <c r="B2485" t="s">
        <v>11232</v>
      </c>
      <c r="C2485" t="s">
        <v>3042</v>
      </c>
      <c r="D2485" t="str">
        <f t="shared" si="83"/>
        <v/>
      </c>
      <c r="E2485" t="str">
        <f t="shared" si="82"/>
        <v>11 china doll</v>
      </c>
      <c r="F2485" t="str">
        <f t="shared" si="84"/>
        <v>china doll</v>
      </c>
      <c r="G2485" t="str">
        <f>_xlfn.IFNA(VLOOKUP(F2485,songs!$B$1:$C$1539, 2, FALSE),"")</f>
        <v>China Doll</v>
      </c>
      <c r="H2485" t="s">
        <v>288</v>
      </c>
    </row>
    <row r="2486" spans="1:8" x14ac:dyDescent="0.25">
      <c r="A2486">
        <v>2485</v>
      </c>
      <c r="B2486" t="s">
        <v>11233</v>
      </c>
      <c r="C2486" t="s">
        <v>3044</v>
      </c>
      <c r="D2486" t="str">
        <f t="shared" si="83"/>
        <v/>
      </c>
      <c r="E2486" t="str">
        <f t="shared" si="82"/>
        <v>12 shakedown street</v>
      </c>
      <c r="F2486" t="str">
        <f t="shared" si="84"/>
        <v>shakedown street</v>
      </c>
      <c r="G2486" t="str">
        <f>_xlfn.IFNA(VLOOKUP(F2486,songs!$B$1:$C$1539, 2, FALSE),"")</f>
        <v>Shakedown Street</v>
      </c>
      <c r="H2486" t="s">
        <v>136</v>
      </c>
    </row>
    <row r="2487" spans="1:8" x14ac:dyDescent="0.25">
      <c r="A2487">
        <v>2486</v>
      </c>
      <c r="B2487" t="s">
        <v>11234</v>
      </c>
      <c r="C2487" t="s">
        <v>3046</v>
      </c>
      <c r="D2487" t="str">
        <f t="shared" si="83"/>
        <v/>
      </c>
      <c r="E2487" t="str">
        <f t="shared" si="82"/>
        <v>13 terrapin station</v>
      </c>
      <c r="F2487" t="str">
        <f t="shared" si="84"/>
        <v>terrapin station</v>
      </c>
      <c r="G2487" t="str">
        <f>_xlfn.IFNA(VLOOKUP(F2487,songs!$B$1:$C$1539, 2, FALSE),"")</f>
        <v>Terrapin Station</v>
      </c>
      <c r="H2487" t="s">
        <v>98</v>
      </c>
    </row>
    <row r="2488" spans="1:8" x14ac:dyDescent="0.25">
      <c r="A2488">
        <v>2487</v>
      </c>
      <c r="B2488" t="s">
        <v>11235</v>
      </c>
      <c r="C2488" t="s">
        <v>2614</v>
      </c>
      <c r="D2488" t="str">
        <f t="shared" si="83"/>
        <v/>
      </c>
      <c r="E2488" t="str">
        <f t="shared" si="82"/>
        <v>14 drums</v>
      </c>
      <c r="F2488" t="str">
        <f t="shared" si="84"/>
        <v>drums</v>
      </c>
      <c r="G2488" t="str">
        <f>_xlfn.IFNA(VLOOKUP(F2488,songs!$B$1:$C$1539, 2, FALSE),"")</f>
        <v>Drums</v>
      </c>
      <c r="H2488" t="s">
        <v>25</v>
      </c>
    </row>
    <row r="2489" spans="1:8" x14ac:dyDescent="0.25">
      <c r="A2489">
        <v>2488</v>
      </c>
      <c r="B2489" t="s">
        <v>11236</v>
      </c>
      <c r="C2489" t="s">
        <v>2616</v>
      </c>
      <c r="D2489" t="str">
        <f t="shared" si="83"/>
        <v/>
      </c>
      <c r="E2489" t="str">
        <f t="shared" si="82"/>
        <v>15 space</v>
      </c>
      <c r="F2489" t="str">
        <f t="shared" si="84"/>
        <v>space</v>
      </c>
      <c r="G2489" t="str">
        <f>_xlfn.IFNA(VLOOKUP(F2489,songs!$B$1:$C$1539, 2, FALSE),"")</f>
        <v>Space</v>
      </c>
      <c r="H2489" t="s">
        <v>27</v>
      </c>
    </row>
    <row r="2490" spans="1:8" x14ac:dyDescent="0.25">
      <c r="A2490">
        <v>2489</v>
      </c>
      <c r="B2490" t="s">
        <v>11237</v>
      </c>
      <c r="C2490" t="s">
        <v>2924</v>
      </c>
      <c r="D2490" t="str">
        <f t="shared" si="83"/>
        <v/>
      </c>
      <c r="E2490" t="str">
        <f t="shared" si="82"/>
        <v>16 wharf rat</v>
      </c>
      <c r="F2490" t="str">
        <f t="shared" si="84"/>
        <v>wharf rat</v>
      </c>
      <c r="G2490" t="str">
        <f>_xlfn.IFNA(VLOOKUP(F2490,songs!$B$1:$C$1539, 2, FALSE),"")</f>
        <v>Wharf Rat</v>
      </c>
      <c r="H2490" t="s">
        <v>143</v>
      </c>
    </row>
    <row r="2491" spans="1:8" x14ac:dyDescent="0.25">
      <c r="A2491">
        <v>2490</v>
      </c>
      <c r="B2491" t="s">
        <v>11238</v>
      </c>
      <c r="C2491" t="s">
        <v>2652</v>
      </c>
      <c r="D2491" t="str">
        <f t="shared" si="83"/>
        <v/>
      </c>
      <c r="E2491" t="str">
        <f t="shared" si="82"/>
        <v>17 sugar magnolia</v>
      </c>
      <c r="F2491" t="str">
        <f t="shared" si="84"/>
        <v>sugar magnolia</v>
      </c>
      <c r="G2491" t="str">
        <f>_xlfn.IFNA(VLOOKUP(F2491,songs!$B$1:$C$1539, 2, FALSE),"")</f>
        <v>Sugar Magnolia</v>
      </c>
      <c r="H2491" t="s">
        <v>177</v>
      </c>
    </row>
    <row r="2492" spans="1:8" x14ac:dyDescent="0.25">
      <c r="A2492">
        <v>2491</v>
      </c>
      <c r="B2492" t="s">
        <v>11239</v>
      </c>
      <c r="C2492" t="s">
        <v>3052</v>
      </c>
      <c r="D2492" t="str">
        <f t="shared" si="83"/>
        <v/>
      </c>
      <c r="E2492" t="str">
        <f t="shared" si="82"/>
        <v>18 johnny b. goode</v>
      </c>
      <c r="F2492" t="str">
        <f t="shared" si="84"/>
        <v>johnny b. goode</v>
      </c>
      <c r="G2492" t="str">
        <f>_xlfn.IFNA(VLOOKUP(F2492,songs!$B$1:$C$1539, 2, FALSE),"")</f>
        <v>Johnny B. Goode</v>
      </c>
      <c r="H2492" t="s">
        <v>756</v>
      </c>
    </row>
    <row r="2493" spans="1:8" x14ac:dyDescent="0.25">
      <c r="A2493">
        <v>2492</v>
      </c>
      <c r="B2493" t="s">
        <v>11240</v>
      </c>
      <c r="C2493" t="s">
        <v>3054</v>
      </c>
      <c r="D2493" t="str">
        <f t="shared" si="83"/>
        <v/>
      </c>
      <c r="E2493" t="str">
        <f t="shared" si="82"/>
        <v>01 feel like a stranger</v>
      </c>
      <c r="F2493" t="str">
        <f t="shared" si="84"/>
        <v>feel like a stranger</v>
      </c>
      <c r="G2493" t="str">
        <f>_xlfn.IFNA(VLOOKUP(F2493,songs!$B$1:$C$1539, 2, FALSE),"")</f>
        <v>Feel Like A Stranger</v>
      </c>
      <c r="H2493" t="s">
        <v>7</v>
      </c>
    </row>
    <row r="2494" spans="1:8" x14ac:dyDescent="0.25">
      <c r="A2494">
        <v>2493</v>
      </c>
      <c r="B2494" t="s">
        <v>11241</v>
      </c>
      <c r="C2494" t="s">
        <v>3056</v>
      </c>
      <c r="D2494" t="str">
        <f t="shared" si="83"/>
        <v/>
      </c>
      <c r="E2494" t="str">
        <f t="shared" si="82"/>
        <v>02 they love each other</v>
      </c>
      <c r="F2494" t="str">
        <f t="shared" si="84"/>
        <v>they love each other</v>
      </c>
      <c r="G2494" t="str">
        <f>_xlfn.IFNA(VLOOKUP(F2494,songs!$B$1:$C$1539, 2, FALSE),"")</f>
        <v>They Love Each Other</v>
      </c>
      <c r="H2494" t="s">
        <v>214</v>
      </c>
    </row>
    <row r="2495" spans="1:8" x14ac:dyDescent="0.25">
      <c r="A2495">
        <v>2494</v>
      </c>
      <c r="B2495" t="s">
        <v>11242</v>
      </c>
      <c r="C2495" t="s">
        <v>3058</v>
      </c>
      <c r="D2495" t="str">
        <f t="shared" si="83"/>
        <v/>
      </c>
      <c r="E2495" t="str">
        <f t="shared" si="82"/>
        <v>03 me and my uncle</v>
      </c>
      <c r="F2495" t="str">
        <f t="shared" si="84"/>
        <v>me and my uncle</v>
      </c>
      <c r="G2495" t="str">
        <f>_xlfn.IFNA(VLOOKUP(F2495,songs!$B$1:$C$1539, 2, FALSE),"")</f>
        <v>Me And My Uncle</v>
      </c>
      <c r="H2495" t="s">
        <v>546</v>
      </c>
    </row>
    <row r="2496" spans="1:8" x14ac:dyDescent="0.25">
      <c r="A2496">
        <v>2495</v>
      </c>
      <c r="B2496" t="s">
        <v>11243</v>
      </c>
      <c r="C2496" t="s">
        <v>3060</v>
      </c>
      <c r="D2496" t="str">
        <f t="shared" si="83"/>
        <v/>
      </c>
      <c r="E2496" t="str">
        <f t="shared" si="82"/>
        <v>04 brown-eyed woman</v>
      </c>
      <c r="F2496" t="str">
        <f t="shared" si="84"/>
        <v>brown-eyed woman</v>
      </c>
      <c r="G2496" t="str">
        <f>_xlfn.IFNA(VLOOKUP(F2496,songs!$B$1:$C$1539, 2, FALSE),"")</f>
        <v/>
      </c>
      <c r="H2496" t="s">
        <v>404</v>
      </c>
    </row>
    <row r="2497" spans="1:8" x14ac:dyDescent="0.25">
      <c r="A2497">
        <v>2496</v>
      </c>
      <c r="B2497" t="s">
        <v>11244</v>
      </c>
      <c r="C2497" t="s">
        <v>3062</v>
      </c>
      <c r="D2497" t="str">
        <f t="shared" si="83"/>
        <v/>
      </c>
      <c r="E2497" t="str">
        <f t="shared" si="82"/>
        <v>05 if i had the world to give</v>
      </c>
      <c r="F2497" t="str">
        <f t="shared" si="84"/>
        <v>if i had the world to give</v>
      </c>
      <c r="G2497" t="str">
        <f>_xlfn.IFNA(VLOOKUP(F2497,songs!$B$1:$C$1539, 2, FALSE),"")</f>
        <v>If I Had The World To Give</v>
      </c>
      <c r="H2497" t="s">
        <v>1464</v>
      </c>
    </row>
    <row r="2498" spans="1:8" x14ac:dyDescent="0.25">
      <c r="A2498">
        <v>2497</v>
      </c>
      <c r="B2498" t="s">
        <v>11245</v>
      </c>
      <c r="C2498" t="s">
        <v>3064</v>
      </c>
      <c r="D2498" t="str">
        <f t="shared" si="83"/>
        <v/>
      </c>
      <c r="E2498" t="str">
        <f t="shared" ref="E2498:E2561" si="85">LOWER(TRIM(SUBSTITUTE(IF(RIGHT(TRIM(C2498),2)="-&gt;",LEFT(TRIM(C2498),LEN(TRIM(C2498))-2),IF(RIGHT(TRIM(C2498),1)="&gt;",LEFT(TRIM(C2498),LEN(TRIM(C2498))-1),C2498)),"//","")))</f>
        <v>06 dire wolf</v>
      </c>
      <c r="F2498" t="str">
        <f t="shared" si="84"/>
        <v>dire wolf</v>
      </c>
      <c r="G2498" t="str">
        <f>_xlfn.IFNA(VLOOKUP(F2498,songs!$B$1:$C$1539, 2, FALSE),"")</f>
        <v>Dire Wolf</v>
      </c>
      <c r="H2498" t="s">
        <v>891</v>
      </c>
    </row>
    <row r="2499" spans="1:8" x14ac:dyDescent="0.25">
      <c r="A2499">
        <v>2498</v>
      </c>
      <c r="B2499" t="s">
        <v>11246</v>
      </c>
      <c r="C2499" t="s">
        <v>3066</v>
      </c>
      <c r="D2499" t="str">
        <f t="shared" ref="D2499:D2562" si="86">IF(RIGHT(TRIM(C2499),2)="-&gt;","&gt;",IF(RIGHT(TRIM(C2499),1)="&gt;","&gt;",""))</f>
        <v/>
      </c>
      <c r="E2499" t="str">
        <f t="shared" si="85"/>
        <v>07 hard rain</v>
      </c>
      <c r="F2499" t="str">
        <f t="shared" si="84"/>
        <v>hard rain</v>
      </c>
      <c r="G2499" t="str">
        <f>_xlfn.IFNA(VLOOKUP(F2499,songs!$B$1:$C$1539, 2, FALSE),"")</f>
        <v/>
      </c>
      <c r="H2499" t="s">
        <v>704</v>
      </c>
    </row>
    <row r="2500" spans="1:8" x14ac:dyDescent="0.25">
      <c r="A2500">
        <v>2499</v>
      </c>
      <c r="B2500" t="s">
        <v>11247</v>
      </c>
      <c r="C2500" t="s">
        <v>3068</v>
      </c>
      <c r="D2500" t="str">
        <f t="shared" si="86"/>
        <v/>
      </c>
      <c r="E2500" t="str">
        <f t="shared" si="85"/>
        <v>08 big railroad blues</v>
      </c>
      <c r="F2500" t="str">
        <f t="shared" si="84"/>
        <v>big railroad blues</v>
      </c>
      <c r="G2500" t="str">
        <f>_xlfn.IFNA(VLOOKUP(F2500,songs!$B$1:$C$1539, 2, FALSE),"")</f>
        <v>Big Railroad Blues</v>
      </c>
      <c r="H2500" t="s">
        <v>629</v>
      </c>
    </row>
    <row r="2501" spans="1:8" x14ac:dyDescent="0.25">
      <c r="A2501">
        <v>2500</v>
      </c>
      <c r="B2501" t="s">
        <v>11248</v>
      </c>
      <c r="C2501" t="s">
        <v>3070</v>
      </c>
      <c r="D2501" t="str">
        <f t="shared" si="86"/>
        <v/>
      </c>
      <c r="E2501" t="str">
        <f t="shared" si="85"/>
        <v>09 sugaree</v>
      </c>
      <c r="F2501" t="str">
        <f t="shared" si="84"/>
        <v>sugaree</v>
      </c>
      <c r="G2501" t="str">
        <f>_xlfn.IFNA(VLOOKUP(F2501,songs!$B$1:$C$1539, 2, FALSE),"")</f>
        <v>Sugaree</v>
      </c>
      <c r="H2501" t="s">
        <v>123</v>
      </c>
    </row>
    <row r="2502" spans="1:8" x14ac:dyDescent="0.25">
      <c r="A2502">
        <v>2501</v>
      </c>
      <c r="B2502" t="s">
        <v>11249</v>
      </c>
      <c r="C2502" t="s">
        <v>2494</v>
      </c>
      <c r="D2502" t="str">
        <f t="shared" si="86"/>
        <v/>
      </c>
      <c r="E2502" t="str">
        <f t="shared" si="85"/>
        <v>10 dark star</v>
      </c>
      <c r="F2502" t="str">
        <f t="shared" ref="F2502:F2565" si="87">RIGHT(E2502,LEN(E2502)-SEARCH(" ",E2502))</f>
        <v>dark star</v>
      </c>
      <c r="G2502" t="str">
        <f>_xlfn.IFNA(VLOOKUP(F2502,songs!$B$1:$C$1539, 2, FALSE),"")</f>
        <v>Dark Star</v>
      </c>
      <c r="H2502" t="s">
        <v>139</v>
      </c>
    </row>
    <row r="2503" spans="1:8" x14ac:dyDescent="0.25">
      <c r="A2503">
        <v>2502</v>
      </c>
      <c r="B2503" t="s">
        <v>11250</v>
      </c>
      <c r="C2503" t="s">
        <v>2532</v>
      </c>
      <c r="D2503" t="str">
        <f t="shared" si="86"/>
        <v/>
      </c>
      <c r="E2503" t="str">
        <f t="shared" si="85"/>
        <v>11 st. stephen</v>
      </c>
      <c r="F2503" t="str">
        <f t="shared" si="87"/>
        <v>st. stephen</v>
      </c>
      <c r="G2503" t="str">
        <f>_xlfn.IFNA(VLOOKUP(F2503,songs!$B$1:$C$1539, 2, FALSE),"")</f>
        <v/>
      </c>
      <c r="H2503" t="s">
        <v>5162</v>
      </c>
    </row>
    <row r="2504" spans="1:8" x14ac:dyDescent="0.25">
      <c r="A2504">
        <v>2503</v>
      </c>
      <c r="B2504" t="s">
        <v>11251</v>
      </c>
      <c r="C2504" t="s">
        <v>2534</v>
      </c>
      <c r="D2504" t="str">
        <f t="shared" si="86"/>
        <v/>
      </c>
      <c r="E2504" t="str">
        <f t="shared" si="85"/>
        <v>12 william tell bridge</v>
      </c>
      <c r="F2504" t="str">
        <f t="shared" si="87"/>
        <v>william tell bridge</v>
      </c>
      <c r="G2504" t="str">
        <f>_xlfn.IFNA(VLOOKUP(F2504,songs!$B$1:$C$1539, 2, FALSE),"")</f>
        <v/>
      </c>
      <c r="H2504" t="s">
        <v>1723</v>
      </c>
    </row>
    <row r="2505" spans="1:8" x14ac:dyDescent="0.25">
      <c r="A2505">
        <v>2504</v>
      </c>
      <c r="B2505" t="s">
        <v>11252</v>
      </c>
      <c r="C2505" t="s">
        <v>2536</v>
      </c>
      <c r="D2505" t="str">
        <f t="shared" si="86"/>
        <v/>
      </c>
      <c r="E2505" t="str">
        <f t="shared" si="85"/>
        <v>13 the eleven</v>
      </c>
      <c r="F2505" t="str">
        <f t="shared" si="87"/>
        <v>the eleven</v>
      </c>
      <c r="G2505" t="str">
        <f>_xlfn.IFNA(VLOOKUP(F2505,songs!$B$1:$C$1539, 2, FALSE),"")</f>
        <v>The Eleven</v>
      </c>
      <c r="H2505" t="s">
        <v>1725</v>
      </c>
    </row>
    <row r="2506" spans="1:8" x14ac:dyDescent="0.25">
      <c r="A2506">
        <v>2505</v>
      </c>
      <c r="B2506" t="s">
        <v>11253</v>
      </c>
      <c r="C2506" t="s">
        <v>2614</v>
      </c>
      <c r="D2506" t="str">
        <f t="shared" si="86"/>
        <v/>
      </c>
      <c r="E2506" t="str">
        <f t="shared" si="85"/>
        <v>14 drums</v>
      </c>
      <c r="F2506" t="str">
        <f t="shared" si="87"/>
        <v>drums</v>
      </c>
      <c r="G2506" t="str">
        <f>_xlfn.IFNA(VLOOKUP(F2506,songs!$B$1:$C$1539, 2, FALSE),"")</f>
        <v>Drums</v>
      </c>
      <c r="H2506" t="s">
        <v>25</v>
      </c>
    </row>
    <row r="2507" spans="1:8" x14ac:dyDescent="0.25">
      <c r="A2507">
        <v>2506</v>
      </c>
      <c r="B2507" t="s">
        <v>11254</v>
      </c>
      <c r="C2507" t="s">
        <v>2616</v>
      </c>
      <c r="D2507" t="str">
        <f t="shared" si="86"/>
        <v/>
      </c>
      <c r="E2507" t="str">
        <f t="shared" si="85"/>
        <v>15 space</v>
      </c>
      <c r="F2507" t="str">
        <f t="shared" si="87"/>
        <v>space</v>
      </c>
      <c r="G2507" t="str">
        <f>_xlfn.IFNA(VLOOKUP(F2507,songs!$B$1:$C$1539, 2, FALSE),"")</f>
        <v>Space</v>
      </c>
      <c r="H2507" t="s">
        <v>27</v>
      </c>
    </row>
    <row r="2508" spans="1:8" x14ac:dyDescent="0.25">
      <c r="A2508">
        <v>2507</v>
      </c>
      <c r="B2508" t="s">
        <v>11255</v>
      </c>
      <c r="C2508" t="s">
        <v>3078</v>
      </c>
      <c r="D2508" t="str">
        <f t="shared" si="86"/>
        <v/>
      </c>
      <c r="E2508" t="str">
        <f t="shared" si="85"/>
        <v>16 dark star, pt. 2</v>
      </c>
      <c r="F2508" t="str">
        <f t="shared" si="87"/>
        <v>dark star, pt. 2</v>
      </c>
      <c r="G2508" t="str">
        <f>_xlfn.IFNA(VLOOKUP(F2508,songs!$B$1:$C$1539, 2, FALSE),"")</f>
        <v/>
      </c>
      <c r="H2508" t="s">
        <v>139</v>
      </c>
    </row>
    <row r="2509" spans="1:8" x14ac:dyDescent="0.25">
      <c r="A2509">
        <v>2508</v>
      </c>
      <c r="B2509" t="s">
        <v>11256</v>
      </c>
      <c r="C2509" t="s">
        <v>2508</v>
      </c>
      <c r="D2509" t="str">
        <f t="shared" si="86"/>
        <v/>
      </c>
      <c r="E2509" t="str">
        <f t="shared" si="85"/>
        <v>17 casey jones</v>
      </c>
      <c r="F2509" t="str">
        <f t="shared" si="87"/>
        <v>casey jones</v>
      </c>
      <c r="G2509" t="str">
        <f>_xlfn.IFNA(VLOOKUP(F2509,songs!$B$1:$C$1539, 2, FALSE),"")</f>
        <v>Casey Jones</v>
      </c>
      <c r="H2509" t="s">
        <v>163</v>
      </c>
    </row>
    <row r="2510" spans="1:8" x14ac:dyDescent="0.25">
      <c r="A2510">
        <v>2509</v>
      </c>
      <c r="B2510" t="s">
        <v>11257</v>
      </c>
      <c r="C2510" t="s">
        <v>3081</v>
      </c>
      <c r="D2510" t="str">
        <f t="shared" si="86"/>
        <v/>
      </c>
      <c r="E2510" t="str">
        <f t="shared" si="85"/>
        <v>18 death don't have no mercy</v>
      </c>
      <c r="F2510" t="str">
        <f t="shared" si="87"/>
        <v>death don't have no mercy</v>
      </c>
      <c r="G2510" t="str">
        <f>_xlfn.IFNA(VLOOKUP(F2510,songs!$B$1:$C$1539, 2, FALSE),"")</f>
        <v>Death Don't Have No Mercy</v>
      </c>
      <c r="H2510" t="s">
        <v>4432</v>
      </c>
    </row>
    <row r="2511" spans="1:8" x14ac:dyDescent="0.25">
      <c r="A2511">
        <v>2510</v>
      </c>
      <c r="B2511" t="s">
        <v>11258</v>
      </c>
      <c r="C2511" t="s">
        <v>3083</v>
      </c>
      <c r="D2511" t="str">
        <f t="shared" si="86"/>
        <v/>
      </c>
      <c r="E2511" t="str">
        <f t="shared" si="85"/>
        <v>19 turn on your lovelight</v>
      </c>
      <c r="F2511" t="str">
        <f t="shared" si="87"/>
        <v>turn on your lovelight</v>
      </c>
      <c r="G2511" t="str">
        <f>_xlfn.IFNA(VLOOKUP(F2511,songs!$B$1:$C$1539, 2, FALSE),"")</f>
        <v>Turn On Your Lovelight</v>
      </c>
      <c r="H2511" t="s">
        <v>657</v>
      </c>
    </row>
    <row r="2512" spans="1:8" x14ac:dyDescent="0.25">
      <c r="A2512">
        <v>2511</v>
      </c>
      <c r="B2512" t="s">
        <v>11259</v>
      </c>
      <c r="C2512" t="s">
        <v>3085</v>
      </c>
      <c r="D2512" t="str">
        <f t="shared" si="86"/>
        <v/>
      </c>
      <c r="E2512" t="str">
        <f t="shared" si="85"/>
        <v>20 black muddy river</v>
      </c>
      <c r="F2512" t="str">
        <f t="shared" si="87"/>
        <v>black muddy river</v>
      </c>
      <c r="G2512" t="str">
        <f>_xlfn.IFNA(VLOOKUP(F2512,songs!$B$1:$C$1539, 2, FALSE),"")</f>
        <v>Black Muddy River</v>
      </c>
      <c r="H2512" t="s">
        <v>714</v>
      </c>
    </row>
    <row r="2513" spans="1:8" x14ac:dyDescent="0.25">
      <c r="A2513">
        <v>2512</v>
      </c>
      <c r="B2513" t="s">
        <v>11260</v>
      </c>
      <c r="C2513" t="s">
        <v>2930</v>
      </c>
      <c r="D2513" t="str">
        <f t="shared" si="86"/>
        <v/>
      </c>
      <c r="E2513" t="str">
        <f t="shared" si="85"/>
        <v>01 let the good times roll</v>
      </c>
      <c r="F2513" t="str">
        <f t="shared" si="87"/>
        <v>let the good times roll</v>
      </c>
      <c r="G2513" t="str">
        <f>_xlfn.IFNA(VLOOKUP(F2513,songs!$B$1:$C$1539, 2, FALSE),"")</f>
        <v>Let The Good Times Roll</v>
      </c>
      <c r="H2513" t="s">
        <v>4659</v>
      </c>
    </row>
    <row r="2514" spans="1:8" x14ac:dyDescent="0.25">
      <c r="A2514">
        <v>2513</v>
      </c>
      <c r="B2514" t="s">
        <v>11261</v>
      </c>
      <c r="C2514" t="s">
        <v>3088</v>
      </c>
      <c r="D2514" t="str">
        <f t="shared" si="86"/>
        <v/>
      </c>
      <c r="E2514" t="str">
        <f t="shared" si="85"/>
        <v>02 mississippi half-step uptown toodeloo</v>
      </c>
      <c r="F2514" t="str">
        <f t="shared" si="87"/>
        <v>mississippi half-step uptown toodeloo</v>
      </c>
      <c r="G2514" t="str">
        <f>_xlfn.IFNA(VLOOKUP(F2514,songs!$B$1:$C$1539, 2, FALSE),"")</f>
        <v>Mississippi Half-Step Uptown Toodeloo</v>
      </c>
      <c r="H2514" t="s">
        <v>158</v>
      </c>
    </row>
    <row r="2515" spans="1:8" x14ac:dyDescent="0.25">
      <c r="A2515">
        <v>2514</v>
      </c>
      <c r="B2515" t="s">
        <v>11262</v>
      </c>
      <c r="C2515" t="s">
        <v>3090</v>
      </c>
      <c r="D2515" t="str">
        <f t="shared" si="86"/>
        <v/>
      </c>
      <c r="E2515" t="str">
        <f t="shared" si="85"/>
        <v>03 bertha</v>
      </c>
      <c r="F2515" t="str">
        <f t="shared" si="87"/>
        <v>bertha</v>
      </c>
      <c r="G2515" t="str">
        <f>_xlfn.IFNA(VLOOKUP(F2515,songs!$B$1:$C$1539, 2, FALSE),"")</f>
        <v>Bertha</v>
      </c>
      <c r="H2515" t="s">
        <v>121</v>
      </c>
    </row>
    <row r="2516" spans="1:8" x14ac:dyDescent="0.25">
      <c r="A2516">
        <v>2515</v>
      </c>
      <c r="B2516" t="s">
        <v>11263</v>
      </c>
      <c r="C2516" t="s">
        <v>3092</v>
      </c>
      <c r="D2516" t="str">
        <f t="shared" si="86"/>
        <v/>
      </c>
      <c r="E2516" t="str">
        <f t="shared" si="85"/>
        <v>04 ramble on rose</v>
      </c>
      <c r="F2516" t="str">
        <f t="shared" si="87"/>
        <v>ramble on rose</v>
      </c>
      <c r="G2516" t="str">
        <f>_xlfn.IFNA(VLOOKUP(F2516,songs!$B$1:$C$1539, 2, FALSE),"")</f>
        <v>Ramble On Rose</v>
      </c>
      <c r="H2516" t="s">
        <v>79</v>
      </c>
    </row>
    <row r="2517" spans="1:8" x14ac:dyDescent="0.25">
      <c r="A2517">
        <v>2516</v>
      </c>
      <c r="B2517" t="s">
        <v>11264</v>
      </c>
      <c r="C2517" t="s">
        <v>3094</v>
      </c>
      <c r="D2517" t="str">
        <f t="shared" si="86"/>
        <v/>
      </c>
      <c r="E2517" t="str">
        <f t="shared" si="85"/>
        <v>05 dancing in the street</v>
      </c>
      <c r="F2517" t="str">
        <f t="shared" si="87"/>
        <v>dancing in the street</v>
      </c>
      <c r="G2517" t="str">
        <f>_xlfn.IFNA(VLOOKUP(F2517,songs!$B$1:$C$1539, 2, FALSE),"")</f>
        <v/>
      </c>
      <c r="H2517" t="s">
        <v>1115</v>
      </c>
    </row>
    <row r="2518" spans="1:8" x14ac:dyDescent="0.25">
      <c r="A2518">
        <v>2517</v>
      </c>
      <c r="B2518" t="s">
        <v>11265</v>
      </c>
      <c r="C2518" t="s">
        <v>3096</v>
      </c>
      <c r="D2518" t="str">
        <f t="shared" si="86"/>
        <v/>
      </c>
      <c r="E2518" t="str">
        <f t="shared" si="85"/>
        <v>06 playing in the band</v>
      </c>
      <c r="F2518" t="str">
        <f t="shared" si="87"/>
        <v>playing in the band</v>
      </c>
      <c r="G2518" t="str">
        <f>_xlfn.IFNA(VLOOKUP(F2518,songs!$B$1:$C$1539, 2, FALSE),"")</f>
        <v>Playing In The Band</v>
      </c>
      <c r="H2518" t="s">
        <v>1417</v>
      </c>
    </row>
    <row r="2519" spans="1:8" x14ac:dyDescent="0.25">
      <c r="A2519">
        <v>2518</v>
      </c>
      <c r="B2519" t="s">
        <v>11266</v>
      </c>
      <c r="C2519" t="s">
        <v>3098</v>
      </c>
      <c r="D2519" t="str">
        <f t="shared" si="86"/>
        <v/>
      </c>
      <c r="E2519" t="str">
        <f t="shared" si="85"/>
        <v>07 scarlet begonias</v>
      </c>
      <c r="F2519" t="str">
        <f t="shared" si="87"/>
        <v>scarlet begonias</v>
      </c>
      <c r="G2519" t="str">
        <f>_xlfn.IFNA(VLOOKUP(F2519,songs!$B$1:$C$1539, 2, FALSE),"")</f>
        <v>Scarlet Begonias</v>
      </c>
      <c r="H2519" t="s">
        <v>132</v>
      </c>
    </row>
    <row r="2520" spans="1:8" x14ac:dyDescent="0.25">
      <c r="A2520">
        <v>2519</v>
      </c>
      <c r="B2520" t="s">
        <v>11267</v>
      </c>
      <c r="C2520" t="s">
        <v>2848</v>
      </c>
      <c r="D2520" t="str">
        <f t="shared" si="86"/>
        <v/>
      </c>
      <c r="E2520" t="str">
        <f t="shared" si="85"/>
        <v>08 deal</v>
      </c>
      <c r="F2520" t="str">
        <f t="shared" si="87"/>
        <v>deal</v>
      </c>
      <c r="G2520" t="str">
        <f>_xlfn.IFNA(VLOOKUP(F2520,songs!$B$1:$C$1539, 2, FALSE),"")</f>
        <v>Deal</v>
      </c>
      <c r="H2520" t="s">
        <v>85</v>
      </c>
    </row>
    <row r="2521" spans="1:8" x14ac:dyDescent="0.25">
      <c r="A2521">
        <v>2520</v>
      </c>
      <c r="B2521" t="s">
        <v>11268</v>
      </c>
      <c r="C2521" t="s">
        <v>3101</v>
      </c>
      <c r="D2521" t="str">
        <f t="shared" si="86"/>
        <v/>
      </c>
      <c r="E2521" t="str">
        <f t="shared" si="85"/>
        <v>09 fire on the mountain</v>
      </c>
      <c r="F2521" t="str">
        <f t="shared" si="87"/>
        <v>fire on the mountain</v>
      </c>
      <c r="G2521" t="str">
        <f>_xlfn.IFNA(VLOOKUP(F2521,songs!$B$1:$C$1539, 2, FALSE),"")</f>
        <v>Fire On The Mountain</v>
      </c>
      <c r="H2521" t="s">
        <v>920</v>
      </c>
    </row>
    <row r="2522" spans="1:8" x14ac:dyDescent="0.25">
      <c r="A2522">
        <v>2521</v>
      </c>
      <c r="B2522" t="s">
        <v>11269</v>
      </c>
      <c r="C2522" t="s">
        <v>3103</v>
      </c>
      <c r="D2522" t="str">
        <f t="shared" si="86"/>
        <v/>
      </c>
      <c r="E2522" t="str">
        <f t="shared" si="85"/>
        <v>10 drums</v>
      </c>
      <c r="F2522" t="str">
        <f t="shared" si="87"/>
        <v>drums</v>
      </c>
      <c r="G2522" t="str">
        <f>_xlfn.IFNA(VLOOKUP(F2522,songs!$B$1:$C$1539, 2, FALSE),"")</f>
        <v>Drums</v>
      </c>
      <c r="H2522" t="s">
        <v>25</v>
      </c>
    </row>
    <row r="2523" spans="1:8" x14ac:dyDescent="0.25">
      <c r="A2523">
        <v>2522</v>
      </c>
      <c r="B2523" t="s">
        <v>11270</v>
      </c>
      <c r="C2523" t="s">
        <v>3105</v>
      </c>
      <c r="D2523" t="str">
        <f t="shared" si="86"/>
        <v/>
      </c>
      <c r="E2523" t="str">
        <f t="shared" si="85"/>
        <v>11 space</v>
      </c>
      <c r="F2523" t="str">
        <f t="shared" si="87"/>
        <v>space</v>
      </c>
      <c r="G2523" t="str">
        <f>_xlfn.IFNA(VLOOKUP(F2523,songs!$B$1:$C$1539, 2, FALSE),"")</f>
        <v>Space</v>
      </c>
      <c r="H2523" t="s">
        <v>27</v>
      </c>
    </row>
    <row r="2524" spans="1:8" x14ac:dyDescent="0.25">
      <c r="A2524">
        <v>2523</v>
      </c>
      <c r="B2524" t="s">
        <v>11271</v>
      </c>
      <c r="C2524" t="s">
        <v>3107</v>
      </c>
      <c r="D2524" t="str">
        <f t="shared" si="86"/>
        <v/>
      </c>
      <c r="E2524" t="str">
        <f t="shared" si="85"/>
        <v>12 playing in the band (reprise)</v>
      </c>
      <c r="F2524" t="str">
        <f t="shared" si="87"/>
        <v>playing in the band (reprise)</v>
      </c>
      <c r="G2524" t="str">
        <f>_xlfn.IFNA(VLOOKUP(F2524,songs!$B$1:$C$1539, 2, FALSE),"")</f>
        <v/>
      </c>
      <c r="H2524" t="s">
        <v>1417</v>
      </c>
    </row>
    <row r="2525" spans="1:8" x14ac:dyDescent="0.25">
      <c r="A2525">
        <v>2524</v>
      </c>
      <c r="B2525" t="s">
        <v>11272</v>
      </c>
      <c r="C2525" t="s">
        <v>3109</v>
      </c>
      <c r="D2525" t="str">
        <f t="shared" si="86"/>
        <v/>
      </c>
      <c r="E2525" t="str">
        <f t="shared" si="85"/>
        <v>13 all along the watchtower</v>
      </c>
      <c r="F2525" t="str">
        <f t="shared" si="87"/>
        <v>all along the watchtower</v>
      </c>
      <c r="G2525" t="str">
        <f>_xlfn.IFNA(VLOOKUP(F2525,songs!$B$1:$C$1539, 2, FALSE),"")</f>
        <v>All Along The Watchtower</v>
      </c>
      <c r="H2525" t="s">
        <v>730</v>
      </c>
    </row>
    <row r="2526" spans="1:8" x14ac:dyDescent="0.25">
      <c r="A2526">
        <v>2525</v>
      </c>
      <c r="B2526" t="s">
        <v>11273</v>
      </c>
      <c r="C2526" t="s">
        <v>3111</v>
      </c>
      <c r="D2526" t="str">
        <f t="shared" si="86"/>
        <v/>
      </c>
      <c r="E2526" t="str">
        <f t="shared" si="85"/>
        <v>14 morning dew</v>
      </c>
      <c r="F2526" t="str">
        <f t="shared" si="87"/>
        <v>morning dew</v>
      </c>
      <c r="G2526" t="str">
        <f>_xlfn.IFNA(VLOOKUP(F2526,songs!$B$1:$C$1539, 2, FALSE),"")</f>
        <v>Morning Dew</v>
      </c>
      <c r="H2526" t="s">
        <v>107</v>
      </c>
    </row>
    <row r="2527" spans="1:8" x14ac:dyDescent="0.25">
      <c r="A2527">
        <v>2526</v>
      </c>
      <c r="B2527" t="s">
        <v>11274</v>
      </c>
      <c r="C2527" t="s">
        <v>3113</v>
      </c>
      <c r="D2527" t="str">
        <f t="shared" si="86"/>
        <v/>
      </c>
      <c r="E2527" t="str">
        <f t="shared" si="85"/>
        <v>15 not fade away</v>
      </c>
      <c r="F2527" t="str">
        <f t="shared" si="87"/>
        <v>not fade away</v>
      </c>
      <c r="G2527" t="str">
        <f>_xlfn.IFNA(VLOOKUP(F2527,songs!$B$1:$C$1539, 2, FALSE),"")</f>
        <v>Not Fade Away</v>
      </c>
      <c r="H2527" t="s">
        <v>33</v>
      </c>
    </row>
    <row r="2528" spans="1:8" x14ac:dyDescent="0.25">
      <c r="A2528">
        <v>2527</v>
      </c>
      <c r="B2528" t="s">
        <v>11275</v>
      </c>
      <c r="C2528" t="s">
        <v>3115</v>
      </c>
      <c r="D2528" t="str">
        <f t="shared" si="86"/>
        <v/>
      </c>
      <c r="E2528" t="str">
        <f t="shared" si="85"/>
        <v>16 ripple</v>
      </c>
      <c r="F2528" t="str">
        <f t="shared" si="87"/>
        <v>ripple</v>
      </c>
      <c r="G2528" t="str">
        <f>_xlfn.IFNA(VLOOKUP(F2528,songs!$B$1:$C$1539, 2, FALSE),"")</f>
        <v>Ripple</v>
      </c>
      <c r="H2528" t="s">
        <v>150</v>
      </c>
    </row>
    <row r="2529" spans="1:8" x14ac:dyDescent="0.25">
      <c r="A2529">
        <v>2528</v>
      </c>
      <c r="B2529" t="s">
        <v>11276</v>
      </c>
      <c r="C2529" t="s">
        <v>3117</v>
      </c>
      <c r="D2529" t="str">
        <f t="shared" si="86"/>
        <v/>
      </c>
      <c r="E2529" t="str">
        <f t="shared" si="85"/>
        <v>01 althea</v>
      </c>
      <c r="F2529" t="str">
        <f t="shared" si="87"/>
        <v>althea</v>
      </c>
      <c r="G2529" t="str">
        <f>_xlfn.IFNA(VLOOKUP(F2529,songs!$B$1:$C$1539, 2, FALSE),"")</f>
        <v>Althea</v>
      </c>
      <c r="H2529" t="s">
        <v>81</v>
      </c>
    </row>
    <row r="2530" spans="1:8" x14ac:dyDescent="0.25">
      <c r="A2530">
        <v>2529</v>
      </c>
      <c r="B2530" t="s">
        <v>11277</v>
      </c>
      <c r="C2530" t="s">
        <v>3119</v>
      </c>
      <c r="D2530" t="str">
        <f t="shared" si="86"/>
        <v/>
      </c>
      <c r="E2530" t="str">
        <f t="shared" si="85"/>
        <v>02 uncle john's band</v>
      </c>
      <c r="F2530" t="str">
        <f t="shared" si="87"/>
        <v>uncle john's band</v>
      </c>
      <c r="G2530" t="str">
        <f>_xlfn.IFNA(VLOOKUP(F2530,songs!$B$1:$C$1539, 2, FALSE),"")</f>
        <v>Uncle John's Band</v>
      </c>
      <c r="H2530" t="s">
        <v>129</v>
      </c>
    </row>
    <row r="2531" spans="1:8" x14ac:dyDescent="0.25">
      <c r="A2531">
        <v>2530</v>
      </c>
      <c r="B2531" t="s">
        <v>11278</v>
      </c>
      <c r="C2531" t="s">
        <v>2900</v>
      </c>
      <c r="D2531" t="str">
        <f t="shared" si="86"/>
        <v/>
      </c>
      <c r="E2531" t="str">
        <f t="shared" si="85"/>
        <v>03 he's gone</v>
      </c>
      <c r="F2531" t="str">
        <f t="shared" si="87"/>
        <v>he's gone</v>
      </c>
      <c r="G2531" t="str">
        <f>_xlfn.IFNA(VLOOKUP(F2531,songs!$B$1:$C$1539, 2, FALSE),"")</f>
        <v>He's Gone</v>
      </c>
      <c r="H2531" t="s">
        <v>9</v>
      </c>
    </row>
    <row r="2532" spans="1:8" x14ac:dyDescent="0.25">
      <c r="A2532">
        <v>2531</v>
      </c>
      <c r="B2532" t="s">
        <v>11279</v>
      </c>
      <c r="C2532" t="s">
        <v>3060</v>
      </c>
      <c r="D2532" t="str">
        <f t="shared" si="86"/>
        <v/>
      </c>
      <c r="E2532" t="str">
        <f t="shared" si="85"/>
        <v>04 brown-eyed woman</v>
      </c>
      <c r="F2532" t="str">
        <f t="shared" si="87"/>
        <v>brown-eyed woman</v>
      </c>
      <c r="G2532" t="str">
        <f>_xlfn.IFNA(VLOOKUP(F2532,songs!$B$1:$C$1539, 2, FALSE),"")</f>
        <v/>
      </c>
      <c r="H2532" t="s">
        <v>404</v>
      </c>
    </row>
    <row r="2533" spans="1:8" x14ac:dyDescent="0.25">
      <c r="A2533">
        <v>2532</v>
      </c>
      <c r="B2533" t="s">
        <v>11280</v>
      </c>
      <c r="C2533" t="s">
        <v>3123</v>
      </c>
      <c r="D2533" t="str">
        <f t="shared" si="86"/>
        <v/>
      </c>
      <c r="E2533" t="str">
        <f t="shared" si="85"/>
        <v>05 little red rooster</v>
      </c>
      <c r="F2533" t="str">
        <f t="shared" si="87"/>
        <v>little red rooster</v>
      </c>
      <c r="G2533" t="str">
        <f>_xlfn.IFNA(VLOOKUP(F2533,songs!$B$1:$C$1539, 2, FALSE),"")</f>
        <v>Little Red Rooster</v>
      </c>
      <c r="H2533" t="s">
        <v>298</v>
      </c>
    </row>
    <row r="2534" spans="1:8" x14ac:dyDescent="0.25">
      <c r="A2534">
        <v>2533</v>
      </c>
      <c r="B2534" t="s">
        <v>11281</v>
      </c>
      <c r="C2534" t="s">
        <v>2876</v>
      </c>
      <c r="D2534" t="str">
        <f t="shared" si="86"/>
        <v/>
      </c>
      <c r="E2534" t="str">
        <f t="shared" si="85"/>
        <v>06 jack straw</v>
      </c>
      <c r="F2534" t="str">
        <f t="shared" si="87"/>
        <v>jack straw</v>
      </c>
      <c r="G2534" t="str">
        <f>_xlfn.IFNA(VLOOKUP(F2534,songs!$B$1:$C$1539, 2, FALSE),"")</f>
        <v>Jack Straw</v>
      </c>
      <c r="H2534" t="s">
        <v>73</v>
      </c>
    </row>
    <row r="2535" spans="1:8" x14ac:dyDescent="0.25">
      <c r="A2535">
        <v>2534</v>
      </c>
      <c r="B2535" t="s">
        <v>11282</v>
      </c>
      <c r="C2535" t="s">
        <v>3126</v>
      </c>
      <c r="D2535" t="str">
        <f t="shared" si="86"/>
        <v/>
      </c>
      <c r="E2535" t="str">
        <f t="shared" si="85"/>
        <v>07 one more saturday night</v>
      </c>
      <c r="F2535" t="str">
        <f t="shared" si="87"/>
        <v>one more saturday night</v>
      </c>
      <c r="G2535" t="str">
        <f>_xlfn.IFNA(VLOOKUP(F2535,songs!$B$1:$C$1539, 2, FALSE),"")</f>
        <v>One More Saturday Night</v>
      </c>
      <c r="H2535" t="s">
        <v>109</v>
      </c>
    </row>
    <row r="2536" spans="1:8" x14ac:dyDescent="0.25">
      <c r="A2536">
        <v>2535</v>
      </c>
      <c r="B2536" t="s">
        <v>11283</v>
      </c>
      <c r="C2536" t="s">
        <v>2910</v>
      </c>
      <c r="D2536" t="str">
        <f t="shared" si="86"/>
        <v/>
      </c>
      <c r="E2536" t="str">
        <f t="shared" si="85"/>
        <v>08 china cat sunflower</v>
      </c>
      <c r="F2536" t="str">
        <f t="shared" si="87"/>
        <v>china cat sunflower</v>
      </c>
      <c r="G2536" t="str">
        <f>_xlfn.IFNA(VLOOKUP(F2536,songs!$B$1:$C$1539, 2, FALSE),"")</f>
        <v>China Cat Sunflower</v>
      </c>
      <c r="H2536" t="s">
        <v>103</v>
      </c>
    </row>
    <row r="2537" spans="1:8" x14ac:dyDescent="0.25">
      <c r="A2537">
        <v>2536</v>
      </c>
      <c r="B2537" t="s">
        <v>11284</v>
      </c>
      <c r="C2537" t="s">
        <v>2912</v>
      </c>
      <c r="D2537" t="str">
        <f t="shared" si="86"/>
        <v/>
      </c>
      <c r="E2537" t="str">
        <f t="shared" si="85"/>
        <v>09 i know you rider</v>
      </c>
      <c r="F2537" t="str">
        <f t="shared" si="87"/>
        <v>i know you rider</v>
      </c>
      <c r="G2537" t="str">
        <f>_xlfn.IFNA(VLOOKUP(F2537,songs!$B$1:$C$1539, 2, FALSE),"")</f>
        <v>I Know You Rider</v>
      </c>
      <c r="H2537" t="s">
        <v>105</v>
      </c>
    </row>
    <row r="2538" spans="1:8" x14ac:dyDescent="0.25">
      <c r="A2538">
        <v>2537</v>
      </c>
      <c r="B2538" t="s">
        <v>11285</v>
      </c>
      <c r="C2538" t="s">
        <v>2978</v>
      </c>
      <c r="D2538" t="str">
        <f t="shared" si="86"/>
        <v/>
      </c>
      <c r="E2538" t="str">
        <f t="shared" si="85"/>
        <v>10 estimated prophet</v>
      </c>
      <c r="F2538" t="str">
        <f t="shared" si="87"/>
        <v>estimated prophet</v>
      </c>
      <c r="G2538" t="str">
        <f>_xlfn.IFNA(VLOOKUP(F2538,songs!$B$1:$C$1539, 2, FALSE),"")</f>
        <v>Estimated Prophet</v>
      </c>
      <c r="H2538" t="s">
        <v>94</v>
      </c>
    </row>
    <row r="2539" spans="1:8" x14ac:dyDescent="0.25">
      <c r="A2539">
        <v>2538</v>
      </c>
      <c r="B2539" t="s">
        <v>11286</v>
      </c>
      <c r="C2539" t="s">
        <v>3131</v>
      </c>
      <c r="D2539" t="str">
        <f t="shared" si="86"/>
        <v/>
      </c>
      <c r="E2539" t="str">
        <f t="shared" si="85"/>
        <v>11 eyes of the world</v>
      </c>
      <c r="F2539" t="str">
        <f t="shared" si="87"/>
        <v>eyes of the world</v>
      </c>
      <c r="G2539" t="str">
        <f>_xlfn.IFNA(VLOOKUP(F2539,songs!$B$1:$C$1539, 2, FALSE),"")</f>
        <v>Eyes Of The World</v>
      </c>
      <c r="H2539" t="s">
        <v>96</v>
      </c>
    </row>
    <row r="2540" spans="1:8" x14ac:dyDescent="0.25">
      <c r="A2540">
        <v>2539</v>
      </c>
      <c r="B2540" t="s">
        <v>11287</v>
      </c>
      <c r="C2540" t="s">
        <v>2856</v>
      </c>
      <c r="D2540" t="str">
        <f t="shared" si="86"/>
        <v/>
      </c>
      <c r="E2540" t="str">
        <f t="shared" si="85"/>
        <v>12 drums</v>
      </c>
      <c r="F2540" t="str">
        <f t="shared" si="87"/>
        <v>drums</v>
      </c>
      <c r="G2540" t="str">
        <f>_xlfn.IFNA(VLOOKUP(F2540,songs!$B$1:$C$1539, 2, FALSE),"")</f>
        <v>Drums</v>
      </c>
      <c r="H2540" t="s">
        <v>25</v>
      </c>
    </row>
    <row r="2541" spans="1:8" x14ac:dyDescent="0.25">
      <c r="A2541">
        <v>2540</v>
      </c>
      <c r="B2541" t="s">
        <v>11288</v>
      </c>
      <c r="C2541" t="s">
        <v>2858</v>
      </c>
      <c r="D2541" t="str">
        <f t="shared" si="86"/>
        <v/>
      </c>
      <c r="E2541" t="str">
        <f t="shared" si="85"/>
        <v>13 space</v>
      </c>
      <c r="F2541" t="str">
        <f t="shared" si="87"/>
        <v>space</v>
      </c>
      <c r="G2541" t="str">
        <f>_xlfn.IFNA(VLOOKUP(F2541,songs!$B$1:$C$1539, 2, FALSE),"")</f>
        <v>Space</v>
      </c>
      <c r="H2541" t="s">
        <v>27</v>
      </c>
    </row>
    <row r="2542" spans="1:8" x14ac:dyDescent="0.25">
      <c r="A2542">
        <v>2541</v>
      </c>
      <c r="B2542" t="s">
        <v>11289</v>
      </c>
      <c r="C2542" t="s">
        <v>3135</v>
      </c>
      <c r="D2542" t="str">
        <f t="shared" si="86"/>
        <v/>
      </c>
      <c r="E2542" t="str">
        <f t="shared" si="85"/>
        <v>14 milestones</v>
      </c>
      <c r="F2542" t="str">
        <f t="shared" si="87"/>
        <v>milestones</v>
      </c>
      <c r="G2542" t="str">
        <f>_xlfn.IFNA(VLOOKUP(F2542,songs!$B$1:$C$1539, 2, FALSE),"")</f>
        <v>Milestones</v>
      </c>
      <c r="H2542" t="s">
        <v>1086</v>
      </c>
    </row>
    <row r="2543" spans="1:8" x14ac:dyDescent="0.25">
      <c r="A2543">
        <v>2542</v>
      </c>
      <c r="B2543" t="s">
        <v>11290</v>
      </c>
      <c r="C2543" t="s">
        <v>3137</v>
      </c>
      <c r="D2543" t="str">
        <f t="shared" si="86"/>
        <v/>
      </c>
      <c r="E2543" t="str">
        <f t="shared" si="85"/>
        <v>15 days between</v>
      </c>
      <c r="F2543" t="str">
        <f t="shared" si="87"/>
        <v>days between</v>
      </c>
      <c r="G2543" t="str">
        <f>_xlfn.IFNA(VLOOKUP(F2543,songs!$B$1:$C$1539, 2, FALSE),"")</f>
        <v/>
      </c>
      <c r="H2543" t="s">
        <v>7943</v>
      </c>
    </row>
    <row r="2544" spans="1:8" x14ac:dyDescent="0.25">
      <c r="A2544">
        <v>2543</v>
      </c>
      <c r="B2544" t="s">
        <v>11291</v>
      </c>
      <c r="C2544" t="s">
        <v>3139</v>
      </c>
      <c r="D2544" t="str">
        <f t="shared" si="86"/>
        <v/>
      </c>
      <c r="E2544" t="str">
        <f t="shared" si="85"/>
        <v>16 help on the way</v>
      </c>
      <c r="F2544" t="str">
        <f t="shared" si="87"/>
        <v>help on the way</v>
      </c>
      <c r="G2544" t="str">
        <f>_xlfn.IFNA(VLOOKUP(F2544,songs!$B$1:$C$1539, 2, FALSE),"")</f>
        <v>Help On The Way</v>
      </c>
      <c r="H2544" t="s">
        <v>19</v>
      </c>
    </row>
    <row r="2545" spans="1:8" x14ac:dyDescent="0.25">
      <c r="A2545">
        <v>2544</v>
      </c>
      <c r="B2545" t="s">
        <v>11292</v>
      </c>
      <c r="C2545" t="s">
        <v>3141</v>
      </c>
      <c r="D2545" t="str">
        <f t="shared" si="86"/>
        <v/>
      </c>
      <c r="E2545" t="str">
        <f t="shared" si="85"/>
        <v>17 slipknot!</v>
      </c>
      <c r="F2545" t="str">
        <f t="shared" si="87"/>
        <v>slipknot!</v>
      </c>
      <c r="G2545" t="str">
        <f>_xlfn.IFNA(VLOOKUP(F2545,songs!$B$1:$C$1539, 2, FALSE),"")</f>
        <v>Slipknot!</v>
      </c>
      <c r="H2545" t="s">
        <v>21</v>
      </c>
    </row>
    <row r="2546" spans="1:8" x14ac:dyDescent="0.25">
      <c r="A2546">
        <v>2545</v>
      </c>
      <c r="B2546" t="s">
        <v>11293</v>
      </c>
      <c r="C2546" t="s">
        <v>3143</v>
      </c>
      <c r="D2546" t="str">
        <f t="shared" si="86"/>
        <v/>
      </c>
      <c r="E2546" t="str">
        <f t="shared" si="85"/>
        <v>18 franklin's tower</v>
      </c>
      <c r="F2546" t="str">
        <f t="shared" si="87"/>
        <v>franklin's tower</v>
      </c>
      <c r="G2546" t="str">
        <f>_xlfn.IFNA(VLOOKUP(F2546,songs!$B$1:$C$1539, 2, FALSE),"")</f>
        <v>Franklin's Tower</v>
      </c>
      <c r="H2546" t="s">
        <v>23</v>
      </c>
    </row>
    <row r="2547" spans="1:8" x14ac:dyDescent="0.25">
      <c r="A2547">
        <v>2546</v>
      </c>
      <c r="B2547" t="s">
        <v>11294</v>
      </c>
      <c r="C2547" t="s">
        <v>3145</v>
      </c>
      <c r="D2547" t="str">
        <f t="shared" si="86"/>
        <v/>
      </c>
      <c r="E2547" t="str">
        <f t="shared" si="85"/>
        <v>19 brokedown palace</v>
      </c>
      <c r="F2547" t="str">
        <f t="shared" si="87"/>
        <v>brokedown palace</v>
      </c>
      <c r="G2547" t="str">
        <f>_xlfn.IFNA(VLOOKUP(F2547,songs!$B$1:$C$1539, 2, FALSE),"")</f>
        <v>Brokedown Palace</v>
      </c>
      <c r="H2547" t="s">
        <v>230</v>
      </c>
    </row>
    <row r="2548" spans="1:8" x14ac:dyDescent="0.25">
      <c r="A2548">
        <v>2547</v>
      </c>
      <c r="B2548" t="s">
        <v>11295</v>
      </c>
      <c r="C2548" t="s">
        <v>3147</v>
      </c>
      <c r="D2548" t="str">
        <f t="shared" si="86"/>
        <v/>
      </c>
      <c r="E2548" t="str">
        <f t="shared" si="85"/>
        <v>20 touch of grey</v>
      </c>
      <c r="F2548" t="str">
        <f t="shared" si="87"/>
        <v>touch of grey</v>
      </c>
      <c r="G2548" t="str">
        <f>_xlfn.IFNA(VLOOKUP(F2548,songs!$B$1:$C$1539, 2, FALSE),"")</f>
        <v>Touch Of Grey</v>
      </c>
      <c r="H2548" t="s">
        <v>37</v>
      </c>
    </row>
    <row r="2549" spans="1:8" x14ac:dyDescent="0.25">
      <c r="A2549">
        <v>2548</v>
      </c>
      <c r="B2549" t="s">
        <v>11296</v>
      </c>
      <c r="C2549" t="s">
        <v>3149</v>
      </c>
      <c r="D2549" t="str">
        <f t="shared" si="86"/>
        <v/>
      </c>
      <c r="E2549" t="str">
        <f t="shared" si="85"/>
        <v>01 playing in the band</v>
      </c>
      <c r="F2549" t="str">
        <f t="shared" si="87"/>
        <v>playing in the band</v>
      </c>
      <c r="G2549" t="str">
        <f>_xlfn.IFNA(VLOOKUP(F2549,songs!$B$1:$C$1539, 2, FALSE),"")</f>
        <v>Playing In The Band</v>
      </c>
      <c r="H2549" t="s">
        <v>1417</v>
      </c>
    </row>
    <row r="2550" spans="1:8" x14ac:dyDescent="0.25">
      <c r="A2550">
        <v>2549</v>
      </c>
      <c r="B2550" t="s">
        <v>11297</v>
      </c>
      <c r="C2550" t="s">
        <v>2836</v>
      </c>
      <c r="D2550" t="str">
        <f t="shared" si="86"/>
        <v/>
      </c>
      <c r="E2550" t="str">
        <f t="shared" si="85"/>
        <v>02 the wheel</v>
      </c>
      <c r="F2550" t="str">
        <f t="shared" si="87"/>
        <v>the wheel</v>
      </c>
      <c r="G2550" t="str">
        <f>_xlfn.IFNA(VLOOKUP(F2550,songs!$B$1:$C$1539, 2, FALSE),"")</f>
        <v>The Wheel</v>
      </c>
      <c r="H2550" t="s">
        <v>201</v>
      </c>
    </row>
    <row r="2551" spans="1:8" x14ac:dyDescent="0.25">
      <c r="A2551">
        <v>2550</v>
      </c>
      <c r="B2551" t="s">
        <v>11298</v>
      </c>
      <c r="C2551" t="s">
        <v>3152</v>
      </c>
      <c r="D2551" t="str">
        <f t="shared" si="86"/>
        <v/>
      </c>
      <c r="E2551" t="str">
        <f t="shared" si="85"/>
        <v>03 iko iko</v>
      </c>
      <c r="F2551" t="str">
        <f t="shared" si="87"/>
        <v>iko iko</v>
      </c>
      <c r="G2551" t="str">
        <f>_xlfn.IFNA(VLOOKUP(F2551,songs!$B$1:$C$1539, 2, FALSE),"")</f>
        <v>Iko Iko</v>
      </c>
      <c r="H2551" t="s">
        <v>165</v>
      </c>
    </row>
    <row r="2552" spans="1:8" x14ac:dyDescent="0.25">
      <c r="A2552">
        <v>2551</v>
      </c>
      <c r="B2552" t="s">
        <v>11299</v>
      </c>
      <c r="C2552" t="s">
        <v>2840</v>
      </c>
      <c r="D2552" t="str">
        <f t="shared" si="86"/>
        <v/>
      </c>
      <c r="E2552" t="str">
        <f t="shared" si="85"/>
        <v>04 it hurts me too</v>
      </c>
      <c r="F2552" t="str">
        <f t="shared" si="87"/>
        <v>it hurts me too</v>
      </c>
      <c r="G2552" t="str">
        <f>_xlfn.IFNA(VLOOKUP(F2552,songs!$B$1:$C$1539, 2, FALSE),"")</f>
        <v/>
      </c>
      <c r="H2552" t="s">
        <v>5203</v>
      </c>
    </row>
    <row r="2553" spans="1:8" x14ac:dyDescent="0.25">
      <c r="A2553">
        <v>2552</v>
      </c>
      <c r="B2553" t="s">
        <v>11300</v>
      </c>
      <c r="C2553" t="s">
        <v>3155</v>
      </c>
      <c r="D2553" t="str">
        <f t="shared" si="86"/>
        <v/>
      </c>
      <c r="E2553" t="str">
        <f t="shared" si="85"/>
        <v>05 ramble on rose</v>
      </c>
      <c r="F2553" t="str">
        <f t="shared" si="87"/>
        <v>ramble on rose</v>
      </c>
      <c r="G2553" t="str">
        <f>_xlfn.IFNA(VLOOKUP(F2553,songs!$B$1:$C$1539, 2, FALSE),"")</f>
        <v>Ramble On Rose</v>
      </c>
      <c r="H2553" t="s">
        <v>79</v>
      </c>
    </row>
    <row r="2554" spans="1:8" x14ac:dyDescent="0.25">
      <c r="A2554">
        <v>2553</v>
      </c>
      <c r="B2554" t="s">
        <v>11301</v>
      </c>
      <c r="C2554" t="s">
        <v>3157</v>
      </c>
      <c r="D2554" t="str">
        <f t="shared" si="86"/>
        <v/>
      </c>
      <c r="E2554" t="str">
        <f t="shared" si="85"/>
        <v>06 brown-eyed woman</v>
      </c>
      <c r="F2554" t="str">
        <f t="shared" si="87"/>
        <v>brown-eyed woman</v>
      </c>
      <c r="G2554" t="str">
        <f>_xlfn.IFNA(VLOOKUP(F2554,songs!$B$1:$C$1539, 2, FALSE),"")</f>
        <v/>
      </c>
      <c r="H2554" t="s">
        <v>404</v>
      </c>
    </row>
    <row r="2555" spans="1:8" x14ac:dyDescent="0.25">
      <c r="A2555">
        <v>2554</v>
      </c>
      <c r="B2555" t="s">
        <v>11302</v>
      </c>
      <c r="C2555" t="s">
        <v>2846</v>
      </c>
      <c r="D2555" t="str">
        <f t="shared" si="86"/>
        <v/>
      </c>
      <c r="E2555" t="str">
        <f t="shared" si="85"/>
        <v>07 let it grow</v>
      </c>
      <c r="F2555" t="str">
        <f t="shared" si="87"/>
        <v>let it grow</v>
      </c>
      <c r="G2555" t="str">
        <f>_xlfn.IFNA(VLOOKUP(F2555,songs!$B$1:$C$1539, 2, FALSE),"")</f>
        <v>Let It Grow</v>
      </c>
      <c r="H2555" t="s">
        <v>416</v>
      </c>
    </row>
    <row r="2556" spans="1:8" x14ac:dyDescent="0.25">
      <c r="A2556">
        <v>2555</v>
      </c>
      <c r="B2556" t="s">
        <v>11303</v>
      </c>
      <c r="C2556" t="s">
        <v>2848</v>
      </c>
      <c r="D2556" t="str">
        <f t="shared" si="86"/>
        <v/>
      </c>
      <c r="E2556" t="str">
        <f t="shared" si="85"/>
        <v>08 deal</v>
      </c>
      <c r="F2556" t="str">
        <f t="shared" si="87"/>
        <v>deal</v>
      </c>
      <c r="G2556" t="str">
        <f>_xlfn.IFNA(VLOOKUP(F2556,songs!$B$1:$C$1539, 2, FALSE),"")</f>
        <v>Deal</v>
      </c>
      <c r="H2556" t="s">
        <v>85</v>
      </c>
    </row>
    <row r="2557" spans="1:8" x14ac:dyDescent="0.25">
      <c r="A2557">
        <v>2556</v>
      </c>
      <c r="B2557" t="s">
        <v>11304</v>
      </c>
      <c r="C2557" t="s">
        <v>2850</v>
      </c>
      <c r="D2557" t="str">
        <f t="shared" si="86"/>
        <v/>
      </c>
      <c r="E2557" t="str">
        <f t="shared" si="85"/>
        <v>09 dark star</v>
      </c>
      <c r="F2557" t="str">
        <f t="shared" si="87"/>
        <v>dark star</v>
      </c>
      <c r="G2557" t="str">
        <f>_xlfn.IFNA(VLOOKUP(F2557,songs!$B$1:$C$1539, 2, FALSE),"")</f>
        <v>Dark Star</v>
      </c>
      <c r="H2557" t="s">
        <v>139</v>
      </c>
    </row>
    <row r="2558" spans="1:8" x14ac:dyDescent="0.25">
      <c r="A2558">
        <v>2557</v>
      </c>
      <c r="B2558" t="s">
        <v>11305</v>
      </c>
      <c r="C2558" t="s">
        <v>2852</v>
      </c>
      <c r="D2558" t="str">
        <f t="shared" si="86"/>
        <v/>
      </c>
      <c r="E2558" t="str">
        <f t="shared" si="85"/>
        <v>10 el paso</v>
      </c>
      <c r="F2558" t="str">
        <f t="shared" si="87"/>
        <v>el paso</v>
      </c>
      <c r="G2558" t="str">
        <f>_xlfn.IFNA(VLOOKUP(F2558,songs!$B$1:$C$1539, 2, FALSE),"")</f>
        <v>El Paso</v>
      </c>
      <c r="H2558" t="s">
        <v>270</v>
      </c>
    </row>
    <row r="2559" spans="1:8" x14ac:dyDescent="0.25">
      <c r="A2559">
        <v>2558</v>
      </c>
      <c r="B2559" t="s">
        <v>11306</v>
      </c>
      <c r="C2559" t="s">
        <v>2854</v>
      </c>
      <c r="D2559" t="str">
        <f t="shared" si="86"/>
        <v/>
      </c>
      <c r="E2559" t="str">
        <f t="shared" si="85"/>
        <v>11 uncle john's band</v>
      </c>
      <c r="F2559" t="str">
        <f t="shared" si="87"/>
        <v>uncle john's band</v>
      </c>
      <c r="G2559" t="str">
        <f>_xlfn.IFNA(VLOOKUP(F2559,songs!$B$1:$C$1539, 2, FALSE),"")</f>
        <v>Uncle John's Band</v>
      </c>
      <c r="H2559" t="s">
        <v>129</v>
      </c>
    </row>
    <row r="2560" spans="1:8" x14ac:dyDescent="0.25">
      <c r="A2560">
        <v>2559</v>
      </c>
      <c r="B2560" t="s">
        <v>11307</v>
      </c>
      <c r="C2560" t="s">
        <v>2856</v>
      </c>
      <c r="D2560" t="str">
        <f t="shared" si="86"/>
        <v/>
      </c>
      <c r="E2560" t="str">
        <f t="shared" si="85"/>
        <v>12 drums</v>
      </c>
      <c r="F2560" t="str">
        <f t="shared" si="87"/>
        <v>drums</v>
      </c>
      <c r="G2560" t="str">
        <f>_xlfn.IFNA(VLOOKUP(F2560,songs!$B$1:$C$1539, 2, FALSE),"")</f>
        <v>Drums</v>
      </c>
      <c r="H2560" t="s">
        <v>25</v>
      </c>
    </row>
    <row r="2561" spans="1:8" x14ac:dyDescent="0.25">
      <c r="A2561">
        <v>2560</v>
      </c>
      <c r="B2561" t="s">
        <v>11308</v>
      </c>
      <c r="C2561" t="s">
        <v>2858</v>
      </c>
      <c r="D2561" t="str">
        <f t="shared" si="86"/>
        <v/>
      </c>
      <c r="E2561" t="str">
        <f t="shared" si="85"/>
        <v>13 space</v>
      </c>
      <c r="F2561" t="str">
        <f t="shared" si="87"/>
        <v>space</v>
      </c>
      <c r="G2561" t="str">
        <f>_xlfn.IFNA(VLOOKUP(F2561,songs!$B$1:$C$1539, 2, FALSE),"")</f>
        <v>Space</v>
      </c>
      <c r="H2561" t="s">
        <v>27</v>
      </c>
    </row>
    <row r="2562" spans="1:8" x14ac:dyDescent="0.25">
      <c r="A2562">
        <v>2561</v>
      </c>
      <c r="B2562" t="s">
        <v>11309</v>
      </c>
      <c r="C2562" t="s">
        <v>2860</v>
      </c>
      <c r="D2562" t="str">
        <f t="shared" si="86"/>
        <v/>
      </c>
      <c r="E2562" t="str">
        <f t="shared" ref="E2562:E2625" si="88">LOWER(TRIM(SUBSTITUTE(IF(RIGHT(TRIM(C2562),2)="-&gt;",LEFT(TRIM(C2562),LEN(TRIM(C2562))-2),IF(RIGHT(TRIM(C2562),1)="&gt;",LEFT(TRIM(C2562),LEN(TRIM(C2562))-1),C2562)),"//","")))</f>
        <v>14 casey jones</v>
      </c>
      <c r="F2562" t="str">
        <f t="shared" si="87"/>
        <v>casey jones</v>
      </c>
      <c r="G2562" t="str">
        <f>_xlfn.IFNA(VLOOKUP(F2562,songs!$B$1:$C$1539, 2, FALSE),"")</f>
        <v>Casey Jones</v>
      </c>
      <c r="H2562" t="s">
        <v>163</v>
      </c>
    </row>
    <row r="2563" spans="1:8" x14ac:dyDescent="0.25">
      <c r="A2563">
        <v>2562</v>
      </c>
      <c r="B2563" t="s">
        <v>11310</v>
      </c>
      <c r="C2563" t="s">
        <v>2862</v>
      </c>
      <c r="D2563" t="str">
        <f t="shared" ref="D2563:D2626" si="89">IF(RIGHT(TRIM(C2563),2)="-&gt;","&gt;",IF(RIGHT(TRIM(C2563),1)="&gt;","&gt;",""))</f>
        <v/>
      </c>
      <c r="E2563" t="str">
        <f t="shared" si="88"/>
        <v>15 stella blue</v>
      </c>
      <c r="F2563" t="str">
        <f t="shared" si="87"/>
        <v>stella blue</v>
      </c>
      <c r="G2563" t="str">
        <f>_xlfn.IFNA(VLOOKUP(F2563,songs!$B$1:$C$1539, 2, FALSE),"")</f>
        <v>Stella Blue</v>
      </c>
      <c r="H2563" t="s">
        <v>31</v>
      </c>
    </row>
    <row r="2564" spans="1:8" x14ac:dyDescent="0.25">
      <c r="A2564">
        <v>2563</v>
      </c>
      <c r="B2564" t="s">
        <v>11311</v>
      </c>
      <c r="C2564" t="s">
        <v>2864</v>
      </c>
      <c r="D2564" t="str">
        <f t="shared" si="89"/>
        <v/>
      </c>
      <c r="E2564" t="str">
        <f t="shared" si="88"/>
        <v>16 sugar magnolia</v>
      </c>
      <c r="F2564" t="str">
        <f t="shared" si="87"/>
        <v>sugar magnolia</v>
      </c>
      <c r="G2564" t="str">
        <f>_xlfn.IFNA(VLOOKUP(F2564,songs!$B$1:$C$1539, 2, FALSE),"")</f>
        <v>Sugar Magnolia</v>
      </c>
      <c r="H2564" t="s">
        <v>177</v>
      </c>
    </row>
    <row r="2565" spans="1:8" x14ac:dyDescent="0.25">
      <c r="A2565">
        <v>2564</v>
      </c>
      <c r="B2565" t="s">
        <v>11312</v>
      </c>
      <c r="C2565" t="s">
        <v>2866</v>
      </c>
      <c r="D2565" t="str">
        <f t="shared" si="89"/>
        <v/>
      </c>
      <c r="E2565" t="str">
        <f t="shared" si="88"/>
        <v>17 ripple</v>
      </c>
      <c r="F2565" t="str">
        <f t="shared" si="87"/>
        <v>ripple</v>
      </c>
      <c r="G2565" t="str">
        <f>_xlfn.IFNA(VLOOKUP(F2565,songs!$B$1:$C$1539, 2, FALSE),"")</f>
        <v>Ripple</v>
      </c>
      <c r="H2565" t="s">
        <v>150</v>
      </c>
    </row>
    <row r="2566" spans="1:8" x14ac:dyDescent="0.25">
      <c r="A2566">
        <v>2565</v>
      </c>
      <c r="B2566" t="s">
        <v>11313</v>
      </c>
      <c r="C2566" t="s">
        <v>2930</v>
      </c>
      <c r="D2566" t="str">
        <f t="shared" si="89"/>
        <v/>
      </c>
      <c r="E2566" t="str">
        <f t="shared" si="88"/>
        <v>01 let the good times roll</v>
      </c>
      <c r="F2566" t="str">
        <f t="shared" ref="F2566:F2629" si="90">RIGHT(E2566,LEN(E2566)-SEARCH(" ",E2566))</f>
        <v>let the good times roll</v>
      </c>
      <c r="G2566" t="str">
        <f>_xlfn.IFNA(VLOOKUP(F2566,songs!$B$1:$C$1539, 2, FALSE),"")</f>
        <v>Let The Good Times Roll</v>
      </c>
      <c r="H2566" t="s">
        <v>4659</v>
      </c>
    </row>
    <row r="2567" spans="1:8" x14ac:dyDescent="0.25">
      <c r="A2567">
        <v>2566</v>
      </c>
      <c r="B2567" t="s">
        <v>11314</v>
      </c>
      <c r="C2567" t="s">
        <v>3171</v>
      </c>
      <c r="D2567" t="str">
        <f t="shared" si="89"/>
        <v/>
      </c>
      <c r="E2567" t="str">
        <f t="shared" si="88"/>
        <v>02 cassidy</v>
      </c>
      <c r="F2567" t="str">
        <f t="shared" si="90"/>
        <v>cassidy</v>
      </c>
      <c r="G2567" t="str">
        <f>_xlfn.IFNA(VLOOKUP(F2567,songs!$B$1:$C$1539, 2, FALSE),"")</f>
        <v>Cassidy</v>
      </c>
      <c r="H2567" t="s">
        <v>83</v>
      </c>
    </row>
    <row r="2568" spans="1:8" x14ac:dyDescent="0.25">
      <c r="A2568">
        <v>2567</v>
      </c>
      <c r="B2568" t="s">
        <v>11315</v>
      </c>
      <c r="C2568" t="s">
        <v>3173</v>
      </c>
      <c r="D2568" t="str">
        <f t="shared" si="89"/>
        <v/>
      </c>
      <c r="E2568" t="str">
        <f t="shared" si="88"/>
        <v>03 tennessee jed</v>
      </c>
      <c r="F2568" t="str">
        <f t="shared" si="90"/>
        <v>tennessee jed</v>
      </c>
      <c r="G2568" t="str">
        <f>_xlfn.IFNA(VLOOKUP(F2568,songs!$B$1:$C$1539, 2, FALSE),"")</f>
        <v>Tennessee Jed</v>
      </c>
      <c r="H2568" t="s">
        <v>5</v>
      </c>
    </row>
    <row r="2569" spans="1:8" x14ac:dyDescent="0.25">
      <c r="A2569">
        <v>2568</v>
      </c>
      <c r="B2569" t="s">
        <v>11316</v>
      </c>
      <c r="C2569" t="s">
        <v>3175</v>
      </c>
      <c r="D2569" t="str">
        <f t="shared" si="89"/>
        <v/>
      </c>
      <c r="E2569" t="str">
        <f t="shared" si="88"/>
        <v>04 it must have been the roses</v>
      </c>
      <c r="F2569" t="str">
        <f t="shared" si="90"/>
        <v>it must have been the roses</v>
      </c>
      <c r="G2569" t="str">
        <f>_xlfn.IFNA(VLOOKUP(F2569,songs!$B$1:$C$1539, 2, FALSE),"")</f>
        <v>It Must Have Been The Roses</v>
      </c>
      <c r="H2569" t="s">
        <v>6755</v>
      </c>
    </row>
    <row r="2570" spans="1:8" x14ac:dyDescent="0.25">
      <c r="A2570">
        <v>2569</v>
      </c>
      <c r="B2570" t="s">
        <v>11317</v>
      </c>
      <c r="C2570" t="s">
        <v>3177</v>
      </c>
      <c r="D2570" t="str">
        <f t="shared" si="89"/>
        <v/>
      </c>
      <c r="E2570" t="str">
        <f t="shared" si="88"/>
        <v>05 mr. charlie</v>
      </c>
      <c r="F2570" t="str">
        <f t="shared" si="90"/>
        <v>mr. charlie</v>
      </c>
      <c r="G2570" t="str">
        <f>_xlfn.IFNA(VLOOKUP(F2570,songs!$B$1:$C$1539, 2, FALSE),"")</f>
        <v>Mr. Charlie</v>
      </c>
      <c r="H2570" t="s">
        <v>1818</v>
      </c>
    </row>
    <row r="2571" spans="1:8" x14ac:dyDescent="0.25">
      <c r="A2571">
        <v>2570</v>
      </c>
      <c r="B2571" t="s">
        <v>11318</v>
      </c>
      <c r="C2571" t="s">
        <v>3179</v>
      </c>
      <c r="D2571" t="str">
        <f t="shared" si="89"/>
        <v/>
      </c>
      <c r="E2571" t="str">
        <f t="shared" si="88"/>
        <v>06 looks like rain</v>
      </c>
      <c r="F2571" t="str">
        <f t="shared" si="90"/>
        <v>looks like rain</v>
      </c>
      <c r="G2571" t="str">
        <f>_xlfn.IFNA(VLOOKUP(F2571,songs!$B$1:$C$1539, 2, FALSE),"")</f>
        <v>Looks Like Rain</v>
      </c>
      <c r="H2571" t="s">
        <v>203</v>
      </c>
    </row>
    <row r="2572" spans="1:8" x14ac:dyDescent="0.25">
      <c r="A2572">
        <v>2571</v>
      </c>
      <c r="B2572" t="s">
        <v>11319</v>
      </c>
      <c r="C2572" t="s">
        <v>2488</v>
      </c>
      <c r="D2572" t="str">
        <f t="shared" si="89"/>
        <v/>
      </c>
      <c r="E2572" t="str">
        <f t="shared" si="88"/>
        <v>07 bird song</v>
      </c>
      <c r="F2572" t="str">
        <f t="shared" si="90"/>
        <v>bird song</v>
      </c>
      <c r="G2572" t="str">
        <f>_xlfn.IFNA(VLOOKUP(F2572,songs!$B$1:$C$1539, 2, FALSE),"")</f>
        <v>Bird Song</v>
      </c>
      <c r="H2572" t="s">
        <v>11</v>
      </c>
    </row>
    <row r="2573" spans="1:8" x14ac:dyDescent="0.25">
      <c r="A2573">
        <v>2572</v>
      </c>
      <c r="B2573" t="s">
        <v>11320</v>
      </c>
      <c r="C2573" t="s">
        <v>2568</v>
      </c>
      <c r="D2573" t="str">
        <f t="shared" si="89"/>
        <v/>
      </c>
      <c r="E2573" t="str">
        <f t="shared" si="88"/>
        <v>08 scarlet begonias</v>
      </c>
      <c r="F2573" t="str">
        <f t="shared" si="90"/>
        <v>scarlet begonias</v>
      </c>
      <c r="G2573" t="str">
        <f>_xlfn.IFNA(VLOOKUP(F2573,songs!$B$1:$C$1539, 2, FALSE),"")</f>
        <v>Scarlet Begonias</v>
      </c>
      <c r="H2573" t="s">
        <v>132</v>
      </c>
    </row>
    <row r="2574" spans="1:8" x14ac:dyDescent="0.25">
      <c r="A2574">
        <v>2573</v>
      </c>
      <c r="B2574" t="s">
        <v>11321</v>
      </c>
      <c r="C2574" t="s">
        <v>3183</v>
      </c>
      <c r="D2574" t="str">
        <f t="shared" si="89"/>
        <v/>
      </c>
      <c r="E2574" t="str">
        <f t="shared" si="88"/>
        <v>09 uncle john's band</v>
      </c>
      <c r="F2574" t="str">
        <f t="shared" si="90"/>
        <v>uncle john's band</v>
      </c>
      <c r="G2574" t="str">
        <f>_xlfn.IFNA(VLOOKUP(F2574,songs!$B$1:$C$1539, 2, FALSE),"")</f>
        <v>Uncle John's Band</v>
      </c>
      <c r="H2574" t="s">
        <v>129</v>
      </c>
    </row>
    <row r="2575" spans="1:8" x14ac:dyDescent="0.25">
      <c r="A2575">
        <v>2574</v>
      </c>
      <c r="B2575" t="s">
        <v>11322</v>
      </c>
      <c r="C2575" t="s">
        <v>3185</v>
      </c>
      <c r="D2575" t="str">
        <f t="shared" si="89"/>
        <v/>
      </c>
      <c r="E2575" t="str">
        <f t="shared" si="88"/>
        <v>10 fire on the mountain</v>
      </c>
      <c r="F2575" t="str">
        <f t="shared" si="90"/>
        <v>fire on the mountain</v>
      </c>
      <c r="G2575" t="str">
        <f>_xlfn.IFNA(VLOOKUP(F2575,songs!$B$1:$C$1539, 2, FALSE),"")</f>
        <v>Fire On The Mountain</v>
      </c>
      <c r="H2575" t="s">
        <v>920</v>
      </c>
    </row>
    <row r="2576" spans="1:8" x14ac:dyDescent="0.25">
      <c r="A2576">
        <v>2575</v>
      </c>
      <c r="B2576" t="s">
        <v>11323</v>
      </c>
      <c r="C2576" t="s">
        <v>3187</v>
      </c>
      <c r="D2576" t="str">
        <f t="shared" si="89"/>
        <v/>
      </c>
      <c r="E2576" t="str">
        <f t="shared" si="88"/>
        <v>11 terrapin station</v>
      </c>
      <c r="F2576" t="str">
        <f t="shared" si="90"/>
        <v>terrapin station</v>
      </c>
      <c r="G2576" t="str">
        <f>_xlfn.IFNA(VLOOKUP(F2576,songs!$B$1:$C$1539, 2, FALSE),"")</f>
        <v>Terrapin Station</v>
      </c>
      <c r="H2576" t="s">
        <v>98</v>
      </c>
    </row>
    <row r="2577" spans="1:8" x14ac:dyDescent="0.25">
      <c r="A2577">
        <v>2576</v>
      </c>
      <c r="B2577" t="s">
        <v>11324</v>
      </c>
      <c r="C2577" t="s">
        <v>2856</v>
      </c>
      <c r="D2577" t="str">
        <f t="shared" si="89"/>
        <v/>
      </c>
      <c r="E2577" t="str">
        <f t="shared" si="88"/>
        <v>12 drums</v>
      </c>
      <c r="F2577" t="str">
        <f t="shared" si="90"/>
        <v>drums</v>
      </c>
      <c r="G2577" t="str">
        <f>_xlfn.IFNA(VLOOKUP(F2577,songs!$B$1:$C$1539, 2, FALSE),"")</f>
        <v>Drums</v>
      </c>
      <c r="H2577" t="s">
        <v>25</v>
      </c>
    </row>
    <row r="2578" spans="1:8" x14ac:dyDescent="0.25">
      <c r="A2578">
        <v>2577</v>
      </c>
      <c r="B2578" t="s">
        <v>11325</v>
      </c>
      <c r="C2578" t="s">
        <v>2858</v>
      </c>
      <c r="D2578" t="str">
        <f t="shared" si="89"/>
        <v/>
      </c>
      <c r="E2578" t="str">
        <f t="shared" si="88"/>
        <v>13 space</v>
      </c>
      <c r="F2578" t="str">
        <f t="shared" si="90"/>
        <v>space</v>
      </c>
      <c r="G2578" t="str">
        <f>_xlfn.IFNA(VLOOKUP(F2578,songs!$B$1:$C$1539, 2, FALSE),"")</f>
        <v>Space</v>
      </c>
      <c r="H2578" t="s">
        <v>27</v>
      </c>
    </row>
    <row r="2579" spans="1:8" x14ac:dyDescent="0.25">
      <c r="A2579">
        <v>2578</v>
      </c>
      <c r="B2579" t="s">
        <v>11326</v>
      </c>
      <c r="C2579" t="s">
        <v>3191</v>
      </c>
      <c r="D2579" t="str">
        <f t="shared" si="89"/>
        <v/>
      </c>
      <c r="E2579" t="str">
        <f t="shared" si="88"/>
        <v>14 new speedway boogie</v>
      </c>
      <c r="F2579" t="str">
        <f t="shared" si="90"/>
        <v>new speedway boogie</v>
      </c>
      <c r="G2579" t="str">
        <f>_xlfn.IFNA(VLOOKUP(F2579,songs!$B$1:$C$1539, 2, FALSE),"")</f>
        <v>New Speedway Boogie</v>
      </c>
      <c r="H2579" t="s">
        <v>75</v>
      </c>
    </row>
    <row r="2580" spans="1:8" x14ac:dyDescent="0.25">
      <c r="A2580">
        <v>2579</v>
      </c>
      <c r="B2580" t="s">
        <v>11327</v>
      </c>
      <c r="C2580" t="s">
        <v>3193</v>
      </c>
      <c r="D2580" t="str">
        <f t="shared" si="89"/>
        <v/>
      </c>
      <c r="E2580" t="str">
        <f t="shared" si="88"/>
        <v>15 black peter</v>
      </c>
      <c r="F2580" t="str">
        <f t="shared" si="90"/>
        <v>black peter</v>
      </c>
      <c r="G2580" t="str">
        <f>_xlfn.IFNA(VLOOKUP(F2580,songs!$B$1:$C$1539, 2, FALSE),"")</f>
        <v>Black Peter</v>
      </c>
      <c r="H2580" t="s">
        <v>466</v>
      </c>
    </row>
    <row r="2581" spans="1:8" x14ac:dyDescent="0.25">
      <c r="A2581">
        <v>2580</v>
      </c>
      <c r="B2581" t="s">
        <v>11328</v>
      </c>
      <c r="C2581" t="s">
        <v>3195</v>
      </c>
      <c r="D2581" t="str">
        <f t="shared" si="89"/>
        <v/>
      </c>
      <c r="E2581" t="str">
        <f t="shared" si="88"/>
        <v>16 casey jones</v>
      </c>
      <c r="F2581" t="str">
        <f t="shared" si="90"/>
        <v>casey jones</v>
      </c>
      <c r="G2581" t="str">
        <f>_xlfn.IFNA(VLOOKUP(F2581,songs!$B$1:$C$1539, 2, FALSE),"")</f>
        <v>Casey Jones</v>
      </c>
      <c r="H2581" t="s">
        <v>163</v>
      </c>
    </row>
    <row r="2582" spans="1:8" x14ac:dyDescent="0.25">
      <c r="A2582">
        <v>2581</v>
      </c>
      <c r="B2582" t="s">
        <v>11329</v>
      </c>
      <c r="C2582" t="s">
        <v>2866</v>
      </c>
      <c r="D2582" t="str">
        <f t="shared" si="89"/>
        <v/>
      </c>
      <c r="E2582" t="str">
        <f t="shared" si="88"/>
        <v>17 ripple</v>
      </c>
      <c r="F2582" t="str">
        <f t="shared" si="90"/>
        <v>ripple</v>
      </c>
      <c r="G2582" t="str">
        <f>_xlfn.IFNA(VLOOKUP(F2582,songs!$B$1:$C$1539, 2, FALSE),"")</f>
        <v>Ripple</v>
      </c>
      <c r="H2582" t="s">
        <v>150</v>
      </c>
    </row>
    <row r="2583" spans="1:8" x14ac:dyDescent="0.25">
      <c r="A2583">
        <v>2582</v>
      </c>
      <c r="B2583" t="s">
        <v>11330</v>
      </c>
      <c r="C2583" t="s">
        <v>2896</v>
      </c>
      <c r="D2583" t="str">
        <f t="shared" si="89"/>
        <v/>
      </c>
      <c r="E2583" t="str">
        <f t="shared" si="88"/>
        <v>01 shakedown street</v>
      </c>
      <c r="F2583" t="str">
        <f t="shared" si="90"/>
        <v>shakedown street</v>
      </c>
      <c r="G2583" t="str">
        <f>_xlfn.IFNA(VLOOKUP(F2583,songs!$B$1:$C$1539, 2, FALSE),"")</f>
        <v>Shakedown Street</v>
      </c>
      <c r="H2583" t="s">
        <v>136</v>
      </c>
    </row>
    <row r="2584" spans="1:8" x14ac:dyDescent="0.25">
      <c r="A2584">
        <v>2583</v>
      </c>
      <c r="B2584" t="s">
        <v>11331</v>
      </c>
      <c r="C2584" t="s">
        <v>2731</v>
      </c>
      <c r="D2584" t="str">
        <f t="shared" si="89"/>
        <v/>
      </c>
      <c r="E2584" t="str">
        <f t="shared" si="88"/>
        <v>02 cold rain and snow</v>
      </c>
      <c r="F2584" t="str">
        <f t="shared" si="90"/>
        <v>cold rain and snow</v>
      </c>
      <c r="G2584" t="str">
        <f>_xlfn.IFNA(VLOOKUP(F2584,songs!$B$1:$C$1539, 2, FALSE),"")</f>
        <v>Cold Rain And Snow</v>
      </c>
      <c r="H2584" t="s">
        <v>623</v>
      </c>
    </row>
    <row r="2585" spans="1:8" x14ac:dyDescent="0.25">
      <c r="A2585">
        <v>2584</v>
      </c>
      <c r="B2585" t="s">
        <v>11332</v>
      </c>
      <c r="C2585" t="s">
        <v>3200</v>
      </c>
      <c r="D2585" t="str">
        <f t="shared" si="89"/>
        <v/>
      </c>
      <c r="E2585" t="str">
        <f t="shared" si="88"/>
        <v>03 ramble on rose</v>
      </c>
      <c r="F2585" t="str">
        <f t="shared" si="90"/>
        <v>ramble on rose</v>
      </c>
      <c r="G2585" t="str">
        <f>_xlfn.IFNA(VLOOKUP(F2585,songs!$B$1:$C$1539, 2, FALSE),"")</f>
        <v>Ramble On Rose</v>
      </c>
      <c r="H2585" t="s">
        <v>79</v>
      </c>
    </row>
    <row r="2586" spans="1:8" x14ac:dyDescent="0.25">
      <c r="A2586">
        <v>2585</v>
      </c>
      <c r="B2586" t="s">
        <v>11333</v>
      </c>
      <c r="C2586" t="s">
        <v>3202</v>
      </c>
      <c r="D2586" t="str">
        <f t="shared" si="89"/>
        <v/>
      </c>
      <c r="E2586" t="str">
        <f t="shared" si="88"/>
        <v>04 they love each other</v>
      </c>
      <c r="F2586" t="str">
        <f t="shared" si="90"/>
        <v>they love each other</v>
      </c>
      <c r="G2586" t="str">
        <f>_xlfn.IFNA(VLOOKUP(F2586,songs!$B$1:$C$1539, 2, FALSE),"")</f>
        <v>They Love Each Other</v>
      </c>
      <c r="H2586" t="s">
        <v>214</v>
      </c>
    </row>
    <row r="2587" spans="1:8" x14ac:dyDescent="0.25">
      <c r="A2587">
        <v>2586</v>
      </c>
      <c r="B2587" t="s">
        <v>11334</v>
      </c>
      <c r="C2587" t="s">
        <v>3204</v>
      </c>
      <c r="D2587" t="str">
        <f t="shared" si="89"/>
        <v/>
      </c>
      <c r="E2587" t="str">
        <f t="shared" si="88"/>
        <v>05 high time</v>
      </c>
      <c r="F2587" t="str">
        <f t="shared" si="90"/>
        <v>high time</v>
      </c>
      <c r="G2587" t="str">
        <f>_xlfn.IFNA(VLOOKUP(F2587,songs!$B$1:$C$1539, 2, FALSE),"")</f>
        <v>High Time</v>
      </c>
      <c r="H2587" t="s">
        <v>2101</v>
      </c>
    </row>
    <row r="2588" spans="1:8" x14ac:dyDescent="0.25">
      <c r="A2588">
        <v>2587</v>
      </c>
      <c r="B2588" t="s">
        <v>11335</v>
      </c>
      <c r="C2588" t="s">
        <v>3206</v>
      </c>
      <c r="D2588" t="str">
        <f t="shared" si="89"/>
        <v/>
      </c>
      <c r="E2588" t="str">
        <f t="shared" si="88"/>
        <v>06 let it grow</v>
      </c>
      <c r="F2588" t="str">
        <f t="shared" si="90"/>
        <v>let it grow</v>
      </c>
      <c r="G2588" t="str">
        <f>_xlfn.IFNA(VLOOKUP(F2588,songs!$B$1:$C$1539, 2, FALSE),"")</f>
        <v>Let It Grow</v>
      </c>
      <c r="H2588" t="s">
        <v>416</v>
      </c>
    </row>
    <row r="2589" spans="1:8" x14ac:dyDescent="0.25">
      <c r="A2589">
        <v>2588</v>
      </c>
      <c r="B2589" t="s">
        <v>11336</v>
      </c>
      <c r="C2589" t="s">
        <v>3208</v>
      </c>
      <c r="D2589" t="str">
        <f t="shared" si="89"/>
        <v/>
      </c>
      <c r="E2589" t="str">
        <f t="shared" si="88"/>
        <v>07 deal</v>
      </c>
      <c r="F2589" t="str">
        <f t="shared" si="90"/>
        <v>deal</v>
      </c>
      <c r="G2589" t="str">
        <f>_xlfn.IFNA(VLOOKUP(F2589,songs!$B$1:$C$1539, 2, FALSE),"")</f>
        <v>Deal</v>
      </c>
      <c r="H2589" t="s">
        <v>85</v>
      </c>
    </row>
    <row r="2590" spans="1:8" x14ac:dyDescent="0.25">
      <c r="A2590">
        <v>2589</v>
      </c>
      <c r="B2590" t="s">
        <v>11337</v>
      </c>
      <c r="C2590" t="s">
        <v>3210</v>
      </c>
      <c r="D2590" t="str">
        <f t="shared" si="89"/>
        <v/>
      </c>
      <c r="E2590" t="str">
        <f t="shared" si="88"/>
        <v>08 playing in the band</v>
      </c>
      <c r="F2590" t="str">
        <f t="shared" si="90"/>
        <v>playing in the band</v>
      </c>
      <c r="G2590" t="str">
        <f>_xlfn.IFNA(VLOOKUP(F2590,songs!$B$1:$C$1539, 2, FALSE),"")</f>
        <v>Playing In The Band</v>
      </c>
      <c r="H2590" t="s">
        <v>1417</v>
      </c>
    </row>
    <row r="2591" spans="1:8" x14ac:dyDescent="0.25">
      <c r="A2591">
        <v>2590</v>
      </c>
      <c r="B2591" t="s">
        <v>11338</v>
      </c>
      <c r="C2591" t="s">
        <v>3212</v>
      </c>
      <c r="D2591" t="str">
        <f t="shared" si="89"/>
        <v/>
      </c>
      <c r="E2591" t="str">
        <f t="shared" si="88"/>
        <v>09 crazy fingers</v>
      </c>
      <c r="F2591" t="str">
        <f t="shared" si="90"/>
        <v>crazy fingers</v>
      </c>
      <c r="G2591" t="str">
        <f>_xlfn.IFNA(VLOOKUP(F2591,songs!$B$1:$C$1539, 2, FALSE),"")</f>
        <v>Crazy Fingers</v>
      </c>
      <c r="H2591" t="s">
        <v>127</v>
      </c>
    </row>
    <row r="2592" spans="1:8" x14ac:dyDescent="0.25">
      <c r="A2592">
        <v>2591</v>
      </c>
      <c r="B2592" t="s">
        <v>11339</v>
      </c>
      <c r="C2592" t="s">
        <v>3214</v>
      </c>
      <c r="D2592" t="str">
        <f t="shared" si="89"/>
        <v/>
      </c>
      <c r="E2592" t="str">
        <f t="shared" si="88"/>
        <v>10 althea</v>
      </c>
      <c r="F2592" t="str">
        <f t="shared" si="90"/>
        <v>althea</v>
      </c>
      <c r="G2592" t="str">
        <f>_xlfn.IFNA(VLOOKUP(F2592,songs!$B$1:$C$1539, 2, FALSE),"")</f>
        <v>Althea</v>
      </c>
      <c r="H2592" t="s">
        <v>81</v>
      </c>
    </row>
    <row r="2593" spans="1:8" x14ac:dyDescent="0.25">
      <c r="A2593">
        <v>2592</v>
      </c>
      <c r="B2593" t="s">
        <v>11340</v>
      </c>
      <c r="C2593" t="s">
        <v>2574</v>
      </c>
      <c r="D2593" t="str">
        <f t="shared" si="89"/>
        <v/>
      </c>
      <c r="E2593" t="str">
        <f t="shared" si="88"/>
        <v>11 china cat sunflower</v>
      </c>
      <c r="F2593" t="str">
        <f t="shared" si="90"/>
        <v>china cat sunflower</v>
      </c>
      <c r="G2593" t="str">
        <f>_xlfn.IFNA(VLOOKUP(F2593,songs!$B$1:$C$1539, 2, FALSE),"")</f>
        <v>China Cat Sunflower</v>
      </c>
      <c r="H2593" t="s">
        <v>103</v>
      </c>
    </row>
    <row r="2594" spans="1:8" x14ac:dyDescent="0.25">
      <c r="A2594">
        <v>2593</v>
      </c>
      <c r="B2594" t="s">
        <v>11341</v>
      </c>
      <c r="C2594" t="s">
        <v>2576</v>
      </c>
      <c r="D2594" t="str">
        <f t="shared" si="89"/>
        <v/>
      </c>
      <c r="E2594" t="str">
        <f t="shared" si="88"/>
        <v>12 i know you rider</v>
      </c>
      <c r="F2594" t="str">
        <f t="shared" si="90"/>
        <v>i know you rider</v>
      </c>
      <c r="G2594" t="str">
        <f>_xlfn.IFNA(VLOOKUP(F2594,songs!$B$1:$C$1539, 2, FALSE),"")</f>
        <v>I Know You Rider</v>
      </c>
      <c r="H2594" t="s">
        <v>105</v>
      </c>
    </row>
    <row r="2595" spans="1:8" x14ac:dyDescent="0.25">
      <c r="A2595">
        <v>2594</v>
      </c>
      <c r="B2595" t="s">
        <v>11342</v>
      </c>
      <c r="C2595" t="s">
        <v>2500</v>
      </c>
      <c r="D2595" t="str">
        <f t="shared" si="89"/>
        <v/>
      </c>
      <c r="E2595" t="str">
        <f t="shared" si="88"/>
        <v>13 drums</v>
      </c>
      <c r="F2595" t="str">
        <f t="shared" si="90"/>
        <v>drums</v>
      </c>
      <c r="G2595" t="str">
        <f>_xlfn.IFNA(VLOOKUP(F2595,songs!$B$1:$C$1539, 2, FALSE),"")</f>
        <v>Drums</v>
      </c>
      <c r="H2595" t="s">
        <v>25</v>
      </c>
    </row>
    <row r="2596" spans="1:8" x14ac:dyDescent="0.25">
      <c r="A2596">
        <v>2595</v>
      </c>
      <c r="B2596" t="s">
        <v>11343</v>
      </c>
      <c r="C2596" t="s">
        <v>2502</v>
      </c>
      <c r="D2596" t="str">
        <f t="shared" si="89"/>
        <v/>
      </c>
      <c r="E2596" t="str">
        <f t="shared" si="88"/>
        <v>14 space</v>
      </c>
      <c r="F2596" t="str">
        <f t="shared" si="90"/>
        <v>space</v>
      </c>
      <c r="G2596" t="str">
        <f>_xlfn.IFNA(VLOOKUP(F2596,songs!$B$1:$C$1539, 2, FALSE),"")</f>
        <v>Space</v>
      </c>
      <c r="H2596" t="s">
        <v>27</v>
      </c>
    </row>
    <row r="2597" spans="1:8" x14ac:dyDescent="0.25">
      <c r="A2597">
        <v>2596</v>
      </c>
      <c r="B2597" t="s">
        <v>11344</v>
      </c>
      <c r="C2597" t="s">
        <v>2504</v>
      </c>
      <c r="D2597" t="str">
        <f t="shared" si="89"/>
        <v/>
      </c>
      <c r="E2597" t="str">
        <f t="shared" si="88"/>
        <v>15 the wheel</v>
      </c>
      <c r="F2597" t="str">
        <f t="shared" si="90"/>
        <v>the wheel</v>
      </c>
      <c r="G2597" t="str">
        <f>_xlfn.IFNA(VLOOKUP(F2597,songs!$B$1:$C$1539, 2, FALSE),"")</f>
        <v>The Wheel</v>
      </c>
      <c r="H2597" t="s">
        <v>201</v>
      </c>
    </row>
    <row r="2598" spans="1:8" x14ac:dyDescent="0.25">
      <c r="A2598">
        <v>2597</v>
      </c>
      <c r="B2598" t="s">
        <v>11345</v>
      </c>
      <c r="C2598" t="s">
        <v>3221</v>
      </c>
      <c r="D2598" t="str">
        <f t="shared" si="89"/>
        <v/>
      </c>
      <c r="E2598" t="str">
        <f t="shared" si="88"/>
        <v>16 stella blue</v>
      </c>
      <c r="F2598" t="str">
        <f t="shared" si="90"/>
        <v>stella blue</v>
      </c>
      <c r="G2598" t="str">
        <f>_xlfn.IFNA(VLOOKUP(F2598,songs!$B$1:$C$1539, 2, FALSE),"")</f>
        <v>Stella Blue</v>
      </c>
      <c r="H2598" t="s">
        <v>31</v>
      </c>
    </row>
    <row r="2599" spans="1:8" x14ac:dyDescent="0.25">
      <c r="A2599">
        <v>2598</v>
      </c>
      <c r="B2599" t="s">
        <v>11346</v>
      </c>
      <c r="C2599" t="s">
        <v>2926</v>
      </c>
      <c r="D2599" t="str">
        <f t="shared" si="89"/>
        <v/>
      </c>
      <c r="E2599" t="str">
        <f t="shared" si="88"/>
        <v>17 playing in the band (reprise)</v>
      </c>
      <c r="F2599" t="str">
        <f t="shared" si="90"/>
        <v>playing in the band (reprise)</v>
      </c>
      <c r="G2599" t="str">
        <f>_xlfn.IFNA(VLOOKUP(F2599,songs!$B$1:$C$1539, 2, FALSE),"")</f>
        <v/>
      </c>
      <c r="H2599" t="s">
        <v>1417</v>
      </c>
    </row>
    <row r="2600" spans="1:8" x14ac:dyDescent="0.25">
      <c r="A2600">
        <v>2599</v>
      </c>
      <c r="B2600" t="s">
        <v>11347</v>
      </c>
      <c r="C2600" t="s">
        <v>3224</v>
      </c>
      <c r="D2600" t="str">
        <f t="shared" si="89"/>
        <v/>
      </c>
      <c r="E2600" t="str">
        <f t="shared" si="88"/>
        <v>01 man smart (woman smarter)</v>
      </c>
      <c r="F2600" t="str">
        <f t="shared" si="90"/>
        <v>man smart (woman smarter)</v>
      </c>
      <c r="G2600" t="str">
        <f>_xlfn.IFNA(VLOOKUP(F2600,songs!$B$1:$C$1539, 2, FALSE),"")</f>
        <v>Man Smart (Woman Smarter)</v>
      </c>
      <c r="H2600" t="s">
        <v>1317</v>
      </c>
    </row>
    <row r="2601" spans="1:8" x14ac:dyDescent="0.25">
      <c r="A2601">
        <v>2600</v>
      </c>
      <c r="B2601" t="s">
        <v>11348</v>
      </c>
      <c r="C2601" t="s">
        <v>3226</v>
      </c>
      <c r="D2601" t="str">
        <f t="shared" si="89"/>
        <v/>
      </c>
      <c r="E2601" t="str">
        <f t="shared" si="88"/>
        <v>02 bertha</v>
      </c>
      <c r="F2601" t="str">
        <f t="shared" si="90"/>
        <v>bertha</v>
      </c>
      <c r="G2601" t="str">
        <f>_xlfn.IFNA(VLOOKUP(F2601,songs!$B$1:$C$1539, 2, FALSE),"")</f>
        <v>Bertha</v>
      </c>
      <c r="H2601" t="s">
        <v>121</v>
      </c>
    </row>
    <row r="2602" spans="1:8" x14ac:dyDescent="0.25">
      <c r="A2602">
        <v>2601</v>
      </c>
      <c r="B2602" t="s">
        <v>11349</v>
      </c>
      <c r="C2602" t="s">
        <v>3228</v>
      </c>
      <c r="D2602" t="str">
        <f t="shared" si="89"/>
        <v/>
      </c>
      <c r="E2602" t="str">
        <f t="shared" si="88"/>
        <v>03 queen jane</v>
      </c>
      <c r="F2602" t="str">
        <f t="shared" si="90"/>
        <v>queen jane</v>
      </c>
      <c r="G2602" t="str">
        <f>_xlfn.IFNA(VLOOKUP(F2602,songs!$B$1:$C$1539, 2, FALSE),"")</f>
        <v/>
      </c>
      <c r="H2602" t="s">
        <v>626</v>
      </c>
    </row>
    <row r="2603" spans="1:8" x14ac:dyDescent="0.25">
      <c r="A2603">
        <v>2602</v>
      </c>
      <c r="B2603" t="s">
        <v>11350</v>
      </c>
      <c r="C2603" t="s">
        <v>3060</v>
      </c>
      <c r="D2603" t="str">
        <f t="shared" si="89"/>
        <v/>
      </c>
      <c r="E2603" t="str">
        <f t="shared" si="88"/>
        <v>04 brown-eyed woman</v>
      </c>
      <c r="F2603" t="str">
        <f t="shared" si="90"/>
        <v>brown-eyed woman</v>
      </c>
      <c r="G2603" t="str">
        <f>_xlfn.IFNA(VLOOKUP(F2603,songs!$B$1:$C$1539, 2, FALSE),"")</f>
        <v/>
      </c>
      <c r="H2603" t="s">
        <v>404</v>
      </c>
    </row>
    <row r="2604" spans="1:8" x14ac:dyDescent="0.25">
      <c r="A2604">
        <v>2603</v>
      </c>
      <c r="B2604" t="s">
        <v>11351</v>
      </c>
      <c r="C2604" t="s">
        <v>3231</v>
      </c>
      <c r="D2604" t="str">
        <f t="shared" si="89"/>
        <v/>
      </c>
      <c r="E2604" t="str">
        <f t="shared" si="88"/>
        <v>05 peggy-o</v>
      </c>
      <c r="F2604" t="str">
        <f t="shared" si="90"/>
        <v>peggy-o</v>
      </c>
      <c r="G2604" t="str">
        <f>_xlfn.IFNA(VLOOKUP(F2604,songs!$B$1:$C$1539, 2, FALSE),"")</f>
        <v>Peggy-O</v>
      </c>
      <c r="H2604" t="s">
        <v>241</v>
      </c>
    </row>
    <row r="2605" spans="1:8" x14ac:dyDescent="0.25">
      <c r="A2605">
        <v>2604</v>
      </c>
      <c r="B2605" t="s">
        <v>11352</v>
      </c>
      <c r="C2605" t="s">
        <v>2939</v>
      </c>
      <c r="D2605" t="str">
        <f t="shared" si="89"/>
        <v/>
      </c>
      <c r="E2605" t="str">
        <f t="shared" si="88"/>
        <v>06 cassidy</v>
      </c>
      <c r="F2605" t="str">
        <f t="shared" si="90"/>
        <v>cassidy</v>
      </c>
      <c r="G2605" t="str">
        <f>_xlfn.IFNA(VLOOKUP(F2605,songs!$B$1:$C$1539, 2, FALSE),"")</f>
        <v>Cassidy</v>
      </c>
      <c r="H2605" t="s">
        <v>83</v>
      </c>
    </row>
    <row r="2606" spans="1:8" x14ac:dyDescent="0.25">
      <c r="A2606">
        <v>2605</v>
      </c>
      <c r="B2606" t="s">
        <v>11353</v>
      </c>
      <c r="C2606" t="s">
        <v>2524</v>
      </c>
      <c r="D2606" t="str">
        <f t="shared" si="89"/>
        <v/>
      </c>
      <c r="E2606" t="str">
        <f t="shared" si="88"/>
        <v>07 sugaree</v>
      </c>
      <c r="F2606" t="str">
        <f t="shared" si="90"/>
        <v>sugaree</v>
      </c>
      <c r="G2606" t="str">
        <f>_xlfn.IFNA(VLOOKUP(F2606,songs!$B$1:$C$1539, 2, FALSE),"")</f>
        <v>Sugaree</v>
      </c>
      <c r="H2606" t="s">
        <v>123</v>
      </c>
    </row>
    <row r="2607" spans="1:8" x14ac:dyDescent="0.25">
      <c r="A2607">
        <v>2606</v>
      </c>
      <c r="B2607" t="s">
        <v>11354</v>
      </c>
      <c r="C2607" t="s">
        <v>3235</v>
      </c>
      <c r="D2607" t="str">
        <f t="shared" si="89"/>
        <v/>
      </c>
      <c r="E2607" t="str">
        <f t="shared" si="88"/>
        <v>08 deep elem blues</v>
      </c>
      <c r="F2607" t="str">
        <f t="shared" si="90"/>
        <v>deep elem blues</v>
      </c>
      <c r="G2607" t="str">
        <f>_xlfn.IFNA(VLOOKUP(F2607,songs!$B$1:$C$1539, 2, FALSE),"")</f>
        <v>Deep Elem Blues</v>
      </c>
      <c r="H2607" t="s">
        <v>1559</v>
      </c>
    </row>
    <row r="2608" spans="1:8" x14ac:dyDescent="0.25">
      <c r="A2608">
        <v>2607</v>
      </c>
      <c r="B2608" t="s">
        <v>11355</v>
      </c>
      <c r="C2608" t="s">
        <v>3237</v>
      </c>
      <c r="D2608" t="str">
        <f t="shared" si="89"/>
        <v/>
      </c>
      <c r="E2608" t="str">
        <f t="shared" si="88"/>
        <v>09 help on the way</v>
      </c>
      <c r="F2608" t="str">
        <f t="shared" si="90"/>
        <v>help on the way</v>
      </c>
      <c r="G2608" t="str">
        <f>_xlfn.IFNA(VLOOKUP(F2608,songs!$B$1:$C$1539, 2, FALSE),"")</f>
        <v>Help On The Way</v>
      </c>
      <c r="H2608" t="s">
        <v>19</v>
      </c>
    </row>
    <row r="2609" spans="1:8" x14ac:dyDescent="0.25">
      <c r="A2609">
        <v>2608</v>
      </c>
      <c r="B2609" t="s">
        <v>11356</v>
      </c>
      <c r="C2609" t="s">
        <v>2530</v>
      </c>
      <c r="D2609" t="str">
        <f t="shared" si="89"/>
        <v/>
      </c>
      <c r="E2609" t="str">
        <f t="shared" si="88"/>
        <v>10 slipknot!</v>
      </c>
      <c r="F2609" t="str">
        <f t="shared" si="90"/>
        <v>slipknot!</v>
      </c>
      <c r="G2609" t="str">
        <f>_xlfn.IFNA(VLOOKUP(F2609,songs!$B$1:$C$1539, 2, FALSE),"")</f>
        <v>Slipknot!</v>
      </c>
      <c r="H2609" t="s">
        <v>21</v>
      </c>
    </row>
    <row r="2610" spans="1:8" x14ac:dyDescent="0.25">
      <c r="A2610">
        <v>2609</v>
      </c>
      <c r="B2610" t="s">
        <v>11357</v>
      </c>
      <c r="C2610" t="s">
        <v>3240</v>
      </c>
      <c r="D2610" t="str">
        <f t="shared" si="89"/>
        <v/>
      </c>
      <c r="E2610" t="str">
        <f t="shared" si="88"/>
        <v>11 franklin's tower</v>
      </c>
      <c r="F2610" t="str">
        <f t="shared" si="90"/>
        <v>franklin's tower</v>
      </c>
      <c r="G2610" t="str">
        <f>_xlfn.IFNA(VLOOKUP(F2610,songs!$B$1:$C$1539, 2, FALSE),"")</f>
        <v>Franklin's Tower</v>
      </c>
      <c r="H2610" t="s">
        <v>23</v>
      </c>
    </row>
    <row r="2611" spans="1:8" x14ac:dyDescent="0.25">
      <c r="A2611">
        <v>2610</v>
      </c>
      <c r="B2611" t="s">
        <v>11358</v>
      </c>
      <c r="C2611" t="s">
        <v>3242</v>
      </c>
      <c r="D2611" t="str">
        <f t="shared" si="89"/>
        <v/>
      </c>
      <c r="E2611" t="str">
        <f t="shared" si="88"/>
        <v>12 the other one</v>
      </c>
      <c r="F2611" t="str">
        <f t="shared" si="90"/>
        <v>the other one</v>
      </c>
      <c r="G2611" t="str">
        <f>_xlfn.IFNA(VLOOKUP(F2611,songs!$B$1:$C$1539, 2, FALSE),"")</f>
        <v>The Other One</v>
      </c>
      <c r="H2611" t="s">
        <v>29</v>
      </c>
    </row>
    <row r="2612" spans="1:8" x14ac:dyDescent="0.25">
      <c r="A2612">
        <v>2611</v>
      </c>
      <c r="B2612" t="s">
        <v>11359</v>
      </c>
      <c r="C2612" t="s">
        <v>2500</v>
      </c>
      <c r="D2612" t="str">
        <f t="shared" si="89"/>
        <v/>
      </c>
      <c r="E2612" t="str">
        <f t="shared" si="88"/>
        <v>13 drums</v>
      </c>
      <c r="F2612" t="str">
        <f t="shared" si="90"/>
        <v>drums</v>
      </c>
      <c r="G2612" t="str">
        <f>_xlfn.IFNA(VLOOKUP(F2612,songs!$B$1:$C$1539, 2, FALSE),"")</f>
        <v>Drums</v>
      </c>
      <c r="H2612" t="s">
        <v>25</v>
      </c>
    </row>
    <row r="2613" spans="1:8" x14ac:dyDescent="0.25">
      <c r="A2613">
        <v>2612</v>
      </c>
      <c r="B2613" t="s">
        <v>11360</v>
      </c>
      <c r="C2613" t="s">
        <v>2502</v>
      </c>
      <c r="D2613" t="str">
        <f t="shared" si="89"/>
        <v/>
      </c>
      <c r="E2613" t="str">
        <f t="shared" si="88"/>
        <v>14 space</v>
      </c>
      <c r="F2613" t="str">
        <f t="shared" si="90"/>
        <v>space</v>
      </c>
      <c r="G2613" t="str">
        <f>_xlfn.IFNA(VLOOKUP(F2613,songs!$B$1:$C$1539, 2, FALSE),"")</f>
        <v>Space</v>
      </c>
      <c r="H2613" t="s">
        <v>27</v>
      </c>
    </row>
    <row r="2614" spans="1:8" x14ac:dyDescent="0.25">
      <c r="A2614">
        <v>2613</v>
      </c>
      <c r="B2614" t="s">
        <v>11361</v>
      </c>
      <c r="C2614" t="s">
        <v>3246</v>
      </c>
      <c r="D2614" t="str">
        <f t="shared" si="89"/>
        <v/>
      </c>
      <c r="E2614" t="str">
        <f t="shared" si="88"/>
        <v>15 cumberland blues</v>
      </c>
      <c r="F2614" t="str">
        <f t="shared" si="90"/>
        <v>cumberland blues</v>
      </c>
      <c r="G2614" t="str">
        <f>_xlfn.IFNA(VLOOKUP(F2614,songs!$B$1:$C$1539, 2, FALSE),"")</f>
        <v>Cumberland Blues</v>
      </c>
      <c r="H2614" t="s">
        <v>161</v>
      </c>
    </row>
    <row r="2615" spans="1:8" x14ac:dyDescent="0.25">
      <c r="A2615">
        <v>2614</v>
      </c>
      <c r="B2615" t="s">
        <v>11362</v>
      </c>
      <c r="C2615" t="s">
        <v>3248</v>
      </c>
      <c r="D2615" t="str">
        <f t="shared" si="89"/>
        <v/>
      </c>
      <c r="E2615" t="str">
        <f t="shared" si="88"/>
        <v>16 death don't have no mercy</v>
      </c>
      <c r="F2615" t="str">
        <f t="shared" si="90"/>
        <v>death don't have no mercy</v>
      </c>
      <c r="G2615" t="str">
        <f>_xlfn.IFNA(VLOOKUP(F2615,songs!$B$1:$C$1539, 2, FALSE),"")</f>
        <v>Death Don't Have No Mercy</v>
      </c>
      <c r="H2615" t="s">
        <v>4432</v>
      </c>
    </row>
    <row r="2616" spans="1:8" x14ac:dyDescent="0.25">
      <c r="A2616">
        <v>2615</v>
      </c>
      <c r="B2616" t="s">
        <v>11363</v>
      </c>
      <c r="C2616" t="s">
        <v>2652</v>
      </c>
      <c r="D2616" t="str">
        <f t="shared" si="89"/>
        <v/>
      </c>
      <c r="E2616" t="str">
        <f t="shared" si="88"/>
        <v>17 sugar magnolia</v>
      </c>
      <c r="F2616" t="str">
        <f t="shared" si="90"/>
        <v>sugar magnolia</v>
      </c>
      <c r="G2616" t="str">
        <f>_xlfn.IFNA(VLOOKUP(F2616,songs!$B$1:$C$1539, 2, FALSE),"")</f>
        <v>Sugar Magnolia</v>
      </c>
      <c r="H2616" t="s">
        <v>177</v>
      </c>
    </row>
    <row r="2617" spans="1:8" x14ac:dyDescent="0.25">
      <c r="A2617">
        <v>2616</v>
      </c>
      <c r="B2617" t="s">
        <v>11364</v>
      </c>
      <c r="C2617" t="s">
        <v>3251</v>
      </c>
      <c r="D2617" t="str">
        <f t="shared" si="89"/>
        <v/>
      </c>
      <c r="E2617" t="str">
        <f t="shared" si="88"/>
        <v>18 liberty</v>
      </c>
      <c r="F2617" t="str">
        <f t="shared" si="90"/>
        <v>liberty</v>
      </c>
      <c r="G2617" t="str">
        <f>_xlfn.IFNA(VLOOKUP(F2617,songs!$B$1:$C$1539, 2, FALSE),"")</f>
        <v>Liberty</v>
      </c>
      <c r="H2617" t="s">
        <v>645</v>
      </c>
    </row>
    <row r="2618" spans="1:8" x14ac:dyDescent="0.25">
      <c r="A2618">
        <v>2617</v>
      </c>
      <c r="B2618" t="s">
        <v>11365</v>
      </c>
      <c r="C2618" t="s">
        <v>2989</v>
      </c>
      <c r="D2618" t="str">
        <f t="shared" si="89"/>
        <v/>
      </c>
      <c r="E2618" t="str">
        <f t="shared" si="88"/>
        <v>01 the music never stopped</v>
      </c>
      <c r="F2618" t="str">
        <f t="shared" si="90"/>
        <v>the music never stopped</v>
      </c>
      <c r="G2618" t="str">
        <f>_xlfn.IFNA(VLOOKUP(F2618,songs!$B$1:$C$1539, 2, FALSE),"")</f>
        <v>The Music Never Stopped</v>
      </c>
      <c r="H2618" t="s">
        <v>13</v>
      </c>
    </row>
    <row r="2619" spans="1:8" x14ac:dyDescent="0.25">
      <c r="A2619">
        <v>2618</v>
      </c>
      <c r="B2619" t="s">
        <v>11366</v>
      </c>
      <c r="C2619" t="s">
        <v>2991</v>
      </c>
      <c r="D2619" t="str">
        <f t="shared" si="89"/>
        <v/>
      </c>
      <c r="E2619" t="str">
        <f t="shared" si="88"/>
        <v>02 easy answers</v>
      </c>
      <c r="F2619" t="str">
        <f t="shared" si="90"/>
        <v>easy answers</v>
      </c>
      <c r="G2619" t="str">
        <f>_xlfn.IFNA(VLOOKUP(F2619,songs!$B$1:$C$1539, 2, FALSE),"")</f>
        <v>Easy Answers</v>
      </c>
      <c r="H2619" t="s">
        <v>1694</v>
      </c>
    </row>
    <row r="2620" spans="1:8" x14ac:dyDescent="0.25">
      <c r="A2620">
        <v>2619</v>
      </c>
      <c r="B2620" t="s">
        <v>11367</v>
      </c>
      <c r="C2620" t="s">
        <v>2993</v>
      </c>
      <c r="D2620" t="str">
        <f t="shared" si="89"/>
        <v/>
      </c>
      <c r="E2620" t="str">
        <f t="shared" si="88"/>
        <v>03 the music never stopped, pt. 2</v>
      </c>
      <c r="F2620" t="str">
        <f t="shared" si="90"/>
        <v>the music never stopped, pt. 2</v>
      </c>
      <c r="G2620" t="str">
        <f>_xlfn.IFNA(VLOOKUP(F2620,songs!$B$1:$C$1539, 2, FALSE),"")</f>
        <v/>
      </c>
      <c r="H2620" t="s">
        <v>13</v>
      </c>
    </row>
    <row r="2621" spans="1:8" x14ac:dyDescent="0.25">
      <c r="A2621">
        <v>2620</v>
      </c>
      <c r="B2621" t="s">
        <v>11368</v>
      </c>
      <c r="C2621" t="s">
        <v>3256</v>
      </c>
      <c r="D2621" t="str">
        <f t="shared" si="89"/>
        <v/>
      </c>
      <c r="E2621" t="str">
        <f t="shared" si="88"/>
        <v>04 dire wolf</v>
      </c>
      <c r="F2621" t="str">
        <f t="shared" si="90"/>
        <v>dire wolf</v>
      </c>
      <c r="G2621" t="str">
        <f>_xlfn.IFNA(VLOOKUP(F2621,songs!$B$1:$C$1539, 2, FALSE),"")</f>
        <v>Dire Wolf</v>
      </c>
      <c r="H2621" t="s">
        <v>891</v>
      </c>
    </row>
    <row r="2622" spans="1:8" x14ac:dyDescent="0.25">
      <c r="A2622">
        <v>2621</v>
      </c>
      <c r="B2622" t="s">
        <v>11369</v>
      </c>
      <c r="C2622" t="s">
        <v>3258</v>
      </c>
      <c r="D2622" t="str">
        <f t="shared" si="89"/>
        <v/>
      </c>
      <c r="E2622" t="str">
        <f t="shared" si="88"/>
        <v>05 el paso</v>
      </c>
      <c r="F2622" t="str">
        <f t="shared" si="90"/>
        <v>el paso</v>
      </c>
      <c r="G2622" t="str">
        <f>_xlfn.IFNA(VLOOKUP(F2622,songs!$B$1:$C$1539, 2, FALSE),"")</f>
        <v>El Paso</v>
      </c>
      <c r="H2622" t="s">
        <v>270</v>
      </c>
    </row>
    <row r="2623" spans="1:8" x14ac:dyDescent="0.25">
      <c r="A2623">
        <v>2622</v>
      </c>
      <c r="B2623" t="s">
        <v>11370</v>
      </c>
      <c r="C2623" t="s">
        <v>3260</v>
      </c>
      <c r="D2623" t="str">
        <f t="shared" si="89"/>
        <v/>
      </c>
      <c r="E2623" t="str">
        <f t="shared" si="88"/>
        <v>06 row jimmy</v>
      </c>
      <c r="F2623" t="str">
        <f t="shared" si="90"/>
        <v>row jimmy</v>
      </c>
      <c r="G2623" t="str">
        <f>_xlfn.IFNA(VLOOKUP(F2623,songs!$B$1:$C$1539, 2, FALSE),"")</f>
        <v>Row Jimmy</v>
      </c>
      <c r="H2623" t="s">
        <v>235</v>
      </c>
    </row>
    <row r="2624" spans="1:8" x14ac:dyDescent="0.25">
      <c r="A2624">
        <v>2623</v>
      </c>
      <c r="B2624" t="s">
        <v>11371</v>
      </c>
      <c r="C2624" t="s">
        <v>3035</v>
      </c>
      <c r="D2624" t="str">
        <f t="shared" si="89"/>
        <v/>
      </c>
      <c r="E2624" t="str">
        <f t="shared" si="88"/>
        <v>07 jack straw</v>
      </c>
      <c r="F2624" t="str">
        <f t="shared" si="90"/>
        <v>jack straw</v>
      </c>
      <c r="G2624" t="str">
        <f>_xlfn.IFNA(VLOOKUP(F2624,songs!$B$1:$C$1539, 2, FALSE),"")</f>
        <v>Jack Straw</v>
      </c>
      <c r="H2624" t="s">
        <v>73</v>
      </c>
    </row>
    <row r="2625" spans="1:8" x14ac:dyDescent="0.25">
      <c r="A2625">
        <v>2624</v>
      </c>
      <c r="B2625" t="s">
        <v>11372</v>
      </c>
      <c r="C2625" t="s">
        <v>3263</v>
      </c>
      <c r="D2625" t="str">
        <f t="shared" si="89"/>
        <v/>
      </c>
      <c r="E2625" t="str">
        <f t="shared" si="88"/>
        <v>08 mississippi half-step uptown toodeloo</v>
      </c>
      <c r="F2625" t="str">
        <f t="shared" si="90"/>
        <v>mississippi half-step uptown toodeloo</v>
      </c>
      <c r="G2625" t="str">
        <f>_xlfn.IFNA(VLOOKUP(F2625,songs!$B$1:$C$1539, 2, FALSE),"")</f>
        <v>Mississippi Half-Step Uptown Toodeloo</v>
      </c>
      <c r="H2625" t="s">
        <v>158</v>
      </c>
    </row>
    <row r="2626" spans="1:8" x14ac:dyDescent="0.25">
      <c r="A2626">
        <v>2625</v>
      </c>
      <c r="B2626" t="s">
        <v>11373</v>
      </c>
      <c r="C2626" t="s">
        <v>2638</v>
      </c>
      <c r="D2626" t="str">
        <f t="shared" si="89"/>
        <v/>
      </c>
      <c r="E2626" t="str">
        <f t="shared" ref="E2626:E2689" si="91">LOWER(TRIM(SUBSTITUTE(IF(RIGHT(TRIM(C2626),2)="-&gt;",LEFT(TRIM(C2626),LEN(TRIM(C2626))-2),IF(RIGHT(TRIM(C2626),1)="&gt;",LEFT(TRIM(C2626),LEN(TRIM(C2626))-1),C2626)),"//","")))</f>
        <v>09 here comes sunshine</v>
      </c>
      <c r="F2626" t="str">
        <f t="shared" si="90"/>
        <v>here comes sunshine</v>
      </c>
      <c r="G2626" t="str">
        <f>_xlfn.IFNA(VLOOKUP(F2626,songs!$B$1:$C$1539, 2, FALSE),"")</f>
        <v>Here Comes Sunshine</v>
      </c>
      <c r="H2626" t="s">
        <v>152</v>
      </c>
    </row>
    <row r="2627" spans="1:8" x14ac:dyDescent="0.25">
      <c r="A2627">
        <v>2626</v>
      </c>
      <c r="B2627" t="s">
        <v>11374</v>
      </c>
      <c r="C2627" t="s">
        <v>2883</v>
      </c>
      <c r="D2627" t="str">
        <f t="shared" ref="D2627:D2690" si="92">IF(RIGHT(TRIM(C2627),2)="-&gt;","&gt;",IF(RIGHT(TRIM(C2627),1)="&gt;","&gt;",""))</f>
        <v/>
      </c>
      <c r="E2627" t="str">
        <f t="shared" si="91"/>
        <v>10 truckin'</v>
      </c>
      <c r="F2627" t="str">
        <f t="shared" si="90"/>
        <v>truckin'</v>
      </c>
      <c r="G2627" t="str">
        <f>_xlfn.IFNA(VLOOKUP(F2627,songs!$B$1:$C$1539, 2, FALSE),"")</f>
        <v>Truckin'</v>
      </c>
      <c r="H2627" t="s">
        <v>89</v>
      </c>
    </row>
    <row r="2628" spans="1:8" x14ac:dyDescent="0.25">
      <c r="A2628">
        <v>2627</v>
      </c>
      <c r="B2628" t="s">
        <v>11375</v>
      </c>
      <c r="C2628" t="s">
        <v>2532</v>
      </c>
      <c r="D2628" t="str">
        <f t="shared" si="92"/>
        <v/>
      </c>
      <c r="E2628" t="str">
        <f t="shared" si="91"/>
        <v>11 st. stephen</v>
      </c>
      <c r="F2628" t="str">
        <f t="shared" si="90"/>
        <v>st. stephen</v>
      </c>
      <c r="G2628" t="str">
        <f>_xlfn.IFNA(VLOOKUP(F2628,songs!$B$1:$C$1539, 2, FALSE),"")</f>
        <v/>
      </c>
      <c r="H2628" t="s">
        <v>5162</v>
      </c>
    </row>
    <row r="2629" spans="1:8" x14ac:dyDescent="0.25">
      <c r="A2629">
        <v>2628</v>
      </c>
      <c r="B2629" t="s">
        <v>11376</v>
      </c>
      <c r="C2629" t="s">
        <v>2534</v>
      </c>
      <c r="D2629" t="str">
        <f t="shared" si="92"/>
        <v/>
      </c>
      <c r="E2629" t="str">
        <f t="shared" si="91"/>
        <v>12 william tell bridge</v>
      </c>
      <c r="F2629" t="str">
        <f t="shared" si="90"/>
        <v>william tell bridge</v>
      </c>
      <c r="G2629" t="str">
        <f>_xlfn.IFNA(VLOOKUP(F2629,songs!$B$1:$C$1539, 2, FALSE),"")</f>
        <v/>
      </c>
      <c r="H2629" t="s">
        <v>1723</v>
      </c>
    </row>
    <row r="2630" spans="1:8" x14ac:dyDescent="0.25">
      <c r="A2630">
        <v>2629</v>
      </c>
      <c r="B2630" t="s">
        <v>11377</v>
      </c>
      <c r="C2630" t="s">
        <v>2536</v>
      </c>
      <c r="D2630" t="str">
        <f t="shared" si="92"/>
        <v/>
      </c>
      <c r="E2630" t="str">
        <f t="shared" si="91"/>
        <v>13 the eleven</v>
      </c>
      <c r="F2630" t="str">
        <f t="shared" ref="F2630:F2693" si="93">RIGHT(E2630,LEN(E2630)-SEARCH(" ",E2630))</f>
        <v>the eleven</v>
      </c>
      <c r="G2630" t="str">
        <f>_xlfn.IFNA(VLOOKUP(F2630,songs!$B$1:$C$1539, 2, FALSE),"")</f>
        <v>The Eleven</v>
      </c>
      <c r="H2630" t="s">
        <v>1725</v>
      </c>
    </row>
    <row r="2631" spans="1:8" x14ac:dyDescent="0.25">
      <c r="A2631">
        <v>2630</v>
      </c>
      <c r="B2631" t="s">
        <v>11378</v>
      </c>
      <c r="C2631" t="s">
        <v>2614</v>
      </c>
      <c r="D2631" t="str">
        <f t="shared" si="92"/>
        <v/>
      </c>
      <c r="E2631" t="str">
        <f t="shared" si="91"/>
        <v>14 drums</v>
      </c>
      <c r="F2631" t="str">
        <f t="shared" si="93"/>
        <v>drums</v>
      </c>
      <c r="G2631" t="str">
        <f>_xlfn.IFNA(VLOOKUP(F2631,songs!$B$1:$C$1539, 2, FALSE),"")</f>
        <v>Drums</v>
      </c>
      <c r="H2631" t="s">
        <v>25</v>
      </c>
    </row>
    <row r="2632" spans="1:8" x14ac:dyDescent="0.25">
      <c r="A2632">
        <v>2631</v>
      </c>
      <c r="B2632" t="s">
        <v>11379</v>
      </c>
      <c r="C2632" t="s">
        <v>2616</v>
      </c>
      <c r="D2632" t="str">
        <f t="shared" si="92"/>
        <v/>
      </c>
      <c r="E2632" t="str">
        <f t="shared" si="91"/>
        <v>15 space</v>
      </c>
      <c r="F2632" t="str">
        <f t="shared" si="93"/>
        <v>space</v>
      </c>
      <c r="G2632" t="str">
        <f>_xlfn.IFNA(VLOOKUP(F2632,songs!$B$1:$C$1539, 2, FALSE),"")</f>
        <v>Space</v>
      </c>
      <c r="H2632" t="s">
        <v>27</v>
      </c>
    </row>
    <row r="2633" spans="1:8" x14ac:dyDescent="0.25">
      <c r="A2633">
        <v>2632</v>
      </c>
      <c r="B2633" t="s">
        <v>11380</v>
      </c>
      <c r="C2633" t="s">
        <v>3272</v>
      </c>
      <c r="D2633" t="str">
        <f t="shared" si="92"/>
        <v/>
      </c>
      <c r="E2633" t="str">
        <f t="shared" si="91"/>
        <v>16 milestones</v>
      </c>
      <c r="F2633" t="str">
        <f t="shared" si="93"/>
        <v>milestones</v>
      </c>
      <c r="G2633" t="str">
        <f>_xlfn.IFNA(VLOOKUP(F2633,songs!$B$1:$C$1539, 2, FALSE),"")</f>
        <v>Milestones</v>
      </c>
      <c r="H2633" t="s">
        <v>1086</v>
      </c>
    </row>
    <row r="2634" spans="1:8" x14ac:dyDescent="0.25">
      <c r="A2634">
        <v>2633</v>
      </c>
      <c r="B2634" t="s">
        <v>11381</v>
      </c>
      <c r="C2634" t="s">
        <v>3274</v>
      </c>
      <c r="D2634" t="str">
        <f t="shared" si="92"/>
        <v/>
      </c>
      <c r="E2634" t="str">
        <f t="shared" si="91"/>
        <v>17 days between</v>
      </c>
      <c r="F2634" t="str">
        <f t="shared" si="93"/>
        <v>days between</v>
      </c>
      <c r="G2634" t="str">
        <f>_xlfn.IFNA(VLOOKUP(F2634,songs!$B$1:$C$1539, 2, FALSE),"")</f>
        <v/>
      </c>
      <c r="H2634" t="s">
        <v>7943</v>
      </c>
    </row>
    <row r="2635" spans="1:8" x14ac:dyDescent="0.25">
      <c r="A2635">
        <v>2634</v>
      </c>
      <c r="B2635" t="s">
        <v>11382</v>
      </c>
      <c r="C2635" t="s">
        <v>3276</v>
      </c>
      <c r="D2635" t="str">
        <f t="shared" si="92"/>
        <v/>
      </c>
      <c r="E2635" t="str">
        <f t="shared" si="91"/>
        <v>18 u.s. blues</v>
      </c>
      <c r="F2635" t="str">
        <f t="shared" si="93"/>
        <v>u.s. blues</v>
      </c>
      <c r="G2635" t="str">
        <f>_xlfn.IFNA(VLOOKUP(F2635,songs!$B$1:$C$1539, 2, FALSE),"")</f>
        <v>U.S. Blues</v>
      </c>
      <c r="H2635" t="s">
        <v>179</v>
      </c>
    </row>
    <row r="2636" spans="1:8" x14ac:dyDescent="0.25">
      <c r="A2636">
        <v>2635</v>
      </c>
      <c r="B2636" t="s">
        <v>11383</v>
      </c>
      <c r="C2636" t="s">
        <v>3278</v>
      </c>
      <c r="D2636" t="str">
        <f t="shared" si="92"/>
        <v/>
      </c>
      <c r="E2636" t="str">
        <f t="shared" si="91"/>
        <v>19 black muddy river</v>
      </c>
      <c r="F2636" t="str">
        <f t="shared" si="93"/>
        <v>black muddy river</v>
      </c>
      <c r="G2636" t="str">
        <f>_xlfn.IFNA(VLOOKUP(F2636,songs!$B$1:$C$1539, 2, FALSE),"")</f>
        <v>Black Muddy River</v>
      </c>
      <c r="H2636" t="s">
        <v>714</v>
      </c>
    </row>
    <row r="2637" spans="1:8" x14ac:dyDescent="0.25">
      <c r="A2637">
        <v>2636</v>
      </c>
      <c r="B2637" t="s">
        <v>11384</v>
      </c>
      <c r="C2637" t="s">
        <v>2476</v>
      </c>
      <c r="D2637" t="str">
        <f t="shared" si="92"/>
        <v/>
      </c>
      <c r="E2637" t="str">
        <f t="shared" si="91"/>
        <v>01 not fade away</v>
      </c>
      <c r="F2637" t="str">
        <f t="shared" si="93"/>
        <v>not fade away</v>
      </c>
      <c r="G2637" t="str">
        <f>_xlfn.IFNA(VLOOKUP(F2637,songs!$B$1:$C$1539, 2, FALSE),"")</f>
        <v>Not Fade Away</v>
      </c>
      <c r="H2637" t="s">
        <v>33</v>
      </c>
    </row>
    <row r="2638" spans="1:8" x14ac:dyDescent="0.25">
      <c r="A2638">
        <v>2637</v>
      </c>
      <c r="B2638" t="s">
        <v>11385</v>
      </c>
      <c r="C2638" t="s">
        <v>3281</v>
      </c>
      <c r="D2638" t="str">
        <f t="shared" si="92"/>
        <v/>
      </c>
      <c r="E2638" t="str">
        <f t="shared" si="91"/>
        <v>02 new speedway boogie</v>
      </c>
      <c r="F2638" t="str">
        <f t="shared" si="93"/>
        <v>new speedway boogie</v>
      </c>
      <c r="G2638" t="str">
        <f>_xlfn.IFNA(VLOOKUP(F2638,songs!$B$1:$C$1539, 2, FALSE),"")</f>
        <v>New Speedway Boogie</v>
      </c>
      <c r="H2638" t="s">
        <v>75</v>
      </c>
    </row>
    <row r="2639" spans="1:8" x14ac:dyDescent="0.25">
      <c r="A2639">
        <v>2638</v>
      </c>
      <c r="B2639" t="s">
        <v>11386</v>
      </c>
      <c r="C2639" t="s">
        <v>3283</v>
      </c>
      <c r="D2639" t="str">
        <f t="shared" si="92"/>
        <v/>
      </c>
      <c r="E2639" t="str">
        <f t="shared" si="91"/>
        <v>03 big railroad blues</v>
      </c>
      <c r="F2639" t="str">
        <f t="shared" si="93"/>
        <v>big railroad blues</v>
      </c>
      <c r="G2639" t="str">
        <f>_xlfn.IFNA(VLOOKUP(F2639,songs!$B$1:$C$1539, 2, FALSE),"")</f>
        <v>Big Railroad Blues</v>
      </c>
      <c r="H2639" t="s">
        <v>629</v>
      </c>
    </row>
    <row r="2640" spans="1:8" x14ac:dyDescent="0.25">
      <c r="A2640">
        <v>2639</v>
      </c>
      <c r="B2640" t="s">
        <v>11387</v>
      </c>
      <c r="C2640" t="s">
        <v>2594</v>
      </c>
      <c r="D2640" t="str">
        <f t="shared" si="92"/>
        <v/>
      </c>
      <c r="E2640" t="str">
        <f t="shared" si="91"/>
        <v>04 tennessee jed</v>
      </c>
      <c r="F2640" t="str">
        <f t="shared" si="93"/>
        <v>tennessee jed</v>
      </c>
      <c r="G2640" t="str">
        <f>_xlfn.IFNA(VLOOKUP(F2640,songs!$B$1:$C$1539, 2, FALSE),"")</f>
        <v>Tennessee Jed</v>
      </c>
      <c r="H2640" t="s">
        <v>5</v>
      </c>
    </row>
    <row r="2641" spans="1:8" x14ac:dyDescent="0.25">
      <c r="A2641">
        <v>2640</v>
      </c>
      <c r="B2641" t="s">
        <v>11388</v>
      </c>
      <c r="C2641" t="s">
        <v>2737</v>
      </c>
      <c r="D2641" t="str">
        <f t="shared" si="92"/>
        <v/>
      </c>
      <c r="E2641" t="str">
        <f t="shared" si="91"/>
        <v>05 friend of the devil</v>
      </c>
      <c r="F2641" t="str">
        <f t="shared" si="93"/>
        <v>friend of the devil</v>
      </c>
      <c r="G2641" t="str">
        <f>_xlfn.IFNA(VLOOKUP(F2641,songs!$B$1:$C$1539, 2, FALSE),"")</f>
        <v>Friend Of The Devil</v>
      </c>
      <c r="H2641" t="s">
        <v>642</v>
      </c>
    </row>
    <row r="2642" spans="1:8" x14ac:dyDescent="0.25">
      <c r="A2642">
        <v>2641</v>
      </c>
      <c r="B2642" t="s">
        <v>11389</v>
      </c>
      <c r="C2642" t="s">
        <v>3287</v>
      </c>
      <c r="D2642" t="str">
        <f t="shared" si="92"/>
        <v/>
      </c>
      <c r="E2642" t="str">
        <f t="shared" si="91"/>
        <v>06 they love each other</v>
      </c>
      <c r="F2642" t="str">
        <f t="shared" si="93"/>
        <v>they love each other</v>
      </c>
      <c r="G2642" t="str">
        <f>_xlfn.IFNA(VLOOKUP(F2642,songs!$B$1:$C$1539, 2, FALSE),"")</f>
        <v>They Love Each Other</v>
      </c>
      <c r="H2642" t="s">
        <v>214</v>
      </c>
    </row>
    <row r="2643" spans="1:8" x14ac:dyDescent="0.25">
      <c r="A2643">
        <v>2642</v>
      </c>
      <c r="B2643" t="s">
        <v>11390</v>
      </c>
      <c r="C2643" t="s">
        <v>3289</v>
      </c>
      <c r="D2643" t="str">
        <f t="shared" si="92"/>
        <v/>
      </c>
      <c r="E2643" t="str">
        <f t="shared" si="91"/>
        <v>07 dear prudence</v>
      </c>
      <c r="F2643" t="str">
        <f t="shared" si="93"/>
        <v>dear prudence</v>
      </c>
      <c r="G2643" t="str">
        <f>_xlfn.IFNA(VLOOKUP(F2643,songs!$B$1:$C$1539, 2, FALSE),"")</f>
        <v>Dear Prudence</v>
      </c>
      <c r="H2643" t="s">
        <v>256</v>
      </c>
    </row>
    <row r="2644" spans="1:8" x14ac:dyDescent="0.25">
      <c r="A2644">
        <v>2643</v>
      </c>
      <c r="B2644" t="s">
        <v>11391</v>
      </c>
      <c r="C2644" t="s">
        <v>2636</v>
      </c>
      <c r="D2644" t="str">
        <f t="shared" si="92"/>
        <v/>
      </c>
      <c r="E2644" t="str">
        <f t="shared" si="91"/>
        <v>08 don't ease me in</v>
      </c>
      <c r="F2644" t="str">
        <f t="shared" si="93"/>
        <v>don't ease me in</v>
      </c>
      <c r="G2644" t="str">
        <f>_xlfn.IFNA(VLOOKUP(F2644,songs!$B$1:$C$1539, 2, FALSE),"")</f>
        <v>Don't Ease Me In</v>
      </c>
      <c r="H2644" t="s">
        <v>354</v>
      </c>
    </row>
    <row r="2645" spans="1:8" x14ac:dyDescent="0.25">
      <c r="A2645">
        <v>2644</v>
      </c>
      <c r="B2645" t="s">
        <v>11392</v>
      </c>
      <c r="C2645" t="s">
        <v>2944</v>
      </c>
      <c r="D2645" t="str">
        <f t="shared" si="92"/>
        <v/>
      </c>
      <c r="E2645" t="str">
        <f t="shared" si="91"/>
        <v>09 scarlet begonias</v>
      </c>
      <c r="F2645" t="str">
        <f t="shared" si="93"/>
        <v>scarlet begonias</v>
      </c>
      <c r="G2645" t="str">
        <f>_xlfn.IFNA(VLOOKUP(F2645,songs!$B$1:$C$1539, 2, FALSE),"")</f>
        <v>Scarlet Begonias</v>
      </c>
      <c r="H2645" t="s">
        <v>132</v>
      </c>
    </row>
    <row r="2646" spans="1:8" x14ac:dyDescent="0.25">
      <c r="A2646">
        <v>2645</v>
      </c>
      <c r="B2646" t="s">
        <v>11393</v>
      </c>
      <c r="C2646" t="s">
        <v>2978</v>
      </c>
      <c r="D2646" t="str">
        <f t="shared" si="92"/>
        <v/>
      </c>
      <c r="E2646" t="str">
        <f t="shared" si="91"/>
        <v>10 estimated prophet</v>
      </c>
      <c r="F2646" t="str">
        <f t="shared" si="93"/>
        <v>estimated prophet</v>
      </c>
      <c r="G2646" t="str">
        <f>_xlfn.IFNA(VLOOKUP(F2646,songs!$B$1:$C$1539, 2, FALSE),"")</f>
        <v>Estimated Prophet</v>
      </c>
      <c r="H2646" t="s">
        <v>94</v>
      </c>
    </row>
    <row r="2647" spans="1:8" x14ac:dyDescent="0.25">
      <c r="A2647">
        <v>2646</v>
      </c>
      <c r="B2647" t="s">
        <v>11394</v>
      </c>
      <c r="C2647" t="s">
        <v>3131</v>
      </c>
      <c r="D2647" t="str">
        <f t="shared" si="92"/>
        <v/>
      </c>
      <c r="E2647" t="str">
        <f t="shared" si="91"/>
        <v>11 eyes of the world</v>
      </c>
      <c r="F2647" t="str">
        <f t="shared" si="93"/>
        <v>eyes of the world</v>
      </c>
      <c r="G2647" t="str">
        <f>_xlfn.IFNA(VLOOKUP(F2647,songs!$B$1:$C$1539, 2, FALSE),"")</f>
        <v>Eyes Of The World</v>
      </c>
      <c r="H2647" t="s">
        <v>96</v>
      </c>
    </row>
    <row r="2648" spans="1:8" x14ac:dyDescent="0.25">
      <c r="A2648">
        <v>2647</v>
      </c>
      <c r="B2648" t="s">
        <v>11395</v>
      </c>
      <c r="C2648" t="s">
        <v>3295</v>
      </c>
      <c r="D2648" t="str">
        <f t="shared" si="92"/>
        <v/>
      </c>
      <c r="E2648" t="str">
        <f t="shared" si="91"/>
        <v>12 fire on the mountain</v>
      </c>
      <c r="F2648" t="str">
        <f t="shared" si="93"/>
        <v>fire on the mountain</v>
      </c>
      <c r="G2648" t="str">
        <f>_xlfn.IFNA(VLOOKUP(F2648,songs!$B$1:$C$1539, 2, FALSE),"")</f>
        <v>Fire On The Mountain</v>
      </c>
      <c r="H2648" t="s">
        <v>920</v>
      </c>
    </row>
    <row r="2649" spans="1:8" x14ac:dyDescent="0.25">
      <c r="A2649">
        <v>2648</v>
      </c>
      <c r="B2649" t="s">
        <v>11396</v>
      </c>
      <c r="C2649" t="s">
        <v>2500</v>
      </c>
      <c r="D2649" t="str">
        <f t="shared" si="92"/>
        <v/>
      </c>
      <c r="E2649" t="str">
        <f t="shared" si="91"/>
        <v>13 drums</v>
      </c>
      <c r="F2649" t="str">
        <f t="shared" si="93"/>
        <v>drums</v>
      </c>
      <c r="G2649" t="str">
        <f>_xlfn.IFNA(VLOOKUP(F2649,songs!$B$1:$C$1539, 2, FALSE),"")</f>
        <v>Drums</v>
      </c>
      <c r="H2649" t="s">
        <v>25</v>
      </c>
    </row>
    <row r="2650" spans="1:8" x14ac:dyDescent="0.25">
      <c r="A2650">
        <v>2649</v>
      </c>
      <c r="B2650" t="s">
        <v>11397</v>
      </c>
      <c r="C2650" t="s">
        <v>2502</v>
      </c>
      <c r="D2650" t="str">
        <f t="shared" si="92"/>
        <v/>
      </c>
      <c r="E2650" t="str">
        <f t="shared" si="91"/>
        <v>14 space</v>
      </c>
      <c r="F2650" t="str">
        <f t="shared" si="93"/>
        <v>space</v>
      </c>
      <c r="G2650" t="str">
        <f>_xlfn.IFNA(VLOOKUP(F2650,songs!$B$1:$C$1539, 2, FALSE),"")</f>
        <v>Space</v>
      </c>
      <c r="H2650" t="s">
        <v>27</v>
      </c>
    </row>
    <row r="2651" spans="1:8" x14ac:dyDescent="0.25">
      <c r="A2651">
        <v>2650</v>
      </c>
      <c r="B2651" t="s">
        <v>11398</v>
      </c>
      <c r="C2651" t="s">
        <v>3299</v>
      </c>
      <c r="D2651" t="str">
        <f t="shared" si="92"/>
        <v/>
      </c>
      <c r="E2651" t="str">
        <f t="shared" si="91"/>
        <v>15 turn on your lovelight</v>
      </c>
      <c r="F2651" t="str">
        <f t="shared" si="93"/>
        <v>turn on your lovelight</v>
      </c>
      <c r="G2651" t="str">
        <f>_xlfn.IFNA(VLOOKUP(F2651,songs!$B$1:$C$1539, 2, FALSE),"")</f>
        <v>Turn On Your Lovelight</v>
      </c>
      <c r="H2651" t="s">
        <v>657</v>
      </c>
    </row>
    <row r="2652" spans="1:8" x14ac:dyDescent="0.25">
      <c r="A2652">
        <v>2651</v>
      </c>
      <c r="B2652" t="s">
        <v>11399</v>
      </c>
      <c r="C2652" t="s">
        <v>2893</v>
      </c>
      <c r="D2652" t="str">
        <f t="shared" si="92"/>
        <v/>
      </c>
      <c r="E2652" t="str">
        <f t="shared" si="91"/>
        <v>16 morning dew</v>
      </c>
      <c r="F2652" t="str">
        <f t="shared" si="93"/>
        <v>morning dew</v>
      </c>
      <c r="G2652" t="str">
        <f>_xlfn.IFNA(VLOOKUP(F2652,songs!$B$1:$C$1539, 2, FALSE),"")</f>
        <v>Morning Dew</v>
      </c>
      <c r="H2652" t="s">
        <v>107</v>
      </c>
    </row>
    <row r="2653" spans="1:8" x14ac:dyDescent="0.25">
      <c r="A2653">
        <v>2652</v>
      </c>
      <c r="B2653" t="s">
        <v>11400</v>
      </c>
      <c r="C2653" t="s">
        <v>2508</v>
      </c>
      <c r="D2653" t="str">
        <f t="shared" si="92"/>
        <v/>
      </c>
      <c r="E2653" t="str">
        <f t="shared" si="91"/>
        <v>17 casey jones</v>
      </c>
      <c r="F2653" t="str">
        <f t="shared" si="93"/>
        <v>casey jones</v>
      </c>
      <c r="G2653" t="str">
        <f>_xlfn.IFNA(VLOOKUP(F2653,songs!$B$1:$C$1539, 2, FALSE),"")</f>
        <v>Casey Jones</v>
      </c>
      <c r="H2653" t="s">
        <v>163</v>
      </c>
    </row>
    <row r="2654" spans="1:8" x14ac:dyDescent="0.25">
      <c r="A2654">
        <v>2653</v>
      </c>
      <c r="B2654" t="s">
        <v>11401</v>
      </c>
      <c r="C2654" t="s">
        <v>3303</v>
      </c>
      <c r="D2654" t="str">
        <f t="shared" si="92"/>
        <v/>
      </c>
      <c r="E2654" t="str">
        <f t="shared" si="91"/>
        <v>18 althea</v>
      </c>
      <c r="F2654" t="str">
        <f t="shared" si="93"/>
        <v>althea</v>
      </c>
      <c r="G2654" t="str">
        <f>_xlfn.IFNA(VLOOKUP(F2654,songs!$B$1:$C$1539, 2, FALSE),"")</f>
        <v>Althea</v>
      </c>
      <c r="H2654" t="s">
        <v>81</v>
      </c>
    </row>
    <row r="2655" spans="1:8" x14ac:dyDescent="0.25">
      <c r="A2655">
        <v>2654</v>
      </c>
      <c r="B2655" t="s">
        <v>11402</v>
      </c>
      <c r="C2655" t="s">
        <v>2512</v>
      </c>
      <c r="D2655" t="str">
        <f t="shared" si="92"/>
        <v/>
      </c>
      <c r="E2655" t="str">
        <f t="shared" si="91"/>
        <v>01 bertha</v>
      </c>
      <c r="F2655" t="str">
        <f t="shared" si="93"/>
        <v>bertha</v>
      </c>
      <c r="G2655" t="str">
        <f>_xlfn.IFNA(VLOOKUP(F2655,songs!$B$1:$C$1539, 2, FALSE),"")</f>
        <v>Bertha</v>
      </c>
      <c r="H2655" t="s">
        <v>121</v>
      </c>
    </row>
    <row r="2656" spans="1:8" x14ac:dyDescent="0.25">
      <c r="A2656">
        <v>2655</v>
      </c>
      <c r="B2656" t="s">
        <v>11403</v>
      </c>
      <c r="C2656" t="s">
        <v>2514</v>
      </c>
      <c r="D2656" t="str">
        <f t="shared" si="92"/>
        <v/>
      </c>
      <c r="E2656" t="str">
        <f t="shared" si="91"/>
        <v>02 good lovin'</v>
      </c>
      <c r="F2656" t="str">
        <f t="shared" si="93"/>
        <v>good lovin'</v>
      </c>
      <c r="G2656" t="str">
        <f>_xlfn.IFNA(VLOOKUP(F2656,songs!$B$1:$C$1539, 2, FALSE),"")</f>
        <v>Good Lovin'</v>
      </c>
      <c r="H2656" t="s">
        <v>468</v>
      </c>
    </row>
    <row r="2657" spans="1:8" x14ac:dyDescent="0.25">
      <c r="A2657">
        <v>2656</v>
      </c>
      <c r="B2657" t="s">
        <v>11404</v>
      </c>
      <c r="C2657" t="s">
        <v>3307</v>
      </c>
      <c r="D2657" t="str">
        <f t="shared" si="92"/>
        <v/>
      </c>
      <c r="E2657" t="str">
        <f t="shared" si="91"/>
        <v>03 the wheel</v>
      </c>
      <c r="F2657" t="str">
        <f t="shared" si="93"/>
        <v>the wheel</v>
      </c>
      <c r="G2657" t="str">
        <f>_xlfn.IFNA(VLOOKUP(F2657,songs!$B$1:$C$1539, 2, FALSE),"")</f>
        <v>The Wheel</v>
      </c>
      <c r="H2657" t="s">
        <v>201</v>
      </c>
    </row>
    <row r="2658" spans="1:8" x14ac:dyDescent="0.25">
      <c r="A2658">
        <v>2657</v>
      </c>
      <c r="B2658" t="s">
        <v>11405</v>
      </c>
      <c r="C2658" t="s">
        <v>3309</v>
      </c>
      <c r="D2658" t="str">
        <f t="shared" si="92"/>
        <v/>
      </c>
      <c r="E2658" t="str">
        <f t="shared" si="91"/>
        <v>04 black-throated wind</v>
      </c>
      <c r="F2658" t="str">
        <f t="shared" si="93"/>
        <v>black-throated wind</v>
      </c>
      <c r="G2658" t="str">
        <f>_xlfn.IFNA(VLOOKUP(F2658,songs!$B$1:$C$1539, 2, FALSE),"")</f>
        <v/>
      </c>
      <c r="H2658" t="s">
        <v>409</v>
      </c>
    </row>
    <row r="2659" spans="1:8" x14ac:dyDescent="0.25">
      <c r="A2659">
        <v>2658</v>
      </c>
      <c r="B2659" t="s">
        <v>11406</v>
      </c>
      <c r="C2659" t="s">
        <v>3177</v>
      </c>
      <c r="D2659" t="str">
        <f t="shared" si="92"/>
        <v/>
      </c>
      <c r="E2659" t="str">
        <f t="shared" si="91"/>
        <v>05 mr. charlie</v>
      </c>
      <c r="F2659" t="str">
        <f t="shared" si="93"/>
        <v>mr. charlie</v>
      </c>
      <c r="G2659" t="str">
        <f>_xlfn.IFNA(VLOOKUP(F2659,songs!$B$1:$C$1539, 2, FALSE),"")</f>
        <v>Mr. Charlie</v>
      </c>
      <c r="H2659" t="s">
        <v>1818</v>
      </c>
    </row>
    <row r="2660" spans="1:8" x14ac:dyDescent="0.25">
      <c r="A2660">
        <v>2659</v>
      </c>
      <c r="B2660" t="s">
        <v>11407</v>
      </c>
      <c r="C2660" t="s">
        <v>3312</v>
      </c>
      <c r="D2660" t="str">
        <f t="shared" si="92"/>
        <v/>
      </c>
      <c r="E2660" t="str">
        <f t="shared" si="91"/>
        <v>06 hell in a bucket</v>
      </c>
      <c r="F2660" t="str">
        <f t="shared" si="93"/>
        <v>hell in a bucket</v>
      </c>
      <c r="G2660" t="str">
        <f>_xlfn.IFNA(VLOOKUP(F2660,songs!$B$1:$C$1539, 2, FALSE),"")</f>
        <v>Hell In A Bucket</v>
      </c>
      <c r="H2660" t="s">
        <v>600</v>
      </c>
    </row>
    <row r="2661" spans="1:8" x14ac:dyDescent="0.25">
      <c r="A2661">
        <v>2660</v>
      </c>
      <c r="B2661" t="s">
        <v>11408</v>
      </c>
      <c r="C2661" t="s">
        <v>2488</v>
      </c>
      <c r="D2661" t="str">
        <f t="shared" si="92"/>
        <v/>
      </c>
      <c r="E2661" t="str">
        <f t="shared" si="91"/>
        <v>07 bird song</v>
      </c>
      <c r="F2661" t="str">
        <f t="shared" si="93"/>
        <v>bird song</v>
      </c>
      <c r="G2661" t="str">
        <f>_xlfn.IFNA(VLOOKUP(F2661,songs!$B$1:$C$1539, 2, FALSE),"")</f>
        <v>Bird Song</v>
      </c>
      <c r="H2661" t="s">
        <v>11</v>
      </c>
    </row>
    <row r="2662" spans="1:8" x14ac:dyDescent="0.25">
      <c r="A2662">
        <v>2661</v>
      </c>
      <c r="B2662" t="s">
        <v>11409</v>
      </c>
      <c r="C2662" t="s">
        <v>3210</v>
      </c>
      <c r="D2662" t="str">
        <f t="shared" si="92"/>
        <v/>
      </c>
      <c r="E2662" t="str">
        <f t="shared" si="91"/>
        <v>08 playing in the band</v>
      </c>
      <c r="F2662" t="str">
        <f t="shared" si="93"/>
        <v>playing in the band</v>
      </c>
      <c r="G2662" t="str">
        <f>_xlfn.IFNA(VLOOKUP(F2662,songs!$B$1:$C$1539, 2, FALSE),"")</f>
        <v>Playing In The Band</v>
      </c>
      <c r="H2662" t="s">
        <v>1417</v>
      </c>
    </row>
    <row r="2663" spans="1:8" x14ac:dyDescent="0.25">
      <c r="A2663">
        <v>2662</v>
      </c>
      <c r="B2663" t="s">
        <v>11410</v>
      </c>
      <c r="C2663" t="s">
        <v>3316</v>
      </c>
      <c r="D2663" t="str">
        <f t="shared" si="92"/>
        <v/>
      </c>
      <c r="E2663" t="str">
        <f t="shared" si="91"/>
        <v>09 he's gone</v>
      </c>
      <c r="F2663" t="str">
        <f t="shared" si="93"/>
        <v>he's gone</v>
      </c>
      <c r="G2663" t="str">
        <f>_xlfn.IFNA(VLOOKUP(F2663,songs!$B$1:$C$1539, 2, FALSE),"")</f>
        <v>He's Gone</v>
      </c>
      <c r="H2663" t="s">
        <v>9</v>
      </c>
    </row>
    <row r="2664" spans="1:8" x14ac:dyDescent="0.25">
      <c r="A2664">
        <v>2663</v>
      </c>
      <c r="B2664" t="s">
        <v>11411</v>
      </c>
      <c r="C2664" t="s">
        <v>3318</v>
      </c>
      <c r="D2664" t="str">
        <f t="shared" si="92"/>
        <v/>
      </c>
      <c r="E2664" t="str">
        <f t="shared" si="91"/>
        <v>10 uncle john's band</v>
      </c>
      <c r="F2664" t="str">
        <f t="shared" si="93"/>
        <v>uncle john's band</v>
      </c>
      <c r="G2664" t="str">
        <f>_xlfn.IFNA(VLOOKUP(F2664,songs!$B$1:$C$1539, 2, FALSE),"")</f>
        <v>Uncle John's Band</v>
      </c>
      <c r="H2664" t="s">
        <v>129</v>
      </c>
    </row>
    <row r="2665" spans="1:8" x14ac:dyDescent="0.25">
      <c r="A2665">
        <v>2664</v>
      </c>
      <c r="B2665" t="s">
        <v>11412</v>
      </c>
      <c r="C2665" t="s">
        <v>3187</v>
      </c>
      <c r="D2665" t="str">
        <f t="shared" si="92"/>
        <v/>
      </c>
      <c r="E2665" t="str">
        <f t="shared" si="91"/>
        <v>11 terrapin station</v>
      </c>
      <c r="F2665" t="str">
        <f t="shared" si="93"/>
        <v>terrapin station</v>
      </c>
      <c r="G2665" t="str">
        <f>_xlfn.IFNA(VLOOKUP(F2665,songs!$B$1:$C$1539, 2, FALSE),"")</f>
        <v>Terrapin Station</v>
      </c>
      <c r="H2665" t="s">
        <v>98</v>
      </c>
    </row>
    <row r="2666" spans="1:8" x14ac:dyDescent="0.25">
      <c r="A2666">
        <v>2665</v>
      </c>
      <c r="B2666" t="s">
        <v>11413</v>
      </c>
      <c r="C2666" t="s">
        <v>2856</v>
      </c>
      <c r="D2666" t="str">
        <f t="shared" si="92"/>
        <v/>
      </c>
      <c r="E2666" t="str">
        <f t="shared" si="91"/>
        <v>12 drums</v>
      </c>
      <c r="F2666" t="str">
        <f t="shared" si="93"/>
        <v>drums</v>
      </c>
      <c r="G2666" t="str">
        <f>_xlfn.IFNA(VLOOKUP(F2666,songs!$B$1:$C$1539, 2, FALSE),"")</f>
        <v>Drums</v>
      </c>
      <c r="H2666" t="s">
        <v>25</v>
      </c>
    </row>
    <row r="2667" spans="1:8" x14ac:dyDescent="0.25">
      <c r="A2667">
        <v>2666</v>
      </c>
      <c r="B2667" t="s">
        <v>11414</v>
      </c>
      <c r="C2667" t="s">
        <v>2858</v>
      </c>
      <c r="D2667" t="str">
        <f t="shared" si="92"/>
        <v/>
      </c>
      <c r="E2667" t="str">
        <f t="shared" si="91"/>
        <v>13 space</v>
      </c>
      <c r="F2667" t="str">
        <f t="shared" si="93"/>
        <v>space</v>
      </c>
      <c r="G2667" t="str">
        <f>_xlfn.IFNA(VLOOKUP(F2667,songs!$B$1:$C$1539, 2, FALSE),"")</f>
        <v>Space</v>
      </c>
      <c r="H2667" t="s">
        <v>27</v>
      </c>
    </row>
    <row r="2668" spans="1:8" x14ac:dyDescent="0.25">
      <c r="A2668">
        <v>2667</v>
      </c>
      <c r="B2668" t="s">
        <v>11415</v>
      </c>
      <c r="C2668" t="s">
        <v>3323</v>
      </c>
      <c r="D2668" t="str">
        <f t="shared" si="92"/>
        <v/>
      </c>
      <c r="E2668" t="str">
        <f t="shared" si="91"/>
        <v>14 all along the watchtower</v>
      </c>
      <c r="F2668" t="str">
        <f t="shared" si="93"/>
        <v>all along the watchtower</v>
      </c>
      <c r="G2668" t="str">
        <f>_xlfn.IFNA(VLOOKUP(F2668,songs!$B$1:$C$1539, 2, FALSE),"")</f>
        <v>All Along The Watchtower</v>
      </c>
      <c r="H2668" t="s">
        <v>730</v>
      </c>
    </row>
    <row r="2669" spans="1:8" x14ac:dyDescent="0.25">
      <c r="A2669">
        <v>2668</v>
      </c>
      <c r="B2669" t="s">
        <v>11416</v>
      </c>
      <c r="C2669" t="s">
        <v>3325</v>
      </c>
      <c r="D2669" t="str">
        <f t="shared" si="92"/>
        <v/>
      </c>
      <c r="E2669" t="str">
        <f t="shared" si="91"/>
        <v>15 playing in the band (reprise)</v>
      </c>
      <c r="F2669" t="str">
        <f t="shared" si="93"/>
        <v>playing in the band (reprise)</v>
      </c>
      <c r="G2669" t="str">
        <f>_xlfn.IFNA(VLOOKUP(F2669,songs!$B$1:$C$1539, 2, FALSE),"")</f>
        <v/>
      </c>
      <c r="H2669" t="s">
        <v>1417</v>
      </c>
    </row>
    <row r="2670" spans="1:8" x14ac:dyDescent="0.25">
      <c r="A2670">
        <v>2669</v>
      </c>
      <c r="B2670" t="s">
        <v>11417</v>
      </c>
      <c r="C2670" t="s">
        <v>2506</v>
      </c>
      <c r="D2670" t="str">
        <f t="shared" si="92"/>
        <v/>
      </c>
      <c r="E2670" t="str">
        <f t="shared" si="91"/>
        <v>16 standing on the moon</v>
      </c>
      <c r="F2670" t="str">
        <f t="shared" si="93"/>
        <v>standing on the moon</v>
      </c>
      <c r="G2670" t="str">
        <f>_xlfn.IFNA(VLOOKUP(F2670,songs!$B$1:$C$1539, 2, FALSE),"")</f>
        <v>Standing On The Moon</v>
      </c>
      <c r="H2670" t="s">
        <v>5145</v>
      </c>
    </row>
    <row r="2671" spans="1:8" x14ac:dyDescent="0.25">
      <c r="A2671">
        <v>2670</v>
      </c>
      <c r="B2671" t="s">
        <v>11418</v>
      </c>
      <c r="C2671" t="s">
        <v>2957</v>
      </c>
      <c r="D2671" t="str">
        <f t="shared" si="92"/>
        <v/>
      </c>
      <c r="E2671" t="str">
        <f t="shared" si="91"/>
        <v>17 not fade away</v>
      </c>
      <c r="F2671" t="str">
        <f t="shared" si="93"/>
        <v>not fade away</v>
      </c>
      <c r="G2671" t="str">
        <f>_xlfn.IFNA(VLOOKUP(F2671,songs!$B$1:$C$1539, 2, FALSE),"")</f>
        <v>Not Fade Away</v>
      </c>
      <c r="H2671" t="s">
        <v>33</v>
      </c>
    </row>
    <row r="2672" spans="1:8" x14ac:dyDescent="0.25">
      <c r="A2672">
        <v>2671</v>
      </c>
      <c r="B2672" t="s">
        <v>11419</v>
      </c>
      <c r="C2672" t="s">
        <v>3329</v>
      </c>
      <c r="D2672" t="str">
        <f t="shared" si="92"/>
        <v/>
      </c>
      <c r="E2672" t="str">
        <f t="shared" si="91"/>
        <v>18 ripple</v>
      </c>
      <c r="F2672" t="str">
        <f t="shared" si="93"/>
        <v>ripple</v>
      </c>
      <c r="G2672" t="str">
        <f>_xlfn.IFNA(VLOOKUP(F2672,songs!$B$1:$C$1539, 2, FALSE),"")</f>
        <v>Ripple</v>
      </c>
      <c r="H2672" t="s">
        <v>150</v>
      </c>
    </row>
    <row r="2673" spans="1:8" x14ac:dyDescent="0.25">
      <c r="A2673">
        <v>2672</v>
      </c>
      <c r="B2673" t="s">
        <v>11420</v>
      </c>
      <c r="C2673" t="s">
        <v>2476</v>
      </c>
      <c r="D2673" t="str">
        <f t="shared" si="92"/>
        <v/>
      </c>
      <c r="E2673" t="str">
        <f t="shared" si="91"/>
        <v>01 not fade away</v>
      </c>
      <c r="F2673" t="str">
        <f t="shared" si="93"/>
        <v>not fade away</v>
      </c>
      <c r="G2673" t="str">
        <f>_xlfn.IFNA(VLOOKUP(F2673,songs!$B$1:$C$1539, 2, FALSE),"")</f>
        <v>Not Fade Away</v>
      </c>
      <c r="H2673" t="s">
        <v>33</v>
      </c>
    </row>
    <row r="2674" spans="1:8" x14ac:dyDescent="0.25">
      <c r="A2674">
        <v>2673</v>
      </c>
      <c r="B2674" t="s">
        <v>11421</v>
      </c>
      <c r="C2674" t="s">
        <v>3281</v>
      </c>
      <c r="D2674" t="str">
        <f t="shared" si="92"/>
        <v/>
      </c>
      <c r="E2674" t="str">
        <f t="shared" si="91"/>
        <v>02 new speedway boogie</v>
      </c>
      <c r="F2674" t="str">
        <f t="shared" si="93"/>
        <v>new speedway boogie</v>
      </c>
      <c r="G2674" t="str">
        <f>_xlfn.IFNA(VLOOKUP(F2674,songs!$B$1:$C$1539, 2, FALSE),"")</f>
        <v>New Speedway Boogie</v>
      </c>
      <c r="H2674" t="s">
        <v>75</v>
      </c>
    </row>
    <row r="2675" spans="1:8" x14ac:dyDescent="0.25">
      <c r="A2675">
        <v>2674</v>
      </c>
      <c r="B2675" t="s">
        <v>11422</v>
      </c>
      <c r="C2675" t="s">
        <v>3283</v>
      </c>
      <c r="D2675" t="str">
        <f t="shared" si="92"/>
        <v/>
      </c>
      <c r="E2675" t="str">
        <f t="shared" si="91"/>
        <v>03 big railroad blues</v>
      </c>
      <c r="F2675" t="str">
        <f t="shared" si="93"/>
        <v>big railroad blues</v>
      </c>
      <c r="G2675" t="str">
        <f>_xlfn.IFNA(VLOOKUP(F2675,songs!$B$1:$C$1539, 2, FALSE),"")</f>
        <v>Big Railroad Blues</v>
      </c>
      <c r="H2675" t="s">
        <v>629</v>
      </c>
    </row>
    <row r="2676" spans="1:8" x14ac:dyDescent="0.25">
      <c r="A2676">
        <v>2675</v>
      </c>
      <c r="B2676" t="s">
        <v>11423</v>
      </c>
      <c r="C2676" t="s">
        <v>2594</v>
      </c>
      <c r="D2676" t="str">
        <f t="shared" si="92"/>
        <v/>
      </c>
      <c r="E2676" t="str">
        <f t="shared" si="91"/>
        <v>04 tennessee jed</v>
      </c>
      <c r="F2676" t="str">
        <f t="shared" si="93"/>
        <v>tennessee jed</v>
      </c>
      <c r="G2676" t="str">
        <f>_xlfn.IFNA(VLOOKUP(F2676,songs!$B$1:$C$1539, 2, FALSE),"")</f>
        <v>Tennessee Jed</v>
      </c>
      <c r="H2676" t="s">
        <v>5</v>
      </c>
    </row>
    <row r="2677" spans="1:8" x14ac:dyDescent="0.25">
      <c r="A2677">
        <v>2676</v>
      </c>
      <c r="B2677" t="s">
        <v>11424</v>
      </c>
      <c r="C2677" t="s">
        <v>2737</v>
      </c>
      <c r="D2677" t="str">
        <f t="shared" si="92"/>
        <v/>
      </c>
      <c r="E2677" t="str">
        <f t="shared" si="91"/>
        <v>05 friend of the devil</v>
      </c>
      <c r="F2677" t="str">
        <f t="shared" si="93"/>
        <v>friend of the devil</v>
      </c>
      <c r="G2677" t="str">
        <f>_xlfn.IFNA(VLOOKUP(F2677,songs!$B$1:$C$1539, 2, FALSE),"")</f>
        <v>Friend Of The Devil</v>
      </c>
      <c r="H2677" t="s">
        <v>642</v>
      </c>
    </row>
    <row r="2678" spans="1:8" x14ac:dyDescent="0.25">
      <c r="A2678">
        <v>2677</v>
      </c>
      <c r="B2678" t="s">
        <v>11425</v>
      </c>
      <c r="C2678" t="s">
        <v>3287</v>
      </c>
      <c r="D2678" t="str">
        <f t="shared" si="92"/>
        <v/>
      </c>
      <c r="E2678" t="str">
        <f t="shared" si="91"/>
        <v>06 they love each other</v>
      </c>
      <c r="F2678" t="str">
        <f t="shared" si="93"/>
        <v>they love each other</v>
      </c>
      <c r="G2678" t="str">
        <f>_xlfn.IFNA(VLOOKUP(F2678,songs!$B$1:$C$1539, 2, FALSE),"")</f>
        <v>They Love Each Other</v>
      </c>
      <c r="H2678" t="s">
        <v>214</v>
      </c>
    </row>
    <row r="2679" spans="1:8" x14ac:dyDescent="0.25">
      <c r="A2679">
        <v>2678</v>
      </c>
      <c r="B2679" t="s">
        <v>11426</v>
      </c>
      <c r="C2679" t="s">
        <v>3289</v>
      </c>
      <c r="D2679" t="str">
        <f t="shared" si="92"/>
        <v/>
      </c>
      <c r="E2679" t="str">
        <f t="shared" si="91"/>
        <v>07 dear prudence</v>
      </c>
      <c r="F2679" t="str">
        <f t="shared" si="93"/>
        <v>dear prudence</v>
      </c>
      <c r="G2679" t="str">
        <f>_xlfn.IFNA(VLOOKUP(F2679,songs!$B$1:$C$1539, 2, FALSE),"")</f>
        <v>Dear Prudence</v>
      </c>
      <c r="H2679" t="s">
        <v>256</v>
      </c>
    </row>
    <row r="2680" spans="1:8" x14ac:dyDescent="0.25">
      <c r="A2680">
        <v>2679</v>
      </c>
      <c r="B2680" t="s">
        <v>11427</v>
      </c>
      <c r="C2680" t="s">
        <v>2636</v>
      </c>
      <c r="D2680" t="str">
        <f t="shared" si="92"/>
        <v/>
      </c>
      <c r="E2680" t="str">
        <f t="shared" si="91"/>
        <v>08 don't ease me in</v>
      </c>
      <c r="F2680" t="str">
        <f t="shared" si="93"/>
        <v>don't ease me in</v>
      </c>
      <c r="G2680" t="str">
        <f>_xlfn.IFNA(VLOOKUP(F2680,songs!$B$1:$C$1539, 2, FALSE),"")</f>
        <v>Don't Ease Me In</v>
      </c>
      <c r="H2680" t="s">
        <v>354</v>
      </c>
    </row>
    <row r="2681" spans="1:8" x14ac:dyDescent="0.25">
      <c r="A2681">
        <v>2680</v>
      </c>
      <c r="B2681" t="s">
        <v>11428</v>
      </c>
      <c r="C2681" t="s">
        <v>2944</v>
      </c>
      <c r="D2681" t="str">
        <f t="shared" si="92"/>
        <v/>
      </c>
      <c r="E2681" t="str">
        <f t="shared" si="91"/>
        <v>09 scarlet begonias</v>
      </c>
      <c r="F2681" t="str">
        <f t="shared" si="93"/>
        <v>scarlet begonias</v>
      </c>
      <c r="G2681" t="str">
        <f>_xlfn.IFNA(VLOOKUP(F2681,songs!$B$1:$C$1539, 2, FALSE),"")</f>
        <v>Scarlet Begonias</v>
      </c>
      <c r="H2681" t="s">
        <v>132</v>
      </c>
    </row>
    <row r="2682" spans="1:8" x14ac:dyDescent="0.25">
      <c r="A2682">
        <v>2681</v>
      </c>
      <c r="B2682" t="s">
        <v>11429</v>
      </c>
      <c r="C2682" t="s">
        <v>2978</v>
      </c>
      <c r="D2682" t="str">
        <f t="shared" si="92"/>
        <v/>
      </c>
      <c r="E2682" t="str">
        <f t="shared" si="91"/>
        <v>10 estimated prophet</v>
      </c>
      <c r="F2682" t="str">
        <f t="shared" si="93"/>
        <v>estimated prophet</v>
      </c>
      <c r="G2682" t="str">
        <f>_xlfn.IFNA(VLOOKUP(F2682,songs!$B$1:$C$1539, 2, FALSE),"")</f>
        <v>Estimated Prophet</v>
      </c>
      <c r="H2682" t="s">
        <v>94</v>
      </c>
    </row>
    <row r="2683" spans="1:8" x14ac:dyDescent="0.25">
      <c r="A2683">
        <v>2682</v>
      </c>
      <c r="B2683" t="s">
        <v>11430</v>
      </c>
      <c r="C2683" t="s">
        <v>3131</v>
      </c>
      <c r="D2683" t="str">
        <f t="shared" si="92"/>
        <v/>
      </c>
      <c r="E2683" t="str">
        <f t="shared" si="91"/>
        <v>11 eyes of the world</v>
      </c>
      <c r="F2683" t="str">
        <f t="shared" si="93"/>
        <v>eyes of the world</v>
      </c>
      <c r="G2683" t="str">
        <f>_xlfn.IFNA(VLOOKUP(F2683,songs!$B$1:$C$1539, 2, FALSE),"")</f>
        <v>Eyes Of The World</v>
      </c>
      <c r="H2683" t="s">
        <v>96</v>
      </c>
    </row>
    <row r="2684" spans="1:8" x14ac:dyDescent="0.25">
      <c r="A2684">
        <v>2683</v>
      </c>
      <c r="B2684" t="s">
        <v>11431</v>
      </c>
      <c r="C2684" t="s">
        <v>3295</v>
      </c>
      <c r="D2684" t="str">
        <f t="shared" si="92"/>
        <v/>
      </c>
      <c r="E2684" t="str">
        <f t="shared" si="91"/>
        <v>12 fire on the mountain</v>
      </c>
      <c r="F2684" t="str">
        <f t="shared" si="93"/>
        <v>fire on the mountain</v>
      </c>
      <c r="G2684" t="str">
        <f>_xlfn.IFNA(VLOOKUP(F2684,songs!$B$1:$C$1539, 2, FALSE),"")</f>
        <v>Fire On The Mountain</v>
      </c>
      <c r="H2684" t="s">
        <v>920</v>
      </c>
    </row>
    <row r="2685" spans="1:8" x14ac:dyDescent="0.25">
      <c r="A2685">
        <v>2684</v>
      </c>
      <c r="B2685" t="s">
        <v>11432</v>
      </c>
      <c r="C2685" t="s">
        <v>2500</v>
      </c>
      <c r="D2685" t="str">
        <f t="shared" si="92"/>
        <v/>
      </c>
      <c r="E2685" t="str">
        <f t="shared" si="91"/>
        <v>13 drums</v>
      </c>
      <c r="F2685" t="str">
        <f t="shared" si="93"/>
        <v>drums</v>
      </c>
      <c r="G2685" t="str">
        <f>_xlfn.IFNA(VLOOKUP(F2685,songs!$B$1:$C$1539, 2, FALSE),"")</f>
        <v>Drums</v>
      </c>
      <c r="H2685" t="s">
        <v>25</v>
      </c>
    </row>
    <row r="2686" spans="1:8" x14ac:dyDescent="0.25">
      <c r="A2686">
        <v>2685</v>
      </c>
      <c r="B2686" t="s">
        <v>11433</v>
      </c>
      <c r="C2686" t="s">
        <v>2502</v>
      </c>
      <c r="D2686" t="str">
        <f t="shared" si="92"/>
        <v/>
      </c>
      <c r="E2686" t="str">
        <f t="shared" si="91"/>
        <v>14 space</v>
      </c>
      <c r="F2686" t="str">
        <f t="shared" si="93"/>
        <v>space</v>
      </c>
      <c r="G2686" t="str">
        <f>_xlfn.IFNA(VLOOKUP(F2686,songs!$B$1:$C$1539, 2, FALSE),"")</f>
        <v>Space</v>
      </c>
      <c r="H2686" t="s">
        <v>27</v>
      </c>
    </row>
    <row r="2687" spans="1:8" x14ac:dyDescent="0.25">
      <c r="A2687">
        <v>2686</v>
      </c>
      <c r="B2687" t="s">
        <v>11434</v>
      </c>
      <c r="C2687" t="s">
        <v>3299</v>
      </c>
      <c r="D2687" t="str">
        <f t="shared" si="92"/>
        <v/>
      </c>
      <c r="E2687" t="str">
        <f t="shared" si="91"/>
        <v>15 turn on your lovelight</v>
      </c>
      <c r="F2687" t="str">
        <f t="shared" si="93"/>
        <v>turn on your lovelight</v>
      </c>
      <c r="G2687" t="str">
        <f>_xlfn.IFNA(VLOOKUP(F2687,songs!$B$1:$C$1539, 2, FALSE),"")</f>
        <v>Turn On Your Lovelight</v>
      </c>
      <c r="H2687" t="s">
        <v>657</v>
      </c>
    </row>
    <row r="2688" spans="1:8" x14ac:dyDescent="0.25">
      <c r="A2688">
        <v>2687</v>
      </c>
      <c r="B2688" t="s">
        <v>11435</v>
      </c>
      <c r="C2688" t="s">
        <v>2893</v>
      </c>
      <c r="D2688" t="str">
        <f t="shared" si="92"/>
        <v/>
      </c>
      <c r="E2688" t="str">
        <f t="shared" si="91"/>
        <v>16 morning dew</v>
      </c>
      <c r="F2688" t="str">
        <f t="shared" si="93"/>
        <v>morning dew</v>
      </c>
      <c r="G2688" t="str">
        <f>_xlfn.IFNA(VLOOKUP(F2688,songs!$B$1:$C$1539, 2, FALSE),"")</f>
        <v>Morning Dew</v>
      </c>
      <c r="H2688" t="s">
        <v>107</v>
      </c>
    </row>
    <row r="2689" spans="1:8" x14ac:dyDescent="0.25">
      <c r="A2689">
        <v>2688</v>
      </c>
      <c r="B2689" t="s">
        <v>11436</v>
      </c>
      <c r="C2689" t="s">
        <v>2508</v>
      </c>
      <c r="D2689" t="str">
        <f t="shared" si="92"/>
        <v/>
      </c>
      <c r="E2689" t="str">
        <f t="shared" si="91"/>
        <v>17 casey jones</v>
      </c>
      <c r="F2689" t="str">
        <f t="shared" si="93"/>
        <v>casey jones</v>
      </c>
      <c r="G2689" t="str">
        <f>_xlfn.IFNA(VLOOKUP(F2689,songs!$B$1:$C$1539, 2, FALSE),"")</f>
        <v>Casey Jones</v>
      </c>
      <c r="H2689" t="s">
        <v>163</v>
      </c>
    </row>
    <row r="2690" spans="1:8" x14ac:dyDescent="0.25">
      <c r="A2690">
        <v>2689</v>
      </c>
      <c r="B2690" t="s">
        <v>11437</v>
      </c>
      <c r="C2690" t="s">
        <v>3303</v>
      </c>
      <c r="D2690" t="str">
        <f t="shared" si="92"/>
        <v/>
      </c>
      <c r="E2690" t="str">
        <f t="shared" ref="E2690:E2753" si="94">LOWER(TRIM(SUBSTITUTE(IF(RIGHT(TRIM(C2690),2)="-&gt;",LEFT(TRIM(C2690),LEN(TRIM(C2690))-2),IF(RIGHT(TRIM(C2690),1)="&gt;",LEFT(TRIM(C2690),LEN(TRIM(C2690))-1),C2690)),"//","")))</f>
        <v>18 althea</v>
      </c>
      <c r="F2690" t="str">
        <f t="shared" si="93"/>
        <v>althea</v>
      </c>
      <c r="G2690" t="str">
        <f>_xlfn.IFNA(VLOOKUP(F2690,songs!$B$1:$C$1539, 2, FALSE),"")</f>
        <v>Althea</v>
      </c>
      <c r="H2690" t="s">
        <v>81</v>
      </c>
    </row>
    <row r="2691" spans="1:8" x14ac:dyDescent="0.25">
      <c r="A2691">
        <v>2690</v>
      </c>
      <c r="B2691" t="s">
        <v>11438</v>
      </c>
      <c r="C2691" t="s">
        <v>3349</v>
      </c>
      <c r="D2691" t="str">
        <f t="shared" ref="D2691:D2754" si="95">IF(RIGHT(TRIM(C2691),2)="-&gt;","&gt;",IF(RIGHT(TRIM(C2691),1)="&gt;","&gt;",""))</f>
        <v/>
      </c>
      <c r="E2691" t="str">
        <f t="shared" si="94"/>
        <v>01 iko iko (live at fiddler's green amphitheatre, englewood, co 10 23 21)</v>
      </c>
      <c r="F2691" t="str">
        <f t="shared" si="93"/>
        <v>iko iko (live at fiddler's green amphitheatre, englewood, co 10 23 21)</v>
      </c>
      <c r="G2691" t="str">
        <f>_xlfn.IFNA(VLOOKUP(F2691,songs!$B$1:$C$1539, 2, FALSE),"")</f>
        <v/>
      </c>
      <c r="H2691" t="s">
        <v>165</v>
      </c>
    </row>
    <row r="2692" spans="1:8" x14ac:dyDescent="0.25">
      <c r="A2692">
        <v>2691</v>
      </c>
      <c r="B2692" t="s">
        <v>11439</v>
      </c>
      <c r="C2692" t="s">
        <v>2930</v>
      </c>
      <c r="D2692" t="str">
        <f t="shared" si="95"/>
        <v/>
      </c>
      <c r="E2692" t="str">
        <f t="shared" si="94"/>
        <v>01 let the good times roll</v>
      </c>
      <c r="F2692" t="str">
        <f t="shared" si="93"/>
        <v>let the good times roll</v>
      </c>
      <c r="G2692" t="str">
        <f>_xlfn.IFNA(VLOOKUP(F2692,songs!$B$1:$C$1539, 2, FALSE),"")</f>
        <v>Let The Good Times Roll</v>
      </c>
      <c r="H2692" t="s">
        <v>4659</v>
      </c>
    </row>
    <row r="2693" spans="1:8" x14ac:dyDescent="0.25">
      <c r="A2693">
        <v>2692</v>
      </c>
      <c r="B2693" t="s">
        <v>11440</v>
      </c>
      <c r="C2693" t="s">
        <v>2625</v>
      </c>
      <c r="D2693" t="str">
        <f t="shared" si="95"/>
        <v/>
      </c>
      <c r="E2693" t="str">
        <f t="shared" si="94"/>
        <v>02 feel like a stranger</v>
      </c>
      <c r="F2693" t="str">
        <f t="shared" si="93"/>
        <v>feel like a stranger</v>
      </c>
      <c r="G2693" t="str">
        <f>_xlfn.IFNA(VLOOKUP(F2693,songs!$B$1:$C$1539, 2, FALSE),"")</f>
        <v>Feel Like A Stranger</v>
      </c>
      <c r="H2693" t="s">
        <v>7</v>
      </c>
    </row>
    <row r="2694" spans="1:8" x14ac:dyDescent="0.25">
      <c r="A2694">
        <v>2693</v>
      </c>
      <c r="B2694" t="s">
        <v>11441</v>
      </c>
      <c r="C2694" t="s">
        <v>3353</v>
      </c>
      <c r="D2694" t="str">
        <f t="shared" si="95"/>
        <v/>
      </c>
      <c r="E2694" t="str">
        <f t="shared" si="94"/>
        <v>02 shakedown street (live at fiddler's green amphitheatre, englewood, co 10 23 21)</v>
      </c>
      <c r="F2694" t="str">
        <f t="shared" ref="F2694:F2757" si="96">RIGHT(E2694,LEN(E2694)-SEARCH(" ",E2694))</f>
        <v>shakedown street (live at fiddler's green amphitheatre, englewood, co 10 23 21)</v>
      </c>
      <c r="G2694" t="str">
        <f>_xlfn.IFNA(VLOOKUP(F2694,songs!$B$1:$C$1539, 2, FALSE),"")</f>
        <v/>
      </c>
      <c r="H2694" t="s">
        <v>136</v>
      </c>
    </row>
    <row r="2695" spans="1:8" x14ac:dyDescent="0.25">
      <c r="A2695">
        <v>2694</v>
      </c>
      <c r="B2695" t="s">
        <v>11442</v>
      </c>
      <c r="C2695" t="s">
        <v>3355</v>
      </c>
      <c r="D2695" t="str">
        <f t="shared" si="95"/>
        <v/>
      </c>
      <c r="E2695" t="str">
        <f t="shared" si="94"/>
        <v>03 alabama getaway</v>
      </c>
      <c r="F2695" t="str">
        <f t="shared" si="96"/>
        <v>alabama getaway</v>
      </c>
      <c r="G2695" t="str">
        <f>_xlfn.IFNA(VLOOKUP(F2695,songs!$B$1:$C$1539, 2, FALSE),"")</f>
        <v>Alabama Getaway</v>
      </c>
      <c r="H2695" t="s">
        <v>1539</v>
      </c>
    </row>
    <row r="2696" spans="1:8" x14ac:dyDescent="0.25">
      <c r="A2696">
        <v>2695</v>
      </c>
      <c r="B2696" t="s">
        <v>11443</v>
      </c>
      <c r="C2696" t="s">
        <v>3357</v>
      </c>
      <c r="D2696" t="str">
        <f t="shared" si="95"/>
        <v/>
      </c>
      <c r="E2696" t="str">
        <f t="shared" si="94"/>
        <v>03 ship of fools (live at fiddler's green amphitheatre, englewood, co 10 23 21)</v>
      </c>
      <c r="F2696" t="str">
        <f t="shared" si="96"/>
        <v>ship of fools (live at fiddler's green amphitheatre, englewood, co 10 23 21)</v>
      </c>
      <c r="G2696" t="str">
        <f>_xlfn.IFNA(VLOOKUP(F2696,songs!$B$1:$C$1539, 2, FALSE),"")</f>
        <v/>
      </c>
      <c r="H2696" t="s">
        <v>1262</v>
      </c>
    </row>
    <row r="2697" spans="1:8" x14ac:dyDescent="0.25">
      <c r="A2697">
        <v>2696</v>
      </c>
      <c r="B2697" t="s">
        <v>11444</v>
      </c>
      <c r="C2697" t="s">
        <v>3359</v>
      </c>
      <c r="D2697" t="str">
        <f t="shared" si="95"/>
        <v/>
      </c>
      <c r="E2697" t="str">
        <f t="shared" si="94"/>
        <v>04 brown-eyed woman (live at fiddler's green amphitheatre, englewood, co 10 23 21)</v>
      </c>
      <c r="F2697" t="str">
        <f t="shared" si="96"/>
        <v>brown-eyed woman (live at fiddler's green amphitheatre, englewood, co 10 23 21)</v>
      </c>
      <c r="G2697" t="str">
        <f>_xlfn.IFNA(VLOOKUP(F2697,songs!$B$1:$C$1539, 2, FALSE),"")</f>
        <v/>
      </c>
      <c r="H2697" t="s">
        <v>404</v>
      </c>
    </row>
    <row r="2698" spans="1:8" x14ac:dyDescent="0.25">
      <c r="A2698">
        <v>2697</v>
      </c>
      <c r="B2698" t="s">
        <v>11445</v>
      </c>
      <c r="C2698" t="s">
        <v>3361</v>
      </c>
      <c r="D2698" t="str">
        <f t="shared" si="95"/>
        <v/>
      </c>
      <c r="E2698" t="str">
        <f t="shared" si="94"/>
        <v>04 me and my uncle</v>
      </c>
      <c r="F2698" t="str">
        <f t="shared" si="96"/>
        <v>me and my uncle</v>
      </c>
      <c r="G2698" t="str">
        <f>_xlfn.IFNA(VLOOKUP(F2698,songs!$B$1:$C$1539, 2, FALSE),"")</f>
        <v>Me And My Uncle</v>
      </c>
      <c r="H2698" t="s">
        <v>546</v>
      </c>
    </row>
    <row r="2699" spans="1:8" x14ac:dyDescent="0.25">
      <c r="A2699">
        <v>2698</v>
      </c>
      <c r="B2699" t="s">
        <v>11446</v>
      </c>
      <c r="C2699" t="s">
        <v>3363</v>
      </c>
      <c r="D2699" t="str">
        <f t="shared" si="95"/>
        <v/>
      </c>
      <c r="E2699" t="str">
        <f t="shared" si="94"/>
        <v>05 crazy fingers (live at fiddler's green amphitheatre, englewood, co 10 23 21)</v>
      </c>
      <c r="F2699" t="str">
        <f t="shared" si="96"/>
        <v>crazy fingers (live at fiddler's green amphitheatre, englewood, co 10 23 21)</v>
      </c>
      <c r="G2699" t="str">
        <f>_xlfn.IFNA(VLOOKUP(F2699,songs!$B$1:$C$1539, 2, FALSE),"")</f>
        <v/>
      </c>
      <c r="H2699" t="s">
        <v>127</v>
      </c>
    </row>
    <row r="2700" spans="1:8" x14ac:dyDescent="0.25">
      <c r="A2700">
        <v>2699</v>
      </c>
      <c r="B2700" t="s">
        <v>11447</v>
      </c>
      <c r="C2700" t="s">
        <v>3032</v>
      </c>
      <c r="D2700" t="str">
        <f t="shared" si="95"/>
        <v/>
      </c>
      <c r="E2700" t="str">
        <f t="shared" si="94"/>
        <v>05 it hurts me too</v>
      </c>
      <c r="F2700" t="str">
        <f t="shared" si="96"/>
        <v>it hurts me too</v>
      </c>
      <c r="G2700" t="str">
        <f>_xlfn.IFNA(VLOOKUP(F2700,songs!$B$1:$C$1539, 2, FALSE),"")</f>
        <v/>
      </c>
      <c r="H2700" t="s">
        <v>5203</v>
      </c>
    </row>
    <row r="2701" spans="1:8" x14ac:dyDescent="0.25">
      <c r="A2701">
        <v>2700</v>
      </c>
      <c r="B2701" t="s">
        <v>11448</v>
      </c>
      <c r="C2701" t="s">
        <v>3366</v>
      </c>
      <c r="D2701" t="str">
        <f t="shared" si="95"/>
        <v/>
      </c>
      <c r="E2701" t="str">
        <f t="shared" si="94"/>
        <v>06 here comes sunshine (live at fiddler's green amphitheatre, englewood, co 10 23 21)</v>
      </c>
      <c r="F2701" t="str">
        <f t="shared" si="96"/>
        <v>here comes sunshine (live at fiddler's green amphitheatre, englewood, co 10 23 21)</v>
      </c>
      <c r="G2701" t="str">
        <f>_xlfn.IFNA(VLOOKUP(F2701,songs!$B$1:$C$1539, 2, FALSE),"")</f>
        <v/>
      </c>
      <c r="H2701" t="s">
        <v>152</v>
      </c>
    </row>
    <row r="2702" spans="1:8" x14ac:dyDescent="0.25">
      <c r="A2702">
        <v>2701</v>
      </c>
      <c r="B2702" t="s">
        <v>11449</v>
      </c>
      <c r="C2702" t="s">
        <v>3368</v>
      </c>
      <c r="D2702" t="str">
        <f t="shared" si="95"/>
        <v/>
      </c>
      <c r="E2702" t="str">
        <f t="shared" si="94"/>
        <v>06 ramble on rose</v>
      </c>
      <c r="F2702" t="str">
        <f t="shared" si="96"/>
        <v>ramble on rose</v>
      </c>
      <c r="G2702" t="str">
        <f>_xlfn.IFNA(VLOOKUP(F2702,songs!$B$1:$C$1539, 2, FALSE),"")</f>
        <v>Ramble On Rose</v>
      </c>
      <c r="H2702" t="s">
        <v>79</v>
      </c>
    </row>
    <row r="2703" spans="1:8" x14ac:dyDescent="0.25">
      <c r="A2703">
        <v>2702</v>
      </c>
      <c r="B2703" t="s">
        <v>11450</v>
      </c>
      <c r="C2703" t="s">
        <v>3370</v>
      </c>
      <c r="D2703" t="str">
        <f t="shared" si="95"/>
        <v/>
      </c>
      <c r="E2703" t="str">
        <f t="shared" si="94"/>
        <v>07 goin' down the road feeling bad (live at fiddler's green amphitheatre, englewood, co 10 23 21)</v>
      </c>
      <c r="F2703" t="str">
        <f t="shared" si="96"/>
        <v>goin' down the road feeling bad (live at fiddler's green amphitheatre, englewood, co 10 23 21)</v>
      </c>
      <c r="G2703" t="str">
        <f>_xlfn.IFNA(VLOOKUP(F2703,songs!$B$1:$C$1539, 2, FALSE),"")</f>
        <v/>
      </c>
      <c r="H2703" t="s">
        <v>712</v>
      </c>
    </row>
    <row r="2704" spans="1:8" x14ac:dyDescent="0.25">
      <c r="A2704">
        <v>2703</v>
      </c>
      <c r="B2704" t="s">
        <v>11451</v>
      </c>
      <c r="C2704" t="s">
        <v>3372</v>
      </c>
      <c r="D2704" t="str">
        <f t="shared" si="95"/>
        <v/>
      </c>
      <c r="E2704" t="str">
        <f t="shared" si="94"/>
        <v>07 if i had the world to give</v>
      </c>
      <c r="F2704" t="str">
        <f t="shared" si="96"/>
        <v>if i had the world to give</v>
      </c>
      <c r="G2704" t="str">
        <f>_xlfn.IFNA(VLOOKUP(F2704,songs!$B$1:$C$1539, 2, FALSE),"")</f>
        <v>If I Had The World To Give</v>
      </c>
      <c r="H2704" t="s">
        <v>1464</v>
      </c>
    </row>
    <row r="2705" spans="1:8" x14ac:dyDescent="0.25">
      <c r="A2705">
        <v>2704</v>
      </c>
      <c r="B2705" t="s">
        <v>11452</v>
      </c>
      <c r="C2705" t="s">
        <v>2848</v>
      </c>
      <c r="D2705" t="str">
        <f t="shared" si="95"/>
        <v/>
      </c>
      <c r="E2705" t="str">
        <f t="shared" si="94"/>
        <v>08 deal</v>
      </c>
      <c r="F2705" t="str">
        <f t="shared" si="96"/>
        <v>deal</v>
      </c>
      <c r="G2705" t="str">
        <f>_xlfn.IFNA(VLOOKUP(F2705,songs!$B$1:$C$1539, 2, FALSE),"")</f>
        <v>Deal</v>
      </c>
      <c r="H2705" t="s">
        <v>85</v>
      </c>
    </row>
    <row r="2706" spans="1:8" x14ac:dyDescent="0.25">
      <c r="A2706">
        <v>2705</v>
      </c>
      <c r="B2706" t="s">
        <v>11453</v>
      </c>
      <c r="C2706" t="s">
        <v>3375</v>
      </c>
      <c r="D2706" t="str">
        <f t="shared" si="95"/>
        <v/>
      </c>
      <c r="E2706" t="str">
        <f t="shared" si="94"/>
        <v>08 truckin' (live at fiddler's green amphitheatre, englewood, co 10 23 21)</v>
      </c>
      <c r="F2706" t="str">
        <f t="shared" si="96"/>
        <v>truckin' (live at fiddler's green amphitheatre, englewood, co 10 23 21)</v>
      </c>
      <c r="G2706" t="str">
        <f>_xlfn.IFNA(VLOOKUP(F2706,songs!$B$1:$C$1539, 2, FALSE),"")</f>
        <v/>
      </c>
      <c r="H2706" t="s">
        <v>89</v>
      </c>
    </row>
    <row r="2707" spans="1:8" x14ac:dyDescent="0.25">
      <c r="A2707">
        <v>2706</v>
      </c>
      <c r="B2707" t="s">
        <v>11454</v>
      </c>
      <c r="C2707" t="s">
        <v>3377</v>
      </c>
      <c r="D2707" t="str">
        <f t="shared" si="95"/>
        <v/>
      </c>
      <c r="E2707" t="str">
        <f t="shared" si="94"/>
        <v>09 let the good times roll (reprise</v>
      </c>
      <c r="F2707" t="str">
        <f t="shared" si="96"/>
        <v>let the good times roll (reprise</v>
      </c>
      <c r="G2707" t="str">
        <f>_xlfn.IFNA(VLOOKUP(F2707,songs!$B$1:$C$1539, 2, FALSE),"")</f>
        <v/>
      </c>
      <c r="H2707" t="s">
        <v>4659</v>
      </c>
    </row>
    <row r="2708" spans="1:8" x14ac:dyDescent="0.25">
      <c r="A2708">
        <v>2707</v>
      </c>
      <c r="B2708" t="s">
        <v>11455</v>
      </c>
      <c r="C2708" t="s">
        <v>3379</v>
      </c>
      <c r="D2708" t="str">
        <f t="shared" si="95"/>
        <v/>
      </c>
      <c r="E2708" t="str">
        <f t="shared" si="94"/>
        <v>09 viola lee blues (live at fiddler's green amphitheatre, englewood, co 10 23 21)</v>
      </c>
      <c r="F2708" t="str">
        <f t="shared" si="96"/>
        <v>viola lee blues (live at fiddler's green amphitheatre, englewood, co 10 23 21)</v>
      </c>
      <c r="G2708" t="str">
        <f>_xlfn.IFNA(VLOOKUP(F2708,songs!$B$1:$C$1539, 2, FALSE),"")</f>
        <v/>
      </c>
      <c r="H2708" t="s">
        <v>275</v>
      </c>
    </row>
    <row r="2709" spans="1:8" x14ac:dyDescent="0.25">
      <c r="A2709">
        <v>2708</v>
      </c>
      <c r="B2709" t="s">
        <v>11456</v>
      </c>
      <c r="C2709" t="s">
        <v>3381</v>
      </c>
      <c r="D2709" t="str">
        <f t="shared" si="95"/>
        <v/>
      </c>
      <c r="E2709" t="str">
        <f t="shared" si="94"/>
        <v>10 help on the way (live at fiddler's green amphitheatre, englewood, co 10 23 21)</v>
      </c>
      <c r="F2709" t="str">
        <f t="shared" si="96"/>
        <v>help on the way (live at fiddler's green amphitheatre, englewood, co 10 23 21)</v>
      </c>
      <c r="G2709" t="str">
        <f>_xlfn.IFNA(VLOOKUP(F2709,songs!$B$1:$C$1539, 2, FALSE),"")</f>
        <v/>
      </c>
      <c r="H2709" t="s">
        <v>19</v>
      </c>
    </row>
    <row r="2710" spans="1:8" x14ac:dyDescent="0.25">
      <c r="A2710">
        <v>2709</v>
      </c>
      <c r="B2710" t="s">
        <v>11457</v>
      </c>
      <c r="C2710" t="s">
        <v>3383</v>
      </c>
      <c r="D2710" t="str">
        <f t="shared" si="95"/>
        <v/>
      </c>
      <c r="E2710" t="str">
        <f t="shared" si="94"/>
        <v>10 sugaree</v>
      </c>
      <c r="F2710" t="str">
        <f t="shared" si="96"/>
        <v>sugaree</v>
      </c>
      <c r="G2710" t="str">
        <f>_xlfn.IFNA(VLOOKUP(F2710,songs!$B$1:$C$1539, 2, FALSE),"")</f>
        <v>Sugaree</v>
      </c>
      <c r="H2710" t="s">
        <v>123</v>
      </c>
    </row>
    <row r="2711" spans="1:8" x14ac:dyDescent="0.25">
      <c r="A2711">
        <v>2710</v>
      </c>
      <c r="B2711" t="s">
        <v>11458</v>
      </c>
      <c r="C2711" t="s">
        <v>2574</v>
      </c>
      <c r="D2711" t="str">
        <f t="shared" si="95"/>
        <v/>
      </c>
      <c r="E2711" t="str">
        <f t="shared" si="94"/>
        <v>11 china cat sunflower</v>
      </c>
      <c r="F2711" t="str">
        <f t="shared" si="96"/>
        <v>china cat sunflower</v>
      </c>
      <c r="G2711" t="str">
        <f>_xlfn.IFNA(VLOOKUP(F2711,songs!$B$1:$C$1539, 2, FALSE),"")</f>
        <v>China Cat Sunflower</v>
      </c>
      <c r="H2711" t="s">
        <v>103</v>
      </c>
    </row>
    <row r="2712" spans="1:8" x14ac:dyDescent="0.25">
      <c r="A2712">
        <v>2711</v>
      </c>
      <c r="B2712" t="s">
        <v>11459</v>
      </c>
      <c r="C2712" t="s">
        <v>3386</v>
      </c>
      <c r="D2712" t="str">
        <f t="shared" si="95"/>
        <v/>
      </c>
      <c r="E2712" t="str">
        <f t="shared" si="94"/>
        <v>11 slipknot! (live at fiddler's green amphitheatre, englewood, co 10 23 21)</v>
      </c>
      <c r="F2712" t="str">
        <f t="shared" si="96"/>
        <v>slipknot! (live at fiddler's green amphitheatre, englewood, co 10 23 21)</v>
      </c>
      <c r="G2712" t="str">
        <f>_xlfn.IFNA(VLOOKUP(F2712,songs!$B$1:$C$1539, 2, FALSE),"")</f>
        <v/>
      </c>
      <c r="H2712" t="s">
        <v>21</v>
      </c>
    </row>
    <row r="2713" spans="1:8" x14ac:dyDescent="0.25">
      <c r="A2713">
        <v>2712</v>
      </c>
      <c r="B2713" t="s">
        <v>11460</v>
      </c>
      <c r="C2713" t="s">
        <v>3388</v>
      </c>
      <c r="D2713" t="str">
        <f t="shared" si="95"/>
        <v/>
      </c>
      <c r="E2713" t="str">
        <f t="shared" si="94"/>
        <v>12 franklin's tower (live at fiddler's green amphitheatre, englewood, co 10 23 21)</v>
      </c>
      <c r="F2713" t="str">
        <f t="shared" si="96"/>
        <v>franklin's tower (live at fiddler's green amphitheatre, englewood, co 10 23 21)</v>
      </c>
      <c r="G2713" t="str">
        <f>_xlfn.IFNA(VLOOKUP(F2713,songs!$B$1:$C$1539, 2, FALSE),"")</f>
        <v/>
      </c>
      <c r="H2713" t="s">
        <v>23</v>
      </c>
    </row>
    <row r="2714" spans="1:8" x14ac:dyDescent="0.25">
      <c r="A2714">
        <v>2713</v>
      </c>
      <c r="B2714" t="s">
        <v>11461</v>
      </c>
      <c r="C2714" t="s">
        <v>2576</v>
      </c>
      <c r="D2714" t="str">
        <f t="shared" si="95"/>
        <v/>
      </c>
      <c r="E2714" t="str">
        <f t="shared" si="94"/>
        <v>12 i know you rider</v>
      </c>
      <c r="F2714" t="str">
        <f t="shared" si="96"/>
        <v>i know you rider</v>
      </c>
      <c r="G2714" t="str">
        <f>_xlfn.IFNA(VLOOKUP(F2714,songs!$B$1:$C$1539, 2, FALSE),"")</f>
        <v>I Know You Rider</v>
      </c>
      <c r="H2714" t="s">
        <v>105</v>
      </c>
    </row>
    <row r="2715" spans="1:8" x14ac:dyDescent="0.25">
      <c r="A2715">
        <v>2714</v>
      </c>
      <c r="B2715" t="s">
        <v>11462</v>
      </c>
      <c r="C2715" t="s">
        <v>3391</v>
      </c>
      <c r="D2715" t="str">
        <f t="shared" si="95"/>
        <v/>
      </c>
      <c r="E2715" t="str">
        <f t="shared" si="94"/>
        <v>13 dark star</v>
      </c>
      <c r="F2715" t="str">
        <f t="shared" si="96"/>
        <v>dark star</v>
      </c>
      <c r="G2715" t="str">
        <f>_xlfn.IFNA(VLOOKUP(F2715,songs!$B$1:$C$1539, 2, FALSE),"")</f>
        <v>Dark Star</v>
      </c>
      <c r="H2715" t="s">
        <v>139</v>
      </c>
    </row>
    <row r="2716" spans="1:8" x14ac:dyDescent="0.25">
      <c r="A2716">
        <v>2715</v>
      </c>
      <c r="B2716" t="s">
        <v>11463</v>
      </c>
      <c r="C2716" t="s">
        <v>3393</v>
      </c>
      <c r="D2716" t="str">
        <f t="shared" si="95"/>
        <v/>
      </c>
      <c r="E2716" t="str">
        <f t="shared" si="94"/>
        <v>13 drums (live at fiddler's green amphitheatre, englewood, co 10 23 21)</v>
      </c>
      <c r="F2716" t="str">
        <f t="shared" si="96"/>
        <v>drums (live at fiddler's green amphitheatre, englewood, co 10 23 21)</v>
      </c>
      <c r="G2716" t="str">
        <f>_xlfn.IFNA(VLOOKUP(F2716,songs!$B$1:$C$1539, 2, FALSE),"")</f>
        <v/>
      </c>
      <c r="H2716" t="s">
        <v>25</v>
      </c>
    </row>
    <row r="2717" spans="1:8" x14ac:dyDescent="0.25">
      <c r="A2717">
        <v>2716</v>
      </c>
      <c r="B2717" t="s">
        <v>11464</v>
      </c>
      <c r="C2717" t="s">
        <v>3395</v>
      </c>
      <c r="D2717" t="str">
        <f t="shared" si="95"/>
        <v/>
      </c>
      <c r="E2717" t="str">
        <f t="shared" si="94"/>
        <v>14 space (live at fiddler's green amphitheatre, englewood, co 10 23 21)</v>
      </c>
      <c r="F2717" t="str">
        <f t="shared" si="96"/>
        <v>space (live at fiddler's green amphitheatre, englewood, co 10 23 21)</v>
      </c>
      <c r="G2717" t="str">
        <f>_xlfn.IFNA(VLOOKUP(F2717,songs!$B$1:$C$1539, 2, FALSE),"")</f>
        <v/>
      </c>
      <c r="H2717" t="s">
        <v>27</v>
      </c>
    </row>
    <row r="2718" spans="1:8" x14ac:dyDescent="0.25">
      <c r="A2718">
        <v>2717</v>
      </c>
      <c r="B2718" t="s">
        <v>11465</v>
      </c>
      <c r="C2718" t="s">
        <v>3397</v>
      </c>
      <c r="D2718" t="str">
        <f t="shared" si="95"/>
        <v/>
      </c>
      <c r="E2718" t="str">
        <f t="shared" si="94"/>
        <v>14 the other one</v>
      </c>
      <c r="F2718" t="str">
        <f t="shared" si="96"/>
        <v>the other one</v>
      </c>
      <c r="G2718" t="str">
        <f>_xlfn.IFNA(VLOOKUP(F2718,songs!$B$1:$C$1539, 2, FALSE),"")</f>
        <v>The Other One</v>
      </c>
      <c r="H2718" t="s">
        <v>29</v>
      </c>
    </row>
    <row r="2719" spans="1:8" x14ac:dyDescent="0.25">
      <c r="A2719">
        <v>2718</v>
      </c>
      <c r="B2719" t="s">
        <v>11466</v>
      </c>
      <c r="C2719" t="s">
        <v>3399</v>
      </c>
      <c r="D2719" t="str">
        <f t="shared" si="95"/>
        <v/>
      </c>
      <c r="E2719" t="str">
        <f t="shared" si="94"/>
        <v>15 cumberland blues (live at fiddler's green amphitheatre, englewood, co 10 23 21)</v>
      </c>
      <c r="F2719" t="str">
        <f t="shared" si="96"/>
        <v>cumberland blues (live at fiddler's green amphitheatre, englewood, co 10 23 21)</v>
      </c>
      <c r="G2719" t="str">
        <f>_xlfn.IFNA(VLOOKUP(F2719,songs!$B$1:$C$1539, 2, FALSE),"")</f>
        <v/>
      </c>
      <c r="H2719" t="s">
        <v>161</v>
      </c>
    </row>
    <row r="2720" spans="1:8" x14ac:dyDescent="0.25">
      <c r="A2720">
        <v>2719</v>
      </c>
      <c r="B2720" t="s">
        <v>11467</v>
      </c>
      <c r="C2720" t="s">
        <v>2540</v>
      </c>
      <c r="D2720" t="str">
        <f t="shared" si="95"/>
        <v/>
      </c>
      <c r="E2720" t="str">
        <f t="shared" si="94"/>
        <v>15 drums</v>
      </c>
      <c r="F2720" t="str">
        <f t="shared" si="96"/>
        <v>drums</v>
      </c>
      <c r="G2720" t="str">
        <f>_xlfn.IFNA(VLOOKUP(F2720,songs!$B$1:$C$1539, 2, FALSE),"")</f>
        <v>Drums</v>
      </c>
      <c r="H2720" t="s">
        <v>25</v>
      </c>
    </row>
    <row r="2721" spans="1:8" x14ac:dyDescent="0.25">
      <c r="A2721">
        <v>2720</v>
      </c>
      <c r="B2721" t="s">
        <v>11468</v>
      </c>
      <c r="C2721" t="s">
        <v>2542</v>
      </c>
      <c r="D2721" t="str">
        <f t="shared" si="95"/>
        <v/>
      </c>
      <c r="E2721" t="str">
        <f t="shared" si="94"/>
        <v>16 space</v>
      </c>
      <c r="F2721" t="str">
        <f t="shared" si="96"/>
        <v>space</v>
      </c>
      <c r="G2721" t="str">
        <f>_xlfn.IFNA(VLOOKUP(F2721,songs!$B$1:$C$1539, 2, FALSE),"")</f>
        <v>Space</v>
      </c>
      <c r="H2721" t="s">
        <v>27</v>
      </c>
    </row>
    <row r="2722" spans="1:8" x14ac:dyDescent="0.25">
      <c r="A2722">
        <v>2721</v>
      </c>
      <c r="B2722" t="s">
        <v>11469</v>
      </c>
      <c r="C2722" t="s">
        <v>3403</v>
      </c>
      <c r="D2722" t="str">
        <f t="shared" si="95"/>
        <v/>
      </c>
      <c r="E2722" t="str">
        <f t="shared" si="94"/>
        <v>16 stella blue (live at fiddler's green amphitheatre, englewood, co 10 23 21)</v>
      </c>
      <c r="F2722" t="str">
        <f t="shared" si="96"/>
        <v>stella blue (live at fiddler's green amphitheatre, englewood, co 10 23 21)</v>
      </c>
      <c r="G2722" t="str">
        <f>_xlfn.IFNA(VLOOKUP(F2722,songs!$B$1:$C$1539, 2, FALSE),"")</f>
        <v/>
      </c>
      <c r="H2722" t="s">
        <v>31</v>
      </c>
    </row>
    <row r="2723" spans="1:8" x14ac:dyDescent="0.25">
      <c r="A2723">
        <v>2722</v>
      </c>
      <c r="B2723" t="s">
        <v>11470</v>
      </c>
      <c r="C2723" t="s">
        <v>3405</v>
      </c>
      <c r="D2723" t="str">
        <f t="shared" si="95"/>
        <v/>
      </c>
      <c r="E2723" t="str">
        <f t="shared" si="94"/>
        <v>17 one more saturday night (live at fiddler's green amphitheatre, englewood, co 10 23 21)</v>
      </c>
      <c r="F2723" t="str">
        <f t="shared" si="96"/>
        <v>one more saturday night (live at fiddler's green amphitheatre, englewood, co 10 23 21)</v>
      </c>
      <c r="G2723" t="str">
        <f>_xlfn.IFNA(VLOOKUP(F2723,songs!$B$1:$C$1539, 2, FALSE),"")</f>
        <v/>
      </c>
      <c r="H2723" t="s">
        <v>109</v>
      </c>
    </row>
    <row r="2724" spans="1:8" x14ac:dyDescent="0.25">
      <c r="A2724">
        <v>2723</v>
      </c>
      <c r="B2724" t="s">
        <v>11471</v>
      </c>
      <c r="C2724" t="s">
        <v>3407</v>
      </c>
      <c r="D2724" t="str">
        <f t="shared" si="95"/>
        <v/>
      </c>
      <c r="E2724" t="str">
        <f t="shared" si="94"/>
        <v>17 dark star, pt. 2</v>
      </c>
      <c r="F2724" t="str">
        <f t="shared" si="96"/>
        <v>dark star, pt. 2</v>
      </c>
      <c r="G2724" t="str">
        <f>_xlfn.IFNA(VLOOKUP(F2724,songs!$B$1:$C$1539, 2, FALSE),"")</f>
        <v/>
      </c>
      <c r="H2724" t="s">
        <v>139</v>
      </c>
    </row>
    <row r="2725" spans="1:8" x14ac:dyDescent="0.25">
      <c r="A2725">
        <v>2724</v>
      </c>
      <c r="B2725" t="s">
        <v>11472</v>
      </c>
      <c r="C2725" t="s">
        <v>3409</v>
      </c>
      <c r="D2725" t="str">
        <f t="shared" si="95"/>
        <v/>
      </c>
      <c r="E2725" t="str">
        <f t="shared" si="94"/>
        <v>18 brokedown palace (live at fiddler's green amphitheatre, englewood, co 10 23 21)</v>
      </c>
      <c r="F2725" t="str">
        <f t="shared" si="96"/>
        <v>brokedown palace (live at fiddler's green amphitheatre, englewood, co 10 23 21)</v>
      </c>
      <c r="G2725" t="str">
        <f>_xlfn.IFNA(VLOOKUP(F2725,songs!$B$1:$C$1539, 2, FALSE),"")</f>
        <v/>
      </c>
      <c r="H2725" t="s">
        <v>230</v>
      </c>
    </row>
    <row r="2726" spans="1:8" x14ac:dyDescent="0.25">
      <c r="A2726">
        <v>2725</v>
      </c>
      <c r="B2726" t="s">
        <v>11473</v>
      </c>
      <c r="C2726" t="s">
        <v>3018</v>
      </c>
      <c r="D2726" t="str">
        <f t="shared" si="95"/>
        <v/>
      </c>
      <c r="E2726" t="str">
        <f t="shared" si="94"/>
        <v>18 the other one, pt. 2</v>
      </c>
      <c r="F2726" t="str">
        <f t="shared" si="96"/>
        <v>the other one, pt. 2</v>
      </c>
      <c r="G2726" t="str">
        <f>_xlfn.IFNA(VLOOKUP(F2726,songs!$B$1:$C$1539, 2, FALSE),"")</f>
        <v/>
      </c>
      <c r="H2726" t="s">
        <v>29</v>
      </c>
    </row>
    <row r="2727" spans="1:8" x14ac:dyDescent="0.25">
      <c r="A2727">
        <v>2726</v>
      </c>
      <c r="B2727" t="s">
        <v>11474</v>
      </c>
      <c r="C2727" t="s">
        <v>3412</v>
      </c>
      <c r="D2727" t="str">
        <f t="shared" si="95"/>
        <v/>
      </c>
      <c r="E2727" t="str">
        <f t="shared" si="94"/>
        <v>19 wharf rat</v>
      </c>
      <c r="F2727" t="str">
        <f t="shared" si="96"/>
        <v>wharf rat</v>
      </c>
      <c r="G2727" t="str">
        <f>_xlfn.IFNA(VLOOKUP(F2727,songs!$B$1:$C$1539, 2, FALSE),"")</f>
        <v>Wharf Rat</v>
      </c>
      <c r="H2727" t="s">
        <v>143</v>
      </c>
    </row>
    <row r="2728" spans="1:8" x14ac:dyDescent="0.25">
      <c r="A2728">
        <v>2727</v>
      </c>
      <c r="B2728" t="s">
        <v>11475</v>
      </c>
      <c r="C2728" t="s">
        <v>3414</v>
      </c>
      <c r="D2728" t="str">
        <f t="shared" si="95"/>
        <v/>
      </c>
      <c r="E2728" t="str">
        <f t="shared" si="94"/>
        <v>20 sugar magnolia</v>
      </c>
      <c r="F2728" t="str">
        <f t="shared" si="96"/>
        <v>sugar magnolia</v>
      </c>
      <c r="G2728" t="str">
        <f>_xlfn.IFNA(VLOOKUP(F2728,songs!$B$1:$C$1539, 2, FALSE),"")</f>
        <v>Sugar Magnolia</v>
      </c>
      <c r="H2728" t="s">
        <v>177</v>
      </c>
    </row>
    <row r="2729" spans="1:8" x14ac:dyDescent="0.25">
      <c r="A2729">
        <v>2728</v>
      </c>
      <c r="B2729" t="s">
        <v>11476</v>
      </c>
      <c r="C2729" t="s">
        <v>3416</v>
      </c>
      <c r="D2729" t="str">
        <f t="shared" si="95"/>
        <v/>
      </c>
      <c r="E2729" t="str">
        <f t="shared" si="94"/>
        <v>21 the weight</v>
      </c>
      <c r="F2729" t="str">
        <f t="shared" si="96"/>
        <v>the weight</v>
      </c>
      <c r="G2729" t="str">
        <f>_xlfn.IFNA(VLOOKUP(F2729,songs!$B$1:$C$1539, 2, FALSE),"")</f>
        <v>The Weight</v>
      </c>
      <c r="H2729" t="s">
        <v>1437</v>
      </c>
    </row>
    <row r="2730" spans="1:8" x14ac:dyDescent="0.25">
      <c r="A2730">
        <v>2729</v>
      </c>
      <c r="B2730" t="s">
        <v>11477</v>
      </c>
      <c r="C2730" t="s">
        <v>2623</v>
      </c>
      <c r="D2730" t="str">
        <f t="shared" si="95"/>
        <v/>
      </c>
      <c r="E2730" t="str">
        <f t="shared" si="94"/>
        <v>01 cold rain and snow</v>
      </c>
      <c r="F2730" t="str">
        <f t="shared" si="96"/>
        <v>cold rain and snow</v>
      </c>
      <c r="G2730" t="str">
        <f>_xlfn.IFNA(VLOOKUP(F2730,songs!$B$1:$C$1539, 2, FALSE),"")</f>
        <v>Cold Rain And Snow</v>
      </c>
      <c r="H2730" t="s">
        <v>623</v>
      </c>
    </row>
    <row r="2731" spans="1:8" x14ac:dyDescent="0.25">
      <c r="A2731">
        <v>2730</v>
      </c>
      <c r="B2731" t="s">
        <v>11478</v>
      </c>
      <c r="C2731" t="s">
        <v>3419</v>
      </c>
      <c r="D2731" t="str">
        <f t="shared" si="95"/>
        <v/>
      </c>
      <c r="E2731" t="str">
        <f t="shared" si="94"/>
        <v>02 loser</v>
      </c>
      <c r="F2731" t="str">
        <f t="shared" si="96"/>
        <v>loser</v>
      </c>
      <c r="G2731" t="str">
        <f>_xlfn.IFNA(VLOOKUP(F2731,songs!$B$1:$C$1539, 2, FALSE),"")</f>
        <v>Loser</v>
      </c>
      <c r="H2731" t="s">
        <v>189</v>
      </c>
    </row>
    <row r="2732" spans="1:8" x14ac:dyDescent="0.25">
      <c r="A2732">
        <v>2731</v>
      </c>
      <c r="B2732" t="s">
        <v>11479</v>
      </c>
      <c r="C2732" t="s">
        <v>3421</v>
      </c>
      <c r="D2732" t="str">
        <f t="shared" si="95"/>
        <v/>
      </c>
      <c r="E2732" t="str">
        <f t="shared" si="94"/>
        <v>03 dire wolf</v>
      </c>
      <c r="F2732" t="str">
        <f t="shared" si="96"/>
        <v>dire wolf</v>
      </c>
      <c r="G2732" t="str">
        <f>_xlfn.IFNA(VLOOKUP(F2732,songs!$B$1:$C$1539, 2, FALSE),"")</f>
        <v>Dire Wolf</v>
      </c>
      <c r="H2732" t="s">
        <v>891</v>
      </c>
    </row>
    <row r="2733" spans="1:8" x14ac:dyDescent="0.25">
      <c r="A2733">
        <v>2732</v>
      </c>
      <c r="B2733" t="s">
        <v>11480</v>
      </c>
      <c r="C2733" t="s">
        <v>3423</v>
      </c>
      <c r="D2733" t="str">
        <f t="shared" si="95"/>
        <v/>
      </c>
      <c r="E2733" t="str">
        <f t="shared" si="94"/>
        <v>04 lost sailor</v>
      </c>
      <c r="F2733" t="str">
        <f t="shared" si="96"/>
        <v>lost sailor</v>
      </c>
      <c r="G2733" t="str">
        <f>_xlfn.IFNA(VLOOKUP(F2733,songs!$B$1:$C$1539, 2, FALSE),"")</f>
        <v>Lost Sailor</v>
      </c>
      <c r="H2733" t="s">
        <v>15</v>
      </c>
    </row>
    <row r="2734" spans="1:8" x14ac:dyDescent="0.25">
      <c r="A2734">
        <v>2733</v>
      </c>
      <c r="B2734" t="s">
        <v>11481</v>
      </c>
      <c r="C2734" t="s">
        <v>3425</v>
      </c>
      <c r="D2734" t="str">
        <f t="shared" si="95"/>
        <v/>
      </c>
      <c r="E2734" t="str">
        <f t="shared" si="94"/>
        <v>05 saint of circumstance</v>
      </c>
      <c r="F2734" t="str">
        <f t="shared" si="96"/>
        <v>saint of circumstance</v>
      </c>
      <c r="G2734" t="str">
        <f>_xlfn.IFNA(VLOOKUP(F2734,songs!$B$1:$C$1539, 2, FALSE),"")</f>
        <v>Saint Of Circumstance</v>
      </c>
      <c r="H2734" t="s">
        <v>17</v>
      </c>
    </row>
    <row r="2735" spans="1:8" x14ac:dyDescent="0.25">
      <c r="A2735">
        <v>2734</v>
      </c>
      <c r="B2735" t="s">
        <v>11482</v>
      </c>
      <c r="C2735" t="s">
        <v>3427</v>
      </c>
      <c r="D2735" t="str">
        <f t="shared" si="95"/>
        <v/>
      </c>
      <c r="E2735" t="str">
        <f t="shared" si="94"/>
        <v>06 big railroad blues</v>
      </c>
      <c r="F2735" t="str">
        <f t="shared" si="96"/>
        <v>big railroad blues</v>
      </c>
      <c r="G2735" t="str">
        <f>_xlfn.IFNA(VLOOKUP(F2735,songs!$B$1:$C$1539, 2, FALSE),"")</f>
        <v>Big Railroad Blues</v>
      </c>
      <c r="H2735" t="s">
        <v>629</v>
      </c>
    </row>
    <row r="2736" spans="1:8" x14ac:dyDescent="0.25">
      <c r="A2736">
        <v>2735</v>
      </c>
      <c r="B2736" t="s">
        <v>11483</v>
      </c>
      <c r="C2736" t="s">
        <v>3429</v>
      </c>
      <c r="D2736" t="str">
        <f t="shared" si="95"/>
        <v/>
      </c>
      <c r="E2736" t="str">
        <f t="shared" si="94"/>
        <v>07 china doll</v>
      </c>
      <c r="F2736" t="str">
        <f t="shared" si="96"/>
        <v>china doll</v>
      </c>
      <c r="G2736" t="str">
        <f>_xlfn.IFNA(VLOOKUP(F2736,songs!$B$1:$C$1539, 2, FALSE),"")</f>
        <v>China Doll</v>
      </c>
      <c r="H2736" t="s">
        <v>288</v>
      </c>
    </row>
    <row r="2737" spans="1:8" x14ac:dyDescent="0.25">
      <c r="A2737">
        <v>2736</v>
      </c>
      <c r="B2737" t="s">
        <v>11484</v>
      </c>
      <c r="C2737" t="s">
        <v>2490</v>
      </c>
      <c r="D2737" t="str">
        <f t="shared" si="95"/>
        <v/>
      </c>
      <c r="E2737" t="str">
        <f t="shared" si="94"/>
        <v>08 let it grow</v>
      </c>
      <c r="F2737" t="str">
        <f t="shared" si="96"/>
        <v>let it grow</v>
      </c>
      <c r="G2737" t="str">
        <f>_xlfn.IFNA(VLOOKUP(F2737,songs!$B$1:$C$1539, 2, FALSE),"")</f>
        <v>Let It Grow</v>
      </c>
      <c r="H2737" t="s">
        <v>416</v>
      </c>
    </row>
    <row r="2738" spans="1:8" x14ac:dyDescent="0.25">
      <c r="A2738">
        <v>2737</v>
      </c>
      <c r="B2738" t="s">
        <v>11485</v>
      </c>
      <c r="C2738" t="s">
        <v>3432</v>
      </c>
      <c r="D2738" t="str">
        <f t="shared" si="95"/>
        <v/>
      </c>
      <c r="E2738" t="str">
        <f t="shared" si="94"/>
        <v>09 jack straw</v>
      </c>
      <c r="F2738" t="str">
        <f t="shared" si="96"/>
        <v>jack straw</v>
      </c>
      <c r="G2738" t="str">
        <f>_xlfn.IFNA(VLOOKUP(F2738,songs!$B$1:$C$1539, 2, FALSE),"")</f>
        <v>Jack Straw</v>
      </c>
      <c r="H2738" t="s">
        <v>73</v>
      </c>
    </row>
    <row r="2739" spans="1:8" x14ac:dyDescent="0.25">
      <c r="A2739">
        <v>2738</v>
      </c>
      <c r="B2739" t="s">
        <v>11486</v>
      </c>
      <c r="C2739" t="s">
        <v>3214</v>
      </c>
      <c r="D2739" t="str">
        <f t="shared" si="95"/>
        <v/>
      </c>
      <c r="E2739" t="str">
        <f t="shared" si="94"/>
        <v>10 althea</v>
      </c>
      <c r="F2739" t="str">
        <f t="shared" si="96"/>
        <v>althea</v>
      </c>
      <c r="G2739" t="str">
        <f>_xlfn.IFNA(VLOOKUP(F2739,songs!$B$1:$C$1539, 2, FALSE),"")</f>
        <v>Althea</v>
      </c>
      <c r="H2739" t="s">
        <v>81</v>
      </c>
    </row>
    <row r="2740" spans="1:8" x14ac:dyDescent="0.25">
      <c r="A2740">
        <v>2739</v>
      </c>
      <c r="B2740" t="s">
        <v>11487</v>
      </c>
      <c r="C2740" t="s">
        <v>3435</v>
      </c>
      <c r="D2740" t="str">
        <f t="shared" si="95"/>
        <v/>
      </c>
      <c r="E2740" t="str">
        <f t="shared" si="94"/>
        <v>11 scarlet begonias</v>
      </c>
      <c r="F2740" t="str">
        <f t="shared" si="96"/>
        <v>scarlet begonias</v>
      </c>
      <c r="G2740" t="str">
        <f>_xlfn.IFNA(VLOOKUP(F2740,songs!$B$1:$C$1539, 2, FALSE),"")</f>
        <v>Scarlet Begonias</v>
      </c>
      <c r="H2740" t="s">
        <v>132</v>
      </c>
    </row>
    <row r="2741" spans="1:8" x14ac:dyDescent="0.25">
      <c r="A2741">
        <v>2740</v>
      </c>
      <c r="B2741" t="s">
        <v>11488</v>
      </c>
      <c r="C2741" t="s">
        <v>3437</v>
      </c>
      <c r="D2741" t="str">
        <f t="shared" si="95"/>
        <v/>
      </c>
      <c r="E2741" t="str">
        <f t="shared" si="94"/>
        <v>12 touch of grey</v>
      </c>
      <c r="F2741" t="str">
        <f t="shared" si="96"/>
        <v>touch of grey</v>
      </c>
      <c r="G2741" t="str">
        <f>_xlfn.IFNA(VLOOKUP(F2741,songs!$B$1:$C$1539, 2, FALSE),"")</f>
        <v>Touch Of Grey</v>
      </c>
      <c r="H2741" t="s">
        <v>37</v>
      </c>
    </row>
    <row r="2742" spans="1:8" x14ac:dyDescent="0.25">
      <c r="A2742">
        <v>2741</v>
      </c>
      <c r="B2742" t="s">
        <v>11489</v>
      </c>
      <c r="C2742" t="s">
        <v>2646</v>
      </c>
      <c r="D2742" t="str">
        <f t="shared" si="95"/>
        <v/>
      </c>
      <c r="E2742" t="str">
        <f t="shared" si="94"/>
        <v>13 fire on the mountain</v>
      </c>
      <c r="F2742" t="str">
        <f t="shared" si="96"/>
        <v>fire on the mountain</v>
      </c>
      <c r="G2742" t="str">
        <f>_xlfn.IFNA(VLOOKUP(F2742,songs!$B$1:$C$1539, 2, FALSE),"")</f>
        <v>Fire On The Mountain</v>
      </c>
      <c r="H2742" t="s">
        <v>920</v>
      </c>
    </row>
    <row r="2743" spans="1:8" x14ac:dyDescent="0.25">
      <c r="A2743">
        <v>2742</v>
      </c>
      <c r="B2743" t="s">
        <v>11490</v>
      </c>
      <c r="C2743" t="s">
        <v>2614</v>
      </c>
      <c r="D2743" t="str">
        <f t="shared" si="95"/>
        <v/>
      </c>
      <c r="E2743" t="str">
        <f t="shared" si="94"/>
        <v>14 drums</v>
      </c>
      <c r="F2743" t="str">
        <f t="shared" si="96"/>
        <v>drums</v>
      </c>
      <c r="G2743" t="str">
        <f>_xlfn.IFNA(VLOOKUP(F2743,songs!$B$1:$C$1539, 2, FALSE),"")</f>
        <v>Drums</v>
      </c>
      <c r="H2743" t="s">
        <v>25</v>
      </c>
    </row>
    <row r="2744" spans="1:8" x14ac:dyDescent="0.25">
      <c r="A2744">
        <v>2743</v>
      </c>
      <c r="B2744" t="s">
        <v>11491</v>
      </c>
      <c r="C2744" t="s">
        <v>2616</v>
      </c>
      <c r="D2744" t="str">
        <f t="shared" si="95"/>
        <v/>
      </c>
      <c r="E2744" t="str">
        <f t="shared" si="94"/>
        <v>15 space</v>
      </c>
      <c r="F2744" t="str">
        <f t="shared" si="96"/>
        <v>space</v>
      </c>
      <c r="G2744" t="str">
        <f>_xlfn.IFNA(VLOOKUP(F2744,songs!$B$1:$C$1539, 2, FALSE),"")</f>
        <v>Space</v>
      </c>
      <c r="H2744" t="s">
        <v>27</v>
      </c>
    </row>
    <row r="2745" spans="1:8" x14ac:dyDescent="0.25">
      <c r="A2745">
        <v>2744</v>
      </c>
      <c r="B2745" t="s">
        <v>11492</v>
      </c>
      <c r="C2745" t="s">
        <v>3195</v>
      </c>
      <c r="D2745" t="str">
        <f t="shared" si="95"/>
        <v/>
      </c>
      <c r="E2745" t="str">
        <f t="shared" si="94"/>
        <v>16 casey jones</v>
      </c>
      <c r="F2745" t="str">
        <f t="shared" si="96"/>
        <v>casey jones</v>
      </c>
      <c r="G2745" t="str">
        <f>_xlfn.IFNA(VLOOKUP(F2745,songs!$B$1:$C$1539, 2, FALSE),"")</f>
        <v>Casey Jones</v>
      </c>
      <c r="H2745" t="s">
        <v>163</v>
      </c>
    </row>
    <row r="2746" spans="1:8" x14ac:dyDescent="0.25">
      <c r="A2746">
        <v>2745</v>
      </c>
      <c r="B2746" t="s">
        <v>11493</v>
      </c>
      <c r="C2746" t="s">
        <v>3443</v>
      </c>
      <c r="D2746" t="str">
        <f t="shared" si="95"/>
        <v/>
      </c>
      <c r="E2746" t="str">
        <f t="shared" si="94"/>
        <v>17 black peter</v>
      </c>
      <c r="F2746" t="str">
        <f t="shared" si="96"/>
        <v>black peter</v>
      </c>
      <c r="G2746" t="str">
        <f>_xlfn.IFNA(VLOOKUP(F2746,songs!$B$1:$C$1539, 2, FALSE),"")</f>
        <v>Black Peter</v>
      </c>
      <c r="H2746" t="s">
        <v>466</v>
      </c>
    </row>
    <row r="2747" spans="1:8" x14ac:dyDescent="0.25">
      <c r="A2747">
        <v>2746</v>
      </c>
      <c r="B2747" t="s">
        <v>11494</v>
      </c>
      <c r="C2747" t="s">
        <v>3276</v>
      </c>
      <c r="D2747" t="str">
        <f t="shared" si="95"/>
        <v/>
      </c>
      <c r="E2747" t="str">
        <f t="shared" si="94"/>
        <v>18 u.s. blues</v>
      </c>
      <c r="F2747" t="str">
        <f t="shared" si="96"/>
        <v>u.s. blues</v>
      </c>
      <c r="G2747" t="str">
        <f>_xlfn.IFNA(VLOOKUP(F2747,songs!$B$1:$C$1539, 2, FALSE),"")</f>
        <v>U.S. Blues</v>
      </c>
      <c r="H2747" t="s">
        <v>179</v>
      </c>
    </row>
    <row r="2748" spans="1:8" x14ac:dyDescent="0.25">
      <c r="A2748">
        <v>2747</v>
      </c>
      <c r="B2748" t="s">
        <v>11495</v>
      </c>
      <c r="C2748" t="s">
        <v>3446</v>
      </c>
      <c r="D2748" t="str">
        <f t="shared" si="95"/>
        <v/>
      </c>
      <c r="E2748" t="str">
        <f t="shared" si="94"/>
        <v>19 knocking on heaven's door</v>
      </c>
      <c r="F2748" t="str">
        <f t="shared" si="96"/>
        <v>knocking on heaven's door</v>
      </c>
      <c r="G2748" t="str">
        <f>_xlfn.IFNA(VLOOKUP(F2748,songs!$B$1:$C$1539, 2, FALSE),"")</f>
        <v/>
      </c>
      <c r="H2748" t="s">
        <v>908</v>
      </c>
    </row>
    <row r="2749" spans="1:8" x14ac:dyDescent="0.25">
      <c r="A2749">
        <v>2748</v>
      </c>
      <c r="B2749" t="s">
        <v>11496</v>
      </c>
      <c r="C2749" t="s">
        <v>2989</v>
      </c>
      <c r="D2749" t="str">
        <f t="shared" si="95"/>
        <v/>
      </c>
      <c r="E2749" t="str">
        <f t="shared" si="94"/>
        <v>01 the music never stopped</v>
      </c>
      <c r="F2749" t="str">
        <f t="shared" si="96"/>
        <v>the music never stopped</v>
      </c>
      <c r="G2749" t="str">
        <f>_xlfn.IFNA(VLOOKUP(F2749,songs!$B$1:$C$1539, 2, FALSE),"")</f>
        <v>The Music Never Stopped</v>
      </c>
      <c r="H2749" t="s">
        <v>13</v>
      </c>
    </row>
    <row r="2750" spans="1:8" x14ac:dyDescent="0.25">
      <c r="A2750">
        <v>2749</v>
      </c>
      <c r="B2750" t="s">
        <v>11497</v>
      </c>
      <c r="C2750" t="s">
        <v>2991</v>
      </c>
      <c r="D2750" t="str">
        <f t="shared" si="95"/>
        <v/>
      </c>
      <c r="E2750" t="str">
        <f t="shared" si="94"/>
        <v>02 easy answers</v>
      </c>
      <c r="F2750" t="str">
        <f t="shared" si="96"/>
        <v>easy answers</v>
      </c>
      <c r="G2750" t="str">
        <f>_xlfn.IFNA(VLOOKUP(F2750,songs!$B$1:$C$1539, 2, FALSE),"")</f>
        <v>Easy Answers</v>
      </c>
      <c r="H2750" t="s">
        <v>1694</v>
      </c>
    </row>
    <row r="2751" spans="1:8" x14ac:dyDescent="0.25">
      <c r="A2751">
        <v>2750</v>
      </c>
      <c r="B2751" t="s">
        <v>11498</v>
      </c>
      <c r="C2751" t="s">
        <v>2993</v>
      </c>
      <c r="D2751" t="str">
        <f t="shared" si="95"/>
        <v/>
      </c>
      <c r="E2751" t="str">
        <f t="shared" si="94"/>
        <v>03 the music never stopped, pt. 2</v>
      </c>
      <c r="F2751" t="str">
        <f t="shared" si="96"/>
        <v>the music never stopped, pt. 2</v>
      </c>
      <c r="G2751" t="str">
        <f>_xlfn.IFNA(VLOOKUP(F2751,songs!$B$1:$C$1539, 2, FALSE),"")</f>
        <v/>
      </c>
      <c r="H2751" t="s">
        <v>13</v>
      </c>
    </row>
    <row r="2752" spans="1:8" x14ac:dyDescent="0.25">
      <c r="A2752">
        <v>2751</v>
      </c>
      <c r="B2752" t="s">
        <v>11499</v>
      </c>
      <c r="C2752" t="s">
        <v>2967</v>
      </c>
      <c r="D2752" t="str">
        <f t="shared" si="95"/>
        <v/>
      </c>
      <c r="E2752" t="str">
        <f t="shared" si="94"/>
        <v>04 row jimmy</v>
      </c>
      <c r="F2752" t="str">
        <f t="shared" si="96"/>
        <v>row jimmy</v>
      </c>
      <c r="G2752" t="str">
        <f>_xlfn.IFNA(VLOOKUP(F2752,songs!$B$1:$C$1539, 2, FALSE),"")</f>
        <v>Row Jimmy</v>
      </c>
      <c r="H2752" t="s">
        <v>235</v>
      </c>
    </row>
    <row r="2753" spans="1:8" x14ac:dyDescent="0.25">
      <c r="A2753">
        <v>2752</v>
      </c>
      <c r="B2753" t="s">
        <v>11500</v>
      </c>
      <c r="C2753" t="s">
        <v>2737</v>
      </c>
      <c r="D2753" t="str">
        <f t="shared" si="95"/>
        <v/>
      </c>
      <c r="E2753" t="str">
        <f t="shared" si="94"/>
        <v>05 friend of the devil</v>
      </c>
      <c r="F2753" t="str">
        <f t="shared" si="96"/>
        <v>friend of the devil</v>
      </c>
      <c r="G2753" t="str">
        <f>_xlfn.IFNA(VLOOKUP(F2753,songs!$B$1:$C$1539, 2, FALSE),"")</f>
        <v>Friend Of The Devil</v>
      </c>
      <c r="H2753" t="s">
        <v>642</v>
      </c>
    </row>
    <row r="2754" spans="1:8" x14ac:dyDescent="0.25">
      <c r="A2754">
        <v>2753</v>
      </c>
      <c r="B2754" t="s">
        <v>11501</v>
      </c>
      <c r="C2754" t="s">
        <v>3453</v>
      </c>
      <c r="D2754" t="str">
        <f t="shared" si="95"/>
        <v/>
      </c>
      <c r="E2754" t="str">
        <f t="shared" ref="E2754:E2817" si="97">LOWER(TRIM(SUBSTITUTE(IF(RIGHT(TRIM(C2754),2)="-&gt;",LEFT(TRIM(C2754),LEN(TRIM(C2754))-2),IF(RIGHT(TRIM(C2754),1)="&gt;",LEFT(TRIM(C2754),LEN(TRIM(C2754))-1),C2754)),"//","")))</f>
        <v>06 cumberland blues</v>
      </c>
      <c r="F2754" t="str">
        <f t="shared" si="96"/>
        <v>cumberland blues</v>
      </c>
      <c r="G2754" t="str">
        <f>_xlfn.IFNA(VLOOKUP(F2754,songs!$B$1:$C$1539, 2, FALSE),"")</f>
        <v>Cumberland Blues</v>
      </c>
      <c r="H2754" t="s">
        <v>161</v>
      </c>
    </row>
    <row r="2755" spans="1:8" x14ac:dyDescent="0.25">
      <c r="A2755">
        <v>2754</v>
      </c>
      <c r="B2755" t="s">
        <v>11502</v>
      </c>
      <c r="C2755" t="s">
        <v>3455</v>
      </c>
      <c r="D2755" t="str">
        <f t="shared" ref="D2755:D2818" si="98">IF(RIGHT(TRIM(C2755),2)="-&gt;","&gt;",IF(RIGHT(TRIM(C2755),1)="&gt;","&gt;",""))</f>
        <v/>
      </c>
      <c r="E2755" t="str">
        <f t="shared" si="97"/>
        <v>07 cassidy</v>
      </c>
      <c r="F2755" t="str">
        <f t="shared" si="96"/>
        <v>cassidy</v>
      </c>
      <c r="G2755" t="str">
        <f>_xlfn.IFNA(VLOOKUP(F2755,songs!$B$1:$C$1539, 2, FALSE),"")</f>
        <v>Cassidy</v>
      </c>
      <c r="H2755" t="s">
        <v>83</v>
      </c>
    </row>
    <row r="2756" spans="1:8" x14ac:dyDescent="0.25">
      <c r="A2756">
        <v>2755</v>
      </c>
      <c r="B2756" t="s">
        <v>11503</v>
      </c>
      <c r="C2756" t="s">
        <v>3457</v>
      </c>
      <c r="D2756" t="str">
        <f t="shared" si="98"/>
        <v/>
      </c>
      <c r="E2756" t="str">
        <f t="shared" si="97"/>
        <v>08 mississippi half-step uptown toodeloo (live at north island credit union amphitheatre, chula vista, ca 10</v>
      </c>
      <c r="F2756" t="str">
        <f t="shared" si="96"/>
        <v>mississippi half-step uptown toodeloo (live at north island credit union amphitheatre, chula vista, ca 10</v>
      </c>
      <c r="G2756" t="str">
        <f>_xlfn.IFNA(VLOOKUP(F2756,songs!$B$1:$C$1539, 2, FALSE),"")</f>
        <v/>
      </c>
      <c r="H2756" t="s">
        <v>158</v>
      </c>
    </row>
    <row r="2757" spans="1:8" x14ac:dyDescent="0.25">
      <c r="A2757">
        <v>2756</v>
      </c>
      <c r="B2757" t="s">
        <v>11504</v>
      </c>
      <c r="C2757" t="s">
        <v>3459</v>
      </c>
      <c r="D2757" t="str">
        <f t="shared" si="98"/>
        <v/>
      </c>
      <c r="E2757" t="str">
        <f t="shared" si="97"/>
        <v>09 st. stephen</v>
      </c>
      <c r="F2757" t="str">
        <f t="shared" si="96"/>
        <v>st. stephen</v>
      </c>
      <c r="G2757" t="str">
        <f>_xlfn.IFNA(VLOOKUP(F2757,songs!$B$1:$C$1539, 2, FALSE),"")</f>
        <v/>
      </c>
      <c r="H2757" t="s">
        <v>5162</v>
      </c>
    </row>
    <row r="2758" spans="1:8" x14ac:dyDescent="0.25">
      <c r="A2758">
        <v>2757</v>
      </c>
      <c r="B2758" t="s">
        <v>11505</v>
      </c>
      <c r="C2758" t="s">
        <v>3461</v>
      </c>
      <c r="D2758" t="str">
        <f t="shared" si="98"/>
        <v/>
      </c>
      <c r="E2758" t="str">
        <f t="shared" si="97"/>
        <v>10 william tell bridge</v>
      </c>
      <c r="F2758" t="str">
        <f t="shared" ref="F2758:F2821" si="99">RIGHT(E2758,LEN(E2758)-SEARCH(" ",E2758))</f>
        <v>william tell bridge</v>
      </c>
      <c r="G2758" t="str">
        <f>_xlfn.IFNA(VLOOKUP(F2758,songs!$B$1:$C$1539, 2, FALSE),"")</f>
        <v/>
      </c>
      <c r="H2758" t="s">
        <v>1723</v>
      </c>
    </row>
    <row r="2759" spans="1:8" x14ac:dyDescent="0.25">
      <c r="A2759">
        <v>2758</v>
      </c>
      <c r="B2759" t="s">
        <v>11506</v>
      </c>
      <c r="C2759" t="s">
        <v>3463</v>
      </c>
      <c r="D2759" t="str">
        <f t="shared" si="98"/>
        <v/>
      </c>
      <c r="E2759" t="str">
        <f t="shared" si="97"/>
        <v>11 the eleven</v>
      </c>
      <c r="F2759" t="str">
        <f t="shared" si="99"/>
        <v>the eleven</v>
      </c>
      <c r="G2759" t="str">
        <f>_xlfn.IFNA(VLOOKUP(F2759,songs!$B$1:$C$1539, 2, FALSE),"")</f>
        <v>The Eleven</v>
      </c>
      <c r="H2759" t="s">
        <v>1725</v>
      </c>
    </row>
    <row r="2760" spans="1:8" x14ac:dyDescent="0.25">
      <c r="A2760">
        <v>2759</v>
      </c>
      <c r="B2760" t="s">
        <v>11507</v>
      </c>
      <c r="C2760" t="s">
        <v>3465</v>
      </c>
      <c r="D2760" t="str">
        <f t="shared" si="98"/>
        <v/>
      </c>
      <c r="E2760" t="str">
        <f t="shared" si="97"/>
        <v>12 he's gone</v>
      </c>
      <c r="F2760" t="str">
        <f t="shared" si="99"/>
        <v>he's gone</v>
      </c>
      <c r="G2760" t="str">
        <f>_xlfn.IFNA(VLOOKUP(F2760,songs!$B$1:$C$1539, 2, FALSE),"")</f>
        <v>He's Gone</v>
      </c>
      <c r="H2760" t="s">
        <v>9</v>
      </c>
    </row>
    <row r="2761" spans="1:8" x14ac:dyDescent="0.25">
      <c r="A2761">
        <v>2760</v>
      </c>
      <c r="B2761" t="s">
        <v>11508</v>
      </c>
      <c r="C2761" t="s">
        <v>3467</v>
      </c>
      <c r="D2761" t="str">
        <f t="shared" si="98"/>
        <v/>
      </c>
      <c r="E2761" t="str">
        <f t="shared" si="97"/>
        <v>13 new speedway boogie</v>
      </c>
      <c r="F2761" t="str">
        <f t="shared" si="99"/>
        <v>new speedway boogie</v>
      </c>
      <c r="G2761" t="str">
        <f>_xlfn.IFNA(VLOOKUP(F2761,songs!$B$1:$C$1539, 2, FALSE),"")</f>
        <v>New Speedway Boogie</v>
      </c>
      <c r="H2761" t="s">
        <v>75</v>
      </c>
    </row>
    <row r="2762" spans="1:8" x14ac:dyDescent="0.25">
      <c r="A2762">
        <v>2761</v>
      </c>
      <c r="B2762" t="s">
        <v>11509</v>
      </c>
      <c r="C2762" t="s">
        <v>2614</v>
      </c>
      <c r="D2762" t="str">
        <f t="shared" si="98"/>
        <v/>
      </c>
      <c r="E2762" t="str">
        <f t="shared" si="97"/>
        <v>14 drums</v>
      </c>
      <c r="F2762" t="str">
        <f t="shared" si="99"/>
        <v>drums</v>
      </c>
      <c r="G2762" t="str">
        <f>_xlfn.IFNA(VLOOKUP(F2762,songs!$B$1:$C$1539, 2, FALSE),"")</f>
        <v>Drums</v>
      </c>
      <c r="H2762" t="s">
        <v>25</v>
      </c>
    </row>
    <row r="2763" spans="1:8" x14ac:dyDescent="0.25">
      <c r="A2763">
        <v>2762</v>
      </c>
      <c r="B2763" t="s">
        <v>11510</v>
      </c>
      <c r="C2763" t="s">
        <v>2616</v>
      </c>
      <c r="D2763" t="str">
        <f t="shared" si="98"/>
        <v/>
      </c>
      <c r="E2763" t="str">
        <f t="shared" si="97"/>
        <v>15 space</v>
      </c>
      <c r="F2763" t="str">
        <f t="shared" si="99"/>
        <v>space</v>
      </c>
      <c r="G2763" t="str">
        <f>_xlfn.IFNA(VLOOKUP(F2763,songs!$B$1:$C$1539, 2, FALSE),"")</f>
        <v>Space</v>
      </c>
      <c r="H2763" t="s">
        <v>27</v>
      </c>
    </row>
    <row r="2764" spans="1:8" x14ac:dyDescent="0.25">
      <c r="A2764">
        <v>2763</v>
      </c>
      <c r="B2764" t="s">
        <v>11511</v>
      </c>
      <c r="C2764" t="s">
        <v>3471</v>
      </c>
      <c r="D2764" t="str">
        <f t="shared" si="98"/>
        <v/>
      </c>
      <c r="E2764" t="str">
        <f t="shared" si="97"/>
        <v>16 i need a miracle</v>
      </c>
      <c r="F2764" t="str">
        <f t="shared" si="99"/>
        <v>i need a miracle</v>
      </c>
      <c r="G2764" t="str">
        <f>_xlfn.IFNA(VLOOKUP(F2764,songs!$B$1:$C$1539, 2, FALSE),"")</f>
        <v>I Need A Miracle</v>
      </c>
      <c r="H2764" t="s">
        <v>210</v>
      </c>
    </row>
    <row r="2765" spans="1:8" x14ac:dyDescent="0.25">
      <c r="A2765">
        <v>2764</v>
      </c>
      <c r="B2765" t="s">
        <v>11512</v>
      </c>
      <c r="C2765" t="s">
        <v>2620</v>
      </c>
      <c r="D2765" t="str">
        <f t="shared" si="98"/>
        <v/>
      </c>
      <c r="E2765" t="str">
        <f t="shared" si="97"/>
        <v>17 death don't have no mercy</v>
      </c>
      <c r="F2765" t="str">
        <f t="shared" si="99"/>
        <v>death don't have no mercy</v>
      </c>
      <c r="G2765" t="str">
        <f>_xlfn.IFNA(VLOOKUP(F2765,songs!$B$1:$C$1539, 2, FALSE),"")</f>
        <v>Death Don't Have No Mercy</v>
      </c>
      <c r="H2765" t="s">
        <v>4432</v>
      </c>
    </row>
    <row r="2766" spans="1:8" x14ac:dyDescent="0.25">
      <c r="A2766">
        <v>2765</v>
      </c>
      <c r="B2766" t="s">
        <v>11513</v>
      </c>
      <c r="C2766" t="s">
        <v>3474</v>
      </c>
      <c r="D2766" t="str">
        <f t="shared" si="98"/>
        <v/>
      </c>
      <c r="E2766" t="str">
        <f t="shared" si="97"/>
        <v>18 good lovin'</v>
      </c>
      <c r="F2766" t="str">
        <f t="shared" si="99"/>
        <v>good lovin'</v>
      </c>
      <c r="G2766" t="str">
        <f>_xlfn.IFNA(VLOOKUP(F2766,songs!$B$1:$C$1539, 2, FALSE),"")</f>
        <v>Good Lovin'</v>
      </c>
      <c r="H2766" t="s">
        <v>468</v>
      </c>
    </row>
    <row r="2767" spans="1:8" x14ac:dyDescent="0.25">
      <c r="A2767">
        <v>2766</v>
      </c>
      <c r="B2767" t="s">
        <v>11514</v>
      </c>
      <c r="C2767" t="s">
        <v>3278</v>
      </c>
      <c r="D2767" t="str">
        <f t="shared" si="98"/>
        <v/>
      </c>
      <c r="E2767" t="str">
        <f t="shared" si="97"/>
        <v>19 black muddy river</v>
      </c>
      <c r="F2767" t="str">
        <f t="shared" si="99"/>
        <v>black muddy river</v>
      </c>
      <c r="G2767" t="str">
        <f>_xlfn.IFNA(VLOOKUP(F2767,songs!$B$1:$C$1539, 2, FALSE),"")</f>
        <v>Black Muddy River</v>
      </c>
      <c r="H2767" t="s">
        <v>714</v>
      </c>
    </row>
    <row r="2768" spans="1:8" x14ac:dyDescent="0.25">
      <c r="A2768">
        <v>2767</v>
      </c>
      <c r="B2768" t="s">
        <v>11515</v>
      </c>
      <c r="C2768" t="s">
        <v>2930</v>
      </c>
      <c r="D2768" t="str">
        <f t="shared" si="98"/>
        <v/>
      </c>
      <c r="E2768" t="str">
        <f t="shared" si="97"/>
        <v>01 let the good times roll</v>
      </c>
      <c r="F2768" t="str">
        <f t="shared" si="99"/>
        <v>let the good times roll</v>
      </c>
      <c r="G2768" t="str">
        <f>_xlfn.IFNA(VLOOKUP(F2768,songs!$B$1:$C$1539, 2, FALSE),"")</f>
        <v>Let The Good Times Roll</v>
      </c>
      <c r="H2768" t="s">
        <v>4659</v>
      </c>
    </row>
    <row r="2769" spans="1:8" x14ac:dyDescent="0.25">
      <c r="A2769">
        <v>2768</v>
      </c>
      <c r="B2769" t="s">
        <v>11516</v>
      </c>
      <c r="C2769" t="s">
        <v>2590</v>
      </c>
      <c r="D2769" t="str">
        <f t="shared" si="98"/>
        <v/>
      </c>
      <c r="E2769" t="str">
        <f t="shared" si="97"/>
        <v>02 shakedown street</v>
      </c>
      <c r="F2769" t="str">
        <f t="shared" si="99"/>
        <v>shakedown street</v>
      </c>
      <c r="G2769" t="str">
        <f>_xlfn.IFNA(VLOOKUP(F2769,songs!$B$1:$C$1539, 2, FALSE),"")</f>
        <v>Shakedown Street</v>
      </c>
      <c r="H2769" t="s">
        <v>136</v>
      </c>
    </row>
    <row r="2770" spans="1:8" x14ac:dyDescent="0.25">
      <c r="A2770">
        <v>2769</v>
      </c>
      <c r="B2770" t="s">
        <v>11517</v>
      </c>
      <c r="C2770" t="s">
        <v>3090</v>
      </c>
      <c r="D2770" t="str">
        <f t="shared" si="98"/>
        <v/>
      </c>
      <c r="E2770" t="str">
        <f t="shared" si="97"/>
        <v>03 bertha</v>
      </c>
      <c r="F2770" t="str">
        <f t="shared" si="99"/>
        <v>bertha</v>
      </c>
      <c r="G2770" t="str">
        <f>_xlfn.IFNA(VLOOKUP(F2770,songs!$B$1:$C$1539, 2, FALSE),"")</f>
        <v>Bertha</v>
      </c>
      <c r="H2770" t="s">
        <v>121</v>
      </c>
    </row>
    <row r="2771" spans="1:8" x14ac:dyDescent="0.25">
      <c r="A2771">
        <v>2770</v>
      </c>
      <c r="B2771" t="s">
        <v>11518</v>
      </c>
      <c r="C2771" t="s">
        <v>3480</v>
      </c>
      <c r="D2771" t="str">
        <f t="shared" si="98"/>
        <v/>
      </c>
      <c r="E2771" t="str">
        <f t="shared" si="97"/>
        <v>04 new minglewood blues</v>
      </c>
      <c r="F2771" t="str">
        <f t="shared" si="99"/>
        <v>new minglewood blues</v>
      </c>
      <c r="G2771" t="str">
        <f>_xlfn.IFNA(VLOOKUP(F2771,songs!$B$1:$C$1539, 2, FALSE),"")</f>
        <v/>
      </c>
      <c r="H2771" t="s">
        <v>119</v>
      </c>
    </row>
    <row r="2772" spans="1:8" x14ac:dyDescent="0.25">
      <c r="A2772">
        <v>2771</v>
      </c>
      <c r="B2772" t="s">
        <v>11519</v>
      </c>
      <c r="C2772" t="s">
        <v>3032</v>
      </c>
      <c r="D2772" t="str">
        <f t="shared" si="98"/>
        <v/>
      </c>
      <c r="E2772" t="str">
        <f t="shared" si="97"/>
        <v>05 it hurts me too</v>
      </c>
      <c r="F2772" t="str">
        <f t="shared" si="99"/>
        <v>it hurts me too</v>
      </c>
      <c r="G2772" t="str">
        <f>_xlfn.IFNA(VLOOKUP(F2772,songs!$B$1:$C$1539, 2, FALSE),"")</f>
        <v/>
      </c>
      <c r="H2772" t="s">
        <v>5203</v>
      </c>
    </row>
    <row r="2773" spans="1:8" x14ac:dyDescent="0.25">
      <c r="A2773">
        <v>2772</v>
      </c>
      <c r="B2773" t="s">
        <v>11520</v>
      </c>
      <c r="C2773" t="s">
        <v>3483</v>
      </c>
      <c r="D2773" t="str">
        <f t="shared" si="98"/>
        <v/>
      </c>
      <c r="E2773" t="str">
        <f t="shared" si="97"/>
        <v>06 tennessee jed</v>
      </c>
      <c r="F2773" t="str">
        <f t="shared" si="99"/>
        <v>tennessee jed</v>
      </c>
      <c r="G2773" t="str">
        <f>_xlfn.IFNA(VLOOKUP(F2773,songs!$B$1:$C$1539, 2, FALSE),"")</f>
        <v>Tennessee Jed</v>
      </c>
      <c r="H2773" t="s">
        <v>5</v>
      </c>
    </row>
    <row r="2774" spans="1:8" x14ac:dyDescent="0.25">
      <c r="A2774">
        <v>2773</v>
      </c>
      <c r="B2774" t="s">
        <v>11521</v>
      </c>
      <c r="C2774" t="s">
        <v>2488</v>
      </c>
      <c r="D2774" t="str">
        <f t="shared" si="98"/>
        <v/>
      </c>
      <c r="E2774" t="str">
        <f t="shared" si="97"/>
        <v>07 bird song</v>
      </c>
      <c r="F2774" t="str">
        <f t="shared" si="99"/>
        <v>bird song</v>
      </c>
      <c r="G2774" t="str">
        <f>_xlfn.IFNA(VLOOKUP(F2774,songs!$B$1:$C$1539, 2, FALSE),"")</f>
        <v>Bird Song</v>
      </c>
      <c r="H2774" t="s">
        <v>11</v>
      </c>
    </row>
    <row r="2775" spans="1:8" x14ac:dyDescent="0.25">
      <c r="A2775">
        <v>2774</v>
      </c>
      <c r="B2775" t="s">
        <v>11522</v>
      </c>
      <c r="C2775" t="s">
        <v>3486</v>
      </c>
      <c r="D2775" t="str">
        <f t="shared" si="98"/>
        <v/>
      </c>
      <c r="E2775" t="str">
        <f t="shared" si="97"/>
        <v>08 jack straw</v>
      </c>
      <c r="F2775" t="str">
        <f t="shared" si="99"/>
        <v>jack straw</v>
      </c>
      <c r="G2775" t="str">
        <f>_xlfn.IFNA(VLOOKUP(F2775,songs!$B$1:$C$1539, 2, FALSE),"")</f>
        <v>Jack Straw</v>
      </c>
      <c r="H2775" t="s">
        <v>73</v>
      </c>
    </row>
    <row r="2776" spans="1:8" x14ac:dyDescent="0.25">
      <c r="A2776">
        <v>2775</v>
      </c>
      <c r="B2776" t="s">
        <v>11523</v>
      </c>
      <c r="C2776" t="s">
        <v>3070</v>
      </c>
      <c r="D2776" t="str">
        <f t="shared" si="98"/>
        <v/>
      </c>
      <c r="E2776" t="str">
        <f t="shared" si="97"/>
        <v>09 sugaree</v>
      </c>
      <c r="F2776" t="str">
        <f t="shared" si="99"/>
        <v>sugaree</v>
      </c>
      <c r="G2776" t="str">
        <f>_xlfn.IFNA(VLOOKUP(F2776,songs!$B$1:$C$1539, 2, FALSE),"")</f>
        <v>Sugaree</v>
      </c>
      <c r="H2776" t="s">
        <v>123</v>
      </c>
    </row>
    <row r="2777" spans="1:8" x14ac:dyDescent="0.25">
      <c r="A2777">
        <v>2776</v>
      </c>
      <c r="B2777" t="s">
        <v>11524</v>
      </c>
      <c r="C2777" t="s">
        <v>3489</v>
      </c>
      <c r="D2777" t="str">
        <f t="shared" si="98"/>
        <v/>
      </c>
      <c r="E2777" t="str">
        <f t="shared" si="97"/>
        <v>10 china cat sunflower</v>
      </c>
      <c r="F2777" t="str">
        <f t="shared" si="99"/>
        <v>china cat sunflower</v>
      </c>
      <c r="G2777" t="str">
        <f>_xlfn.IFNA(VLOOKUP(F2777,songs!$B$1:$C$1539, 2, FALSE),"")</f>
        <v>China Cat Sunflower</v>
      </c>
      <c r="H2777" t="s">
        <v>103</v>
      </c>
    </row>
    <row r="2778" spans="1:8" x14ac:dyDescent="0.25">
      <c r="A2778">
        <v>2777</v>
      </c>
      <c r="B2778" t="s">
        <v>11525</v>
      </c>
      <c r="C2778" t="s">
        <v>3491</v>
      </c>
      <c r="D2778" t="str">
        <f t="shared" si="98"/>
        <v/>
      </c>
      <c r="E2778" t="str">
        <f t="shared" si="97"/>
        <v>11 i know you rider</v>
      </c>
      <c r="F2778" t="str">
        <f t="shared" si="99"/>
        <v>i know you rider</v>
      </c>
      <c r="G2778" t="str">
        <f>_xlfn.IFNA(VLOOKUP(F2778,songs!$B$1:$C$1539, 2, FALSE),"")</f>
        <v>I Know You Rider</v>
      </c>
      <c r="H2778" t="s">
        <v>105</v>
      </c>
    </row>
    <row r="2779" spans="1:8" x14ac:dyDescent="0.25">
      <c r="A2779">
        <v>2778</v>
      </c>
      <c r="B2779" t="s">
        <v>11526</v>
      </c>
      <c r="C2779" t="s">
        <v>2856</v>
      </c>
      <c r="D2779" t="str">
        <f t="shared" si="98"/>
        <v/>
      </c>
      <c r="E2779" t="str">
        <f t="shared" si="97"/>
        <v>12 drums</v>
      </c>
      <c r="F2779" t="str">
        <f t="shared" si="99"/>
        <v>drums</v>
      </c>
      <c r="G2779" t="str">
        <f>_xlfn.IFNA(VLOOKUP(F2779,songs!$B$1:$C$1539, 2, FALSE),"")</f>
        <v>Drums</v>
      </c>
      <c r="H2779" t="s">
        <v>25</v>
      </c>
    </row>
    <row r="2780" spans="1:8" x14ac:dyDescent="0.25">
      <c r="A2780">
        <v>2779</v>
      </c>
      <c r="B2780" t="s">
        <v>11527</v>
      </c>
      <c r="C2780" t="s">
        <v>2858</v>
      </c>
      <c r="D2780" t="str">
        <f t="shared" si="98"/>
        <v/>
      </c>
      <c r="E2780" t="str">
        <f t="shared" si="97"/>
        <v>13 space</v>
      </c>
      <c r="F2780" t="str">
        <f t="shared" si="99"/>
        <v>space</v>
      </c>
      <c r="G2780" t="str">
        <f>_xlfn.IFNA(VLOOKUP(F2780,songs!$B$1:$C$1539, 2, FALSE),"")</f>
        <v>Space</v>
      </c>
      <c r="H2780" t="s">
        <v>27</v>
      </c>
    </row>
    <row r="2781" spans="1:8" x14ac:dyDescent="0.25">
      <c r="A2781">
        <v>2780</v>
      </c>
      <c r="B2781" t="s">
        <v>11528</v>
      </c>
      <c r="C2781" t="s">
        <v>3495</v>
      </c>
      <c r="D2781" t="str">
        <f t="shared" si="98"/>
        <v/>
      </c>
      <c r="E2781" t="str">
        <f t="shared" si="97"/>
        <v>14 throwing stones</v>
      </c>
      <c r="F2781" t="str">
        <f t="shared" si="99"/>
        <v>throwing stones</v>
      </c>
      <c r="G2781" t="str">
        <f>_xlfn.IFNA(VLOOKUP(F2781,songs!$B$1:$C$1539, 2, FALSE),"")</f>
        <v>Throwing Stones</v>
      </c>
      <c r="H2781" t="s">
        <v>790</v>
      </c>
    </row>
    <row r="2782" spans="1:8" x14ac:dyDescent="0.25">
      <c r="A2782">
        <v>2781</v>
      </c>
      <c r="B2782" t="s">
        <v>11529</v>
      </c>
      <c r="C2782" t="s">
        <v>3137</v>
      </c>
      <c r="D2782" t="str">
        <f t="shared" si="98"/>
        <v/>
      </c>
      <c r="E2782" t="str">
        <f t="shared" si="97"/>
        <v>15 days between</v>
      </c>
      <c r="F2782" t="str">
        <f t="shared" si="99"/>
        <v>days between</v>
      </c>
      <c r="G2782" t="str">
        <f>_xlfn.IFNA(VLOOKUP(F2782,songs!$B$1:$C$1539, 2, FALSE),"")</f>
        <v/>
      </c>
      <c r="H2782" t="s">
        <v>7943</v>
      </c>
    </row>
    <row r="2783" spans="1:8" x14ac:dyDescent="0.25">
      <c r="A2783">
        <v>2782</v>
      </c>
      <c r="B2783" t="s">
        <v>11530</v>
      </c>
      <c r="C2783" t="s">
        <v>3498</v>
      </c>
      <c r="D2783" t="str">
        <f t="shared" si="98"/>
        <v/>
      </c>
      <c r="E2783" t="str">
        <f t="shared" si="97"/>
        <v>16 one more saturday night</v>
      </c>
      <c r="F2783" t="str">
        <f t="shared" si="99"/>
        <v>one more saturday night</v>
      </c>
      <c r="G2783" t="str">
        <f>_xlfn.IFNA(VLOOKUP(F2783,songs!$B$1:$C$1539, 2, FALSE),"")</f>
        <v>One More Saturday Night</v>
      </c>
      <c r="H2783" t="s">
        <v>109</v>
      </c>
    </row>
    <row r="2784" spans="1:8" x14ac:dyDescent="0.25">
      <c r="A2784">
        <v>2783</v>
      </c>
      <c r="B2784" t="s">
        <v>11531</v>
      </c>
      <c r="C2784" t="s">
        <v>2957</v>
      </c>
      <c r="D2784" t="str">
        <f t="shared" si="98"/>
        <v/>
      </c>
      <c r="E2784" t="str">
        <f t="shared" si="97"/>
        <v>17 not fade away</v>
      </c>
      <c r="F2784" t="str">
        <f t="shared" si="99"/>
        <v>not fade away</v>
      </c>
      <c r="G2784" t="str">
        <f>_xlfn.IFNA(VLOOKUP(F2784,songs!$B$1:$C$1539, 2, FALSE),"")</f>
        <v>Not Fade Away</v>
      </c>
      <c r="H2784" t="s">
        <v>33</v>
      </c>
    </row>
    <row r="2785" spans="1:8" x14ac:dyDescent="0.25">
      <c r="A2785">
        <v>2784</v>
      </c>
      <c r="B2785" t="s">
        <v>11532</v>
      </c>
      <c r="C2785" t="s">
        <v>3276</v>
      </c>
      <c r="D2785" t="str">
        <f t="shared" si="98"/>
        <v/>
      </c>
      <c r="E2785" t="str">
        <f t="shared" si="97"/>
        <v>18 u.s. blues</v>
      </c>
      <c r="F2785" t="str">
        <f t="shared" si="99"/>
        <v>u.s. blues</v>
      </c>
      <c r="G2785" t="str">
        <f>_xlfn.IFNA(VLOOKUP(F2785,songs!$B$1:$C$1539, 2, FALSE),"")</f>
        <v>U.S. Blues</v>
      </c>
      <c r="H2785" t="s">
        <v>179</v>
      </c>
    </row>
    <row r="2786" spans="1:8" x14ac:dyDescent="0.25">
      <c r="A2786">
        <v>2785</v>
      </c>
      <c r="B2786" t="s">
        <v>11533</v>
      </c>
      <c r="C2786" t="s">
        <v>3502</v>
      </c>
      <c r="D2786" t="str">
        <f t="shared" si="98"/>
        <v/>
      </c>
      <c r="E2786" t="str">
        <f t="shared" si="97"/>
        <v>101 samson and delilah</v>
      </c>
      <c r="F2786" t="str">
        <f t="shared" si="99"/>
        <v>samson and delilah</v>
      </c>
      <c r="G2786" t="str">
        <f>_xlfn.IFNA(VLOOKUP(F2786,songs!$B$1:$C$1539, 2, FALSE),"")</f>
        <v>Samson And Delilah</v>
      </c>
      <c r="H2786" t="s">
        <v>813</v>
      </c>
    </row>
    <row r="2787" spans="1:8" x14ac:dyDescent="0.25">
      <c r="A2787">
        <v>2786</v>
      </c>
      <c r="B2787" t="s">
        <v>11534</v>
      </c>
      <c r="C2787" t="s">
        <v>3504</v>
      </c>
      <c r="D2787" t="str">
        <f t="shared" si="98"/>
        <v/>
      </c>
      <c r="E2787" t="str">
        <f t="shared" si="97"/>
        <v>102 uncle johns band</v>
      </c>
      <c r="F2787" t="str">
        <f t="shared" si="99"/>
        <v>uncle johns band</v>
      </c>
      <c r="G2787" t="str">
        <f>_xlfn.IFNA(VLOOKUP(F2787,songs!$B$1:$C$1539, 2, FALSE),"")</f>
        <v/>
      </c>
      <c r="H2787" t="s">
        <v>129</v>
      </c>
    </row>
    <row r="2788" spans="1:8" x14ac:dyDescent="0.25">
      <c r="A2788">
        <v>2787</v>
      </c>
      <c r="B2788" t="s">
        <v>11535</v>
      </c>
      <c r="C2788" t="s">
        <v>3506</v>
      </c>
      <c r="D2788" t="str">
        <f t="shared" si="98"/>
        <v/>
      </c>
      <c r="E2788" t="str">
        <f t="shared" si="97"/>
        <v>103 browneyed women</v>
      </c>
      <c r="F2788" t="str">
        <f t="shared" si="99"/>
        <v>browneyed women</v>
      </c>
      <c r="G2788" t="str">
        <f>_xlfn.IFNA(VLOOKUP(F2788,songs!$B$1:$C$1539, 2, FALSE),"")</f>
        <v/>
      </c>
      <c r="H2788" t="s">
        <v>404</v>
      </c>
    </row>
    <row r="2789" spans="1:8" x14ac:dyDescent="0.25">
      <c r="A2789">
        <v>2788</v>
      </c>
      <c r="B2789" t="s">
        <v>11536</v>
      </c>
      <c r="C2789" t="s">
        <v>3508</v>
      </c>
      <c r="D2789" t="str">
        <f t="shared" si="98"/>
        <v/>
      </c>
      <c r="E2789" t="str">
        <f t="shared" si="97"/>
        <v>104 touch of grey</v>
      </c>
      <c r="F2789" t="str">
        <f t="shared" si="99"/>
        <v>touch of grey</v>
      </c>
      <c r="G2789" t="str">
        <f>_xlfn.IFNA(VLOOKUP(F2789,songs!$B$1:$C$1539, 2, FALSE),"")</f>
        <v>Touch Of Grey</v>
      </c>
      <c r="H2789" t="s">
        <v>37</v>
      </c>
    </row>
    <row r="2790" spans="1:8" x14ac:dyDescent="0.25">
      <c r="A2790">
        <v>2789</v>
      </c>
      <c r="B2790" t="s">
        <v>11537</v>
      </c>
      <c r="C2790" t="s">
        <v>3510</v>
      </c>
      <c r="D2790" t="str">
        <f t="shared" si="98"/>
        <v/>
      </c>
      <c r="E2790" t="str">
        <f t="shared" si="97"/>
        <v>105 dire wolf</v>
      </c>
      <c r="F2790" t="str">
        <f t="shared" si="99"/>
        <v>dire wolf</v>
      </c>
      <c r="G2790" t="str">
        <f>_xlfn.IFNA(VLOOKUP(F2790,songs!$B$1:$C$1539, 2, FALSE),"")</f>
        <v>Dire Wolf</v>
      </c>
      <c r="H2790" t="s">
        <v>891</v>
      </c>
    </row>
    <row r="2791" spans="1:8" x14ac:dyDescent="0.25">
      <c r="A2791">
        <v>2790</v>
      </c>
      <c r="B2791" t="s">
        <v>11538</v>
      </c>
      <c r="C2791" t="s">
        <v>3512</v>
      </c>
      <c r="D2791" t="str">
        <f t="shared" si="98"/>
        <v/>
      </c>
      <c r="E2791" t="str">
        <f t="shared" si="97"/>
        <v>106 hell in a bucket</v>
      </c>
      <c r="F2791" t="str">
        <f t="shared" si="99"/>
        <v>hell in a bucket</v>
      </c>
      <c r="G2791" t="str">
        <f>_xlfn.IFNA(VLOOKUP(F2791,songs!$B$1:$C$1539, 2, FALSE),"")</f>
        <v>Hell In A Bucket</v>
      </c>
      <c r="H2791" t="s">
        <v>600</v>
      </c>
    </row>
    <row r="2792" spans="1:8" x14ac:dyDescent="0.25">
      <c r="A2792">
        <v>2791</v>
      </c>
      <c r="B2792" t="s">
        <v>11539</v>
      </c>
      <c r="C2792" t="s">
        <v>3514</v>
      </c>
      <c r="D2792" t="str">
        <f t="shared" si="98"/>
        <v/>
      </c>
      <c r="E2792" t="str">
        <f t="shared" si="97"/>
        <v>201 althea</v>
      </c>
      <c r="F2792" t="str">
        <f t="shared" si="99"/>
        <v>althea</v>
      </c>
      <c r="G2792" t="str">
        <f>_xlfn.IFNA(VLOOKUP(F2792,songs!$B$1:$C$1539, 2, FALSE),"")</f>
        <v>Althea</v>
      </c>
      <c r="H2792" t="s">
        <v>81</v>
      </c>
    </row>
    <row r="2793" spans="1:8" x14ac:dyDescent="0.25">
      <c r="A2793">
        <v>2792</v>
      </c>
      <c r="B2793" t="s">
        <v>11540</v>
      </c>
      <c r="C2793" t="s">
        <v>3516</v>
      </c>
      <c r="D2793" t="str">
        <f t="shared" si="98"/>
        <v/>
      </c>
      <c r="E2793" t="str">
        <f t="shared" si="97"/>
        <v>202 dark star</v>
      </c>
      <c r="F2793" t="str">
        <f t="shared" si="99"/>
        <v>dark star</v>
      </c>
      <c r="G2793" t="str">
        <f>_xlfn.IFNA(VLOOKUP(F2793,songs!$B$1:$C$1539, 2, FALSE),"")</f>
        <v>Dark Star</v>
      </c>
      <c r="H2793" t="s">
        <v>139</v>
      </c>
    </row>
    <row r="2794" spans="1:8" x14ac:dyDescent="0.25">
      <c r="A2794">
        <v>2793</v>
      </c>
      <c r="B2794" t="s">
        <v>11541</v>
      </c>
      <c r="C2794" t="s">
        <v>3518</v>
      </c>
      <c r="D2794" t="str">
        <f t="shared" si="98"/>
        <v/>
      </c>
      <c r="E2794" t="str">
        <f t="shared" si="97"/>
        <v>203 el paso</v>
      </c>
      <c r="F2794" t="str">
        <f t="shared" si="99"/>
        <v>el paso</v>
      </c>
      <c r="G2794" t="str">
        <f>_xlfn.IFNA(VLOOKUP(F2794,songs!$B$1:$C$1539, 2, FALSE),"")</f>
        <v>El Paso</v>
      </c>
      <c r="H2794" t="s">
        <v>270</v>
      </c>
    </row>
    <row r="2795" spans="1:8" x14ac:dyDescent="0.25">
      <c r="A2795">
        <v>2794</v>
      </c>
      <c r="B2795" t="s">
        <v>11542</v>
      </c>
      <c r="C2795" t="s">
        <v>3520</v>
      </c>
      <c r="D2795" t="str">
        <f t="shared" si="98"/>
        <v/>
      </c>
      <c r="E2795" t="str">
        <f t="shared" si="97"/>
        <v>204 dark star</v>
      </c>
      <c r="F2795" t="str">
        <f t="shared" si="99"/>
        <v>dark star</v>
      </c>
      <c r="G2795" t="str">
        <f>_xlfn.IFNA(VLOOKUP(F2795,songs!$B$1:$C$1539, 2, FALSE),"")</f>
        <v>Dark Star</v>
      </c>
      <c r="H2795" t="s">
        <v>139</v>
      </c>
    </row>
    <row r="2796" spans="1:8" x14ac:dyDescent="0.25">
      <c r="A2796">
        <v>2795</v>
      </c>
      <c r="B2796" t="s">
        <v>11543</v>
      </c>
      <c r="C2796" t="s">
        <v>2682</v>
      </c>
      <c r="D2796" t="str">
        <f t="shared" si="98"/>
        <v/>
      </c>
      <c r="E2796" t="str">
        <f t="shared" si="97"/>
        <v>206 drums</v>
      </c>
      <c r="F2796" t="str">
        <f t="shared" si="99"/>
        <v>drums</v>
      </c>
      <c r="G2796" t="str">
        <f>_xlfn.IFNA(VLOOKUP(F2796,songs!$B$1:$C$1539, 2, FALSE),"")</f>
        <v>Drums</v>
      </c>
      <c r="H2796" t="s">
        <v>25</v>
      </c>
    </row>
    <row r="2797" spans="1:8" x14ac:dyDescent="0.25">
      <c r="A2797">
        <v>2796</v>
      </c>
      <c r="B2797" t="s">
        <v>11544</v>
      </c>
      <c r="C2797" t="s">
        <v>2684</v>
      </c>
      <c r="D2797" t="str">
        <f t="shared" si="98"/>
        <v/>
      </c>
      <c r="E2797" t="str">
        <f t="shared" si="97"/>
        <v>207 space</v>
      </c>
      <c r="F2797" t="str">
        <f t="shared" si="99"/>
        <v>space</v>
      </c>
      <c r="G2797" t="str">
        <f>_xlfn.IFNA(VLOOKUP(F2797,songs!$B$1:$C$1539, 2, FALSE),"")</f>
        <v>Space</v>
      </c>
      <c r="H2797" t="s">
        <v>27</v>
      </c>
    </row>
    <row r="2798" spans="1:8" x14ac:dyDescent="0.25">
      <c r="A2798">
        <v>2797</v>
      </c>
      <c r="B2798" t="s">
        <v>11545</v>
      </c>
      <c r="C2798" t="s">
        <v>3524</v>
      </c>
      <c r="D2798" t="str">
        <f t="shared" si="98"/>
        <v/>
      </c>
      <c r="E2798" t="str">
        <f t="shared" si="97"/>
        <v>302 scarlet begonias</v>
      </c>
      <c r="F2798" t="str">
        <f t="shared" si="99"/>
        <v>scarlet begonias</v>
      </c>
      <c r="G2798" t="str">
        <f>_xlfn.IFNA(VLOOKUP(F2798,songs!$B$1:$C$1539, 2, FALSE),"")</f>
        <v>Scarlet Begonias</v>
      </c>
      <c r="H2798" t="s">
        <v>132</v>
      </c>
    </row>
    <row r="2799" spans="1:8" x14ac:dyDescent="0.25">
      <c r="A2799">
        <v>2798</v>
      </c>
      <c r="B2799" t="s">
        <v>11546</v>
      </c>
      <c r="C2799" t="s">
        <v>3526</v>
      </c>
      <c r="D2799" t="str">
        <f t="shared" si="98"/>
        <v/>
      </c>
      <c r="E2799" t="str">
        <f t="shared" si="97"/>
        <v>303 fire on the mountain</v>
      </c>
      <c r="F2799" t="str">
        <f t="shared" si="99"/>
        <v>fire on the mountain</v>
      </c>
      <c r="G2799" t="str">
        <f>_xlfn.IFNA(VLOOKUP(F2799,songs!$B$1:$C$1539, 2, FALSE),"")</f>
        <v>Fire On The Mountain</v>
      </c>
      <c r="H2799" t="s">
        <v>920</v>
      </c>
    </row>
    <row r="2800" spans="1:8" x14ac:dyDescent="0.25">
      <c r="A2800">
        <v>2799</v>
      </c>
      <c r="B2800" t="s">
        <v>11547</v>
      </c>
      <c r="C2800" t="s">
        <v>3528</v>
      </c>
      <c r="D2800" t="str">
        <f t="shared" si="98"/>
        <v/>
      </c>
      <c r="E2800" t="str">
        <f t="shared" si="97"/>
        <v>304 morning dew</v>
      </c>
      <c r="F2800" t="str">
        <f t="shared" si="99"/>
        <v>morning dew</v>
      </c>
      <c r="G2800" t="str">
        <f>_xlfn.IFNA(VLOOKUP(F2800,songs!$B$1:$C$1539, 2, FALSE),"")</f>
        <v>Morning Dew</v>
      </c>
      <c r="H2800" t="s">
        <v>107</v>
      </c>
    </row>
    <row r="2801" spans="1:8" x14ac:dyDescent="0.25">
      <c r="A2801">
        <v>2800</v>
      </c>
      <c r="B2801" t="s">
        <v>11548</v>
      </c>
      <c r="C2801" t="s">
        <v>2793</v>
      </c>
      <c r="D2801" t="str">
        <f t="shared" si="98"/>
        <v/>
      </c>
      <c r="E2801" t="str">
        <f t="shared" si="97"/>
        <v>305 not fade away</v>
      </c>
      <c r="F2801" t="str">
        <f t="shared" si="99"/>
        <v>not fade away</v>
      </c>
      <c r="G2801" t="str">
        <f>_xlfn.IFNA(VLOOKUP(F2801,songs!$B$1:$C$1539, 2, FALSE),"")</f>
        <v>Not Fade Away</v>
      </c>
      <c r="H2801" t="s">
        <v>33</v>
      </c>
    </row>
    <row r="2802" spans="1:8" x14ac:dyDescent="0.25">
      <c r="A2802">
        <v>2801</v>
      </c>
      <c r="B2802" t="s">
        <v>11549</v>
      </c>
      <c r="C2802" t="s">
        <v>3531</v>
      </c>
      <c r="D2802" t="str">
        <f t="shared" si="98"/>
        <v/>
      </c>
      <c r="E2802" t="str">
        <f t="shared" si="97"/>
        <v>306 brokedown palace</v>
      </c>
      <c r="F2802" t="str">
        <f t="shared" si="99"/>
        <v>brokedown palace</v>
      </c>
      <c r="G2802" t="str">
        <f>_xlfn.IFNA(VLOOKUP(F2802,songs!$B$1:$C$1539, 2, FALSE),"")</f>
        <v>Brokedown Palace</v>
      </c>
      <c r="H2802" t="s">
        <v>230</v>
      </c>
    </row>
    <row r="2803" spans="1:8" x14ac:dyDescent="0.25">
      <c r="A2803">
        <v>2802</v>
      </c>
      <c r="B2803" t="s">
        <v>11550</v>
      </c>
      <c r="C2803" t="s">
        <v>3533</v>
      </c>
      <c r="D2803" t="str">
        <f t="shared" si="98"/>
        <v/>
      </c>
      <c r="E2803" t="str">
        <f t="shared" si="97"/>
        <v>01 good times roll</v>
      </c>
      <c r="F2803" t="str">
        <f t="shared" si="99"/>
        <v>good times roll</v>
      </c>
      <c r="G2803" t="str">
        <f>_xlfn.IFNA(VLOOKUP(F2803,songs!$B$1:$C$1539, 2, FALSE),"")</f>
        <v/>
      </c>
      <c r="H2803" t="s">
        <v>4659</v>
      </c>
    </row>
    <row r="2804" spans="1:8" x14ac:dyDescent="0.25">
      <c r="A2804">
        <v>2803</v>
      </c>
      <c r="B2804" t="s">
        <v>11551</v>
      </c>
      <c r="C2804" t="s">
        <v>3535</v>
      </c>
      <c r="D2804" t="str">
        <f t="shared" si="98"/>
        <v/>
      </c>
      <c r="E2804" t="str">
        <f t="shared" si="97"/>
        <v>02 playing in the band</v>
      </c>
      <c r="F2804" t="str">
        <f t="shared" si="99"/>
        <v>playing in the band</v>
      </c>
      <c r="G2804" t="str">
        <f>_xlfn.IFNA(VLOOKUP(F2804,songs!$B$1:$C$1539, 2, FALSE),"")</f>
        <v>Playing In The Band</v>
      </c>
      <c r="H2804" t="s">
        <v>1417</v>
      </c>
    </row>
    <row r="2805" spans="1:8" x14ac:dyDescent="0.25">
      <c r="A2805">
        <v>2804</v>
      </c>
      <c r="B2805" t="s">
        <v>11552</v>
      </c>
      <c r="C2805" t="s">
        <v>2733</v>
      </c>
      <c r="D2805" t="str">
        <f t="shared" si="98"/>
        <v/>
      </c>
      <c r="E2805" t="str">
        <f t="shared" si="97"/>
        <v>03 feel like a stranger</v>
      </c>
      <c r="F2805" t="str">
        <f t="shared" si="99"/>
        <v>feel like a stranger</v>
      </c>
      <c r="G2805" t="str">
        <f>_xlfn.IFNA(VLOOKUP(F2805,songs!$B$1:$C$1539, 2, FALSE),"")</f>
        <v>Feel Like A Stranger</v>
      </c>
      <c r="H2805" t="s">
        <v>7</v>
      </c>
    </row>
    <row r="2806" spans="1:8" x14ac:dyDescent="0.25">
      <c r="A2806">
        <v>2805</v>
      </c>
      <c r="B2806" t="s">
        <v>11553</v>
      </c>
      <c r="C2806" t="s">
        <v>3538</v>
      </c>
      <c r="D2806" t="str">
        <f t="shared" si="98"/>
        <v/>
      </c>
      <c r="E2806" t="str">
        <f t="shared" si="97"/>
        <v>04 china doll</v>
      </c>
      <c r="F2806" t="str">
        <f t="shared" si="99"/>
        <v>china doll</v>
      </c>
      <c r="G2806" t="str">
        <f>_xlfn.IFNA(VLOOKUP(F2806,songs!$B$1:$C$1539, 2, FALSE),"")</f>
        <v>China Doll</v>
      </c>
      <c r="H2806" t="s">
        <v>288</v>
      </c>
    </row>
    <row r="2807" spans="1:8" x14ac:dyDescent="0.25">
      <c r="A2807">
        <v>2806</v>
      </c>
      <c r="B2807" t="s">
        <v>11554</v>
      </c>
      <c r="C2807" t="s">
        <v>2596</v>
      </c>
      <c r="D2807" t="str">
        <f t="shared" si="98"/>
        <v/>
      </c>
      <c r="E2807" t="str">
        <f t="shared" si="97"/>
        <v>05 brown-eyed woman</v>
      </c>
      <c r="F2807" t="str">
        <f t="shared" si="99"/>
        <v>brown-eyed woman</v>
      </c>
      <c r="G2807" t="str">
        <f>_xlfn.IFNA(VLOOKUP(F2807,songs!$B$1:$C$1539, 2, FALSE),"")</f>
        <v/>
      </c>
      <c r="H2807" t="s">
        <v>404</v>
      </c>
    </row>
    <row r="2808" spans="1:8" x14ac:dyDescent="0.25">
      <c r="A2808">
        <v>2807</v>
      </c>
      <c r="B2808" t="s">
        <v>11555</v>
      </c>
      <c r="C2808" t="s">
        <v>2876</v>
      </c>
      <c r="D2808" t="str">
        <f t="shared" si="98"/>
        <v/>
      </c>
      <c r="E2808" t="str">
        <f t="shared" si="97"/>
        <v>06 jack straw</v>
      </c>
      <c r="F2808" t="str">
        <f t="shared" si="99"/>
        <v>jack straw</v>
      </c>
      <c r="G2808" t="str">
        <f>_xlfn.IFNA(VLOOKUP(F2808,songs!$B$1:$C$1539, 2, FALSE),"")</f>
        <v>Jack Straw</v>
      </c>
      <c r="H2808" t="s">
        <v>73</v>
      </c>
    </row>
    <row r="2809" spans="1:8" x14ac:dyDescent="0.25">
      <c r="A2809">
        <v>2808</v>
      </c>
      <c r="B2809" t="s">
        <v>11556</v>
      </c>
      <c r="C2809" t="s">
        <v>3542</v>
      </c>
      <c r="D2809" t="str">
        <f t="shared" si="98"/>
        <v/>
      </c>
      <c r="E2809" t="str">
        <f t="shared" si="97"/>
        <v>07 casey jones</v>
      </c>
      <c r="F2809" t="str">
        <f t="shared" si="99"/>
        <v>casey jones</v>
      </c>
      <c r="G2809" t="str">
        <f>_xlfn.IFNA(VLOOKUP(F2809,songs!$B$1:$C$1539, 2, FALSE),"")</f>
        <v>Casey Jones</v>
      </c>
      <c r="H2809" t="s">
        <v>163</v>
      </c>
    </row>
    <row r="2810" spans="1:8" x14ac:dyDescent="0.25">
      <c r="A2810">
        <v>2809</v>
      </c>
      <c r="B2810" t="s">
        <v>11557</v>
      </c>
      <c r="C2810" t="s">
        <v>2942</v>
      </c>
      <c r="D2810" t="str">
        <f t="shared" si="98"/>
        <v/>
      </c>
      <c r="E2810" t="str">
        <f t="shared" si="97"/>
        <v>08 althea</v>
      </c>
      <c r="F2810" t="str">
        <f t="shared" si="99"/>
        <v>althea</v>
      </c>
      <c r="G2810" t="str">
        <f>_xlfn.IFNA(VLOOKUP(F2810,songs!$B$1:$C$1539, 2, FALSE),"")</f>
        <v>Althea</v>
      </c>
      <c r="H2810" t="s">
        <v>81</v>
      </c>
    </row>
    <row r="2811" spans="1:8" x14ac:dyDescent="0.25">
      <c r="A2811">
        <v>2810</v>
      </c>
      <c r="B2811" t="s">
        <v>11558</v>
      </c>
      <c r="C2811" t="s">
        <v>2944</v>
      </c>
      <c r="D2811" t="str">
        <f t="shared" si="98"/>
        <v/>
      </c>
      <c r="E2811" t="str">
        <f t="shared" si="97"/>
        <v>09 scarlet begonias</v>
      </c>
      <c r="F2811" t="str">
        <f t="shared" si="99"/>
        <v>scarlet begonias</v>
      </c>
      <c r="G2811" t="str">
        <f>_xlfn.IFNA(VLOOKUP(F2811,songs!$B$1:$C$1539, 2, FALSE),"")</f>
        <v>Scarlet Begonias</v>
      </c>
      <c r="H2811" t="s">
        <v>132</v>
      </c>
    </row>
    <row r="2812" spans="1:8" x14ac:dyDescent="0.25">
      <c r="A2812">
        <v>2811</v>
      </c>
      <c r="B2812" t="s">
        <v>11559</v>
      </c>
      <c r="C2812" t="s">
        <v>3489</v>
      </c>
      <c r="D2812" t="str">
        <f t="shared" si="98"/>
        <v/>
      </c>
      <c r="E2812" t="str">
        <f t="shared" si="97"/>
        <v>10 china cat sunflower</v>
      </c>
      <c r="F2812" t="str">
        <f t="shared" si="99"/>
        <v>china cat sunflower</v>
      </c>
      <c r="G2812" t="str">
        <f>_xlfn.IFNA(VLOOKUP(F2812,songs!$B$1:$C$1539, 2, FALSE),"")</f>
        <v>China Cat Sunflower</v>
      </c>
      <c r="H2812" t="s">
        <v>103</v>
      </c>
    </row>
    <row r="2813" spans="1:8" x14ac:dyDescent="0.25">
      <c r="A2813">
        <v>2812</v>
      </c>
      <c r="B2813" t="s">
        <v>11560</v>
      </c>
      <c r="C2813" t="s">
        <v>3491</v>
      </c>
      <c r="D2813" t="str">
        <f t="shared" si="98"/>
        <v/>
      </c>
      <c r="E2813" t="str">
        <f t="shared" si="97"/>
        <v>11 i know you rider</v>
      </c>
      <c r="F2813" t="str">
        <f t="shared" si="99"/>
        <v>i know you rider</v>
      </c>
      <c r="G2813" t="str">
        <f>_xlfn.IFNA(VLOOKUP(F2813,songs!$B$1:$C$1539, 2, FALSE),"")</f>
        <v>I Know You Rider</v>
      </c>
      <c r="H2813" t="s">
        <v>105</v>
      </c>
    </row>
    <row r="2814" spans="1:8" x14ac:dyDescent="0.25">
      <c r="A2814">
        <v>2813</v>
      </c>
      <c r="B2814" t="s">
        <v>11561</v>
      </c>
      <c r="C2814" t="s">
        <v>3295</v>
      </c>
      <c r="D2814" t="str">
        <f t="shared" si="98"/>
        <v/>
      </c>
      <c r="E2814" t="str">
        <f t="shared" si="97"/>
        <v>12 fire on the mountain</v>
      </c>
      <c r="F2814" t="str">
        <f t="shared" si="99"/>
        <v>fire on the mountain</v>
      </c>
      <c r="G2814" t="str">
        <f>_xlfn.IFNA(VLOOKUP(F2814,songs!$B$1:$C$1539, 2, FALSE),"")</f>
        <v>Fire On The Mountain</v>
      </c>
      <c r="H2814" t="s">
        <v>920</v>
      </c>
    </row>
    <row r="2815" spans="1:8" x14ac:dyDescent="0.25">
      <c r="A2815">
        <v>2814</v>
      </c>
      <c r="B2815" t="s">
        <v>11562</v>
      </c>
      <c r="C2815" t="s">
        <v>2500</v>
      </c>
      <c r="D2815" t="str">
        <f t="shared" si="98"/>
        <v/>
      </c>
      <c r="E2815" t="str">
        <f t="shared" si="97"/>
        <v>13 drums</v>
      </c>
      <c r="F2815" t="str">
        <f t="shared" si="99"/>
        <v>drums</v>
      </c>
      <c r="G2815" t="str">
        <f>_xlfn.IFNA(VLOOKUP(F2815,songs!$B$1:$C$1539, 2, FALSE),"")</f>
        <v>Drums</v>
      </c>
      <c r="H2815" t="s">
        <v>25</v>
      </c>
    </row>
    <row r="2816" spans="1:8" x14ac:dyDescent="0.25">
      <c r="A2816">
        <v>2815</v>
      </c>
      <c r="B2816" t="s">
        <v>11563</v>
      </c>
      <c r="C2816" t="s">
        <v>2502</v>
      </c>
      <c r="D2816" t="str">
        <f t="shared" si="98"/>
        <v/>
      </c>
      <c r="E2816" t="str">
        <f t="shared" si="97"/>
        <v>14 space</v>
      </c>
      <c r="F2816" t="str">
        <f t="shared" si="99"/>
        <v>space</v>
      </c>
      <c r="G2816" t="str">
        <f>_xlfn.IFNA(VLOOKUP(F2816,songs!$B$1:$C$1539, 2, FALSE),"")</f>
        <v>Space</v>
      </c>
      <c r="H2816" t="s">
        <v>27</v>
      </c>
    </row>
    <row r="2817" spans="1:8" x14ac:dyDescent="0.25">
      <c r="A2817">
        <v>2816</v>
      </c>
      <c r="B2817" t="s">
        <v>11564</v>
      </c>
      <c r="C2817" t="s">
        <v>3551</v>
      </c>
      <c r="D2817" t="str">
        <f t="shared" si="98"/>
        <v/>
      </c>
      <c r="E2817" t="str">
        <f t="shared" si="97"/>
        <v>15 dear mr. fantasy</v>
      </c>
      <c r="F2817" t="str">
        <f t="shared" si="99"/>
        <v>dear mr. fantasy</v>
      </c>
      <c r="G2817" t="str">
        <f>_xlfn.IFNA(VLOOKUP(F2817,songs!$B$1:$C$1539, 2, FALSE),"")</f>
        <v>Dear Mr. Fantasy</v>
      </c>
      <c r="H2817" t="s">
        <v>4150</v>
      </c>
    </row>
    <row r="2818" spans="1:8" x14ac:dyDescent="0.25">
      <c r="A2818">
        <v>2817</v>
      </c>
      <c r="B2818" t="s">
        <v>11565</v>
      </c>
      <c r="C2818" t="s">
        <v>3553</v>
      </c>
      <c r="D2818" t="str">
        <f t="shared" si="98"/>
        <v/>
      </c>
      <c r="E2818" t="str">
        <f t="shared" ref="E2818:E2881" si="100">LOWER(TRIM(SUBSTITUTE(IF(RIGHT(TRIM(C2818),2)="-&gt;",LEFT(TRIM(C2818),LEN(TRIM(C2818))-2),IF(RIGHT(TRIM(C2818),1)="&gt;",LEFT(TRIM(C2818),LEN(TRIM(C2818))-1),C2818)),"//","")))</f>
        <v>16 hey jude reprise</v>
      </c>
      <c r="F2818" t="str">
        <f t="shared" si="99"/>
        <v>hey jude reprise</v>
      </c>
      <c r="G2818" t="str">
        <f>_xlfn.IFNA(VLOOKUP(F2818,songs!$B$1:$C$1539, 2, FALSE),"")</f>
        <v>Hey Jude Reprise</v>
      </c>
      <c r="H2818" t="s">
        <v>6531</v>
      </c>
    </row>
    <row r="2819" spans="1:8" x14ac:dyDescent="0.25">
      <c r="A2819">
        <v>2818</v>
      </c>
      <c r="B2819" t="s">
        <v>11566</v>
      </c>
      <c r="C2819" t="s">
        <v>3555</v>
      </c>
      <c r="D2819" t="str">
        <f t="shared" ref="D2819:D2882" si="101">IF(RIGHT(TRIM(C2819),2)="-&gt;","&gt;",IF(RIGHT(TRIM(C2819),1)="&gt;","&gt;",""))</f>
        <v/>
      </c>
      <c r="E2819" t="str">
        <f t="shared" si="100"/>
        <v>17 stella blue</v>
      </c>
      <c r="F2819" t="str">
        <f t="shared" si="99"/>
        <v>stella blue</v>
      </c>
      <c r="G2819" t="str">
        <f>_xlfn.IFNA(VLOOKUP(F2819,songs!$B$1:$C$1539, 2, FALSE),"")</f>
        <v>Stella Blue</v>
      </c>
      <c r="H2819" t="s">
        <v>31</v>
      </c>
    </row>
    <row r="2820" spans="1:8" x14ac:dyDescent="0.25">
      <c r="A2820">
        <v>2819</v>
      </c>
      <c r="B2820" t="s">
        <v>11567</v>
      </c>
      <c r="C2820" t="s">
        <v>3557</v>
      </c>
      <c r="D2820" t="str">
        <f t="shared" si="101"/>
        <v/>
      </c>
      <c r="E2820" t="str">
        <f t="shared" si="100"/>
        <v>18 one more saturday night</v>
      </c>
      <c r="F2820" t="str">
        <f t="shared" si="99"/>
        <v>one more saturday night</v>
      </c>
      <c r="G2820" t="str">
        <f>_xlfn.IFNA(VLOOKUP(F2820,songs!$B$1:$C$1539, 2, FALSE),"")</f>
        <v>One More Saturday Night</v>
      </c>
      <c r="H2820" t="s">
        <v>109</v>
      </c>
    </row>
    <row r="2821" spans="1:8" x14ac:dyDescent="0.25">
      <c r="A2821">
        <v>2820</v>
      </c>
      <c r="B2821" t="s">
        <v>11568</v>
      </c>
      <c r="C2821" t="s">
        <v>3559</v>
      </c>
      <c r="D2821" t="str">
        <f t="shared" si="101"/>
        <v/>
      </c>
      <c r="E2821" t="str">
        <f t="shared" si="100"/>
        <v>19 werewolves of london</v>
      </c>
      <c r="F2821" t="str">
        <f t="shared" si="99"/>
        <v>werewolves of london</v>
      </c>
      <c r="G2821" t="str">
        <f>_xlfn.IFNA(VLOOKUP(F2821,songs!$B$1:$C$1539, 2, FALSE),"")</f>
        <v>Werewolves Of London</v>
      </c>
      <c r="H2821" t="s">
        <v>1753</v>
      </c>
    </row>
    <row r="2822" spans="1:8" x14ac:dyDescent="0.25">
      <c r="A2822">
        <v>2821</v>
      </c>
      <c r="B2822" t="s">
        <v>11569</v>
      </c>
      <c r="C2822" t="s">
        <v>3561</v>
      </c>
      <c r="D2822" t="str">
        <f t="shared" si="101"/>
        <v/>
      </c>
      <c r="E2822" t="str">
        <f t="shared" si="100"/>
        <v>01 st. stephen</v>
      </c>
      <c r="F2822" t="str">
        <f t="shared" ref="F2822:F2885" si="102">RIGHT(E2822,LEN(E2822)-SEARCH(" ",E2822))</f>
        <v>st. stephen</v>
      </c>
      <c r="G2822" t="str">
        <f>_xlfn.IFNA(VLOOKUP(F2822,songs!$B$1:$C$1539, 2, FALSE),"")</f>
        <v/>
      </c>
      <c r="H2822" t="s">
        <v>5162</v>
      </c>
    </row>
    <row r="2823" spans="1:8" x14ac:dyDescent="0.25">
      <c r="A2823">
        <v>2822</v>
      </c>
      <c r="B2823" t="s">
        <v>11570</v>
      </c>
      <c r="C2823" t="s">
        <v>3563</v>
      </c>
      <c r="D2823" t="str">
        <f t="shared" si="101"/>
        <v/>
      </c>
      <c r="E2823" t="str">
        <f t="shared" si="100"/>
        <v>02 the eleven</v>
      </c>
      <c r="F2823" t="str">
        <f t="shared" si="102"/>
        <v>the eleven</v>
      </c>
      <c r="G2823" t="str">
        <f>_xlfn.IFNA(VLOOKUP(F2823,songs!$B$1:$C$1539, 2, FALSE),"")</f>
        <v>The Eleven</v>
      </c>
      <c r="H2823" t="s">
        <v>1725</v>
      </c>
    </row>
    <row r="2824" spans="1:8" x14ac:dyDescent="0.25">
      <c r="A2824">
        <v>2823</v>
      </c>
      <c r="B2824" t="s">
        <v>11571</v>
      </c>
      <c r="C2824" t="s">
        <v>2516</v>
      </c>
      <c r="D2824" t="str">
        <f t="shared" si="101"/>
        <v/>
      </c>
      <c r="E2824" t="str">
        <f t="shared" si="100"/>
        <v>03 shakedown street</v>
      </c>
      <c r="F2824" t="str">
        <f t="shared" si="102"/>
        <v>shakedown street</v>
      </c>
      <c r="G2824" t="str">
        <f>_xlfn.IFNA(VLOOKUP(F2824,songs!$B$1:$C$1539, 2, FALSE),"")</f>
        <v>Shakedown Street</v>
      </c>
      <c r="H2824" t="s">
        <v>136</v>
      </c>
    </row>
    <row r="2825" spans="1:8" x14ac:dyDescent="0.25">
      <c r="A2825">
        <v>2824</v>
      </c>
      <c r="B2825" t="s">
        <v>11572</v>
      </c>
      <c r="C2825" t="s">
        <v>2902</v>
      </c>
      <c r="D2825" t="str">
        <f t="shared" si="101"/>
        <v/>
      </c>
      <c r="E2825" t="str">
        <f t="shared" si="100"/>
        <v>04 big railroad blues</v>
      </c>
      <c r="F2825" t="str">
        <f t="shared" si="102"/>
        <v>big railroad blues</v>
      </c>
      <c r="G2825" t="str">
        <f>_xlfn.IFNA(VLOOKUP(F2825,songs!$B$1:$C$1539, 2, FALSE),"")</f>
        <v>Big Railroad Blues</v>
      </c>
      <c r="H2825" t="s">
        <v>629</v>
      </c>
    </row>
    <row r="2826" spans="1:8" x14ac:dyDescent="0.25">
      <c r="A2826">
        <v>2825</v>
      </c>
      <c r="B2826" t="s">
        <v>11573</v>
      </c>
      <c r="C2826" t="s">
        <v>2737</v>
      </c>
      <c r="D2826" t="str">
        <f t="shared" si="101"/>
        <v/>
      </c>
      <c r="E2826" t="str">
        <f t="shared" si="100"/>
        <v>05 friend of the devil</v>
      </c>
      <c r="F2826" t="str">
        <f t="shared" si="102"/>
        <v>friend of the devil</v>
      </c>
      <c r="G2826" t="str">
        <f>_xlfn.IFNA(VLOOKUP(F2826,songs!$B$1:$C$1539, 2, FALSE),"")</f>
        <v>Friend Of The Devil</v>
      </c>
      <c r="H2826" t="s">
        <v>642</v>
      </c>
    </row>
    <row r="2827" spans="1:8" x14ac:dyDescent="0.25">
      <c r="A2827">
        <v>2826</v>
      </c>
      <c r="B2827" t="s">
        <v>11574</v>
      </c>
      <c r="C2827" t="s">
        <v>3568</v>
      </c>
      <c r="D2827" t="str">
        <f t="shared" si="101"/>
        <v/>
      </c>
      <c r="E2827" t="str">
        <f t="shared" si="100"/>
        <v>06 crazy fingers</v>
      </c>
      <c r="F2827" t="str">
        <f t="shared" si="102"/>
        <v>crazy fingers</v>
      </c>
      <c r="G2827" t="str">
        <f>_xlfn.IFNA(VLOOKUP(F2827,songs!$B$1:$C$1539, 2, FALSE),"")</f>
        <v>Crazy Fingers</v>
      </c>
      <c r="H2827" t="s">
        <v>127</v>
      </c>
    </row>
    <row r="2828" spans="1:8" x14ac:dyDescent="0.25">
      <c r="A2828">
        <v>2827</v>
      </c>
      <c r="B2828" t="s">
        <v>11575</v>
      </c>
      <c r="C2828" t="s">
        <v>2973</v>
      </c>
      <c r="D2828" t="str">
        <f t="shared" si="101"/>
        <v/>
      </c>
      <c r="E2828" t="str">
        <f t="shared" si="100"/>
        <v>07 don't ease me in</v>
      </c>
      <c r="F2828" t="str">
        <f t="shared" si="102"/>
        <v>don't ease me in</v>
      </c>
      <c r="G2828" t="str">
        <f>_xlfn.IFNA(VLOOKUP(F2828,songs!$B$1:$C$1539, 2, FALSE),"")</f>
        <v>Don't Ease Me In</v>
      </c>
      <c r="H2828" t="s">
        <v>354</v>
      </c>
    </row>
    <row r="2829" spans="1:8" x14ac:dyDescent="0.25">
      <c r="A2829">
        <v>2828</v>
      </c>
      <c r="B2829" t="s">
        <v>11576</v>
      </c>
      <c r="C2829" t="s">
        <v>2848</v>
      </c>
      <c r="D2829" t="str">
        <f t="shared" si="101"/>
        <v/>
      </c>
      <c r="E2829" t="str">
        <f t="shared" si="100"/>
        <v>08 deal</v>
      </c>
      <c r="F2829" t="str">
        <f t="shared" si="102"/>
        <v>deal</v>
      </c>
      <c r="G2829" t="str">
        <f>_xlfn.IFNA(VLOOKUP(F2829,songs!$B$1:$C$1539, 2, FALSE),"")</f>
        <v>Deal</v>
      </c>
      <c r="H2829" t="s">
        <v>85</v>
      </c>
    </row>
    <row r="2830" spans="1:8" x14ac:dyDescent="0.25">
      <c r="A2830">
        <v>2829</v>
      </c>
      <c r="B2830" t="s">
        <v>11577</v>
      </c>
      <c r="C2830" t="s">
        <v>2850</v>
      </c>
      <c r="D2830" t="str">
        <f t="shared" si="101"/>
        <v/>
      </c>
      <c r="E2830" t="str">
        <f t="shared" si="100"/>
        <v>09 dark star</v>
      </c>
      <c r="F2830" t="str">
        <f t="shared" si="102"/>
        <v>dark star</v>
      </c>
      <c r="G2830" t="str">
        <f>_xlfn.IFNA(VLOOKUP(F2830,songs!$B$1:$C$1539, 2, FALSE),"")</f>
        <v>Dark Star</v>
      </c>
      <c r="H2830" t="s">
        <v>139</v>
      </c>
    </row>
    <row r="2831" spans="1:8" x14ac:dyDescent="0.25">
      <c r="A2831">
        <v>2830</v>
      </c>
      <c r="B2831" t="s">
        <v>11578</v>
      </c>
      <c r="C2831" t="s">
        <v>2852</v>
      </c>
      <c r="D2831" t="str">
        <f t="shared" si="101"/>
        <v/>
      </c>
      <c r="E2831" t="str">
        <f t="shared" si="100"/>
        <v>10 el paso</v>
      </c>
      <c r="F2831" t="str">
        <f t="shared" si="102"/>
        <v>el paso</v>
      </c>
      <c r="G2831" t="str">
        <f>_xlfn.IFNA(VLOOKUP(F2831,songs!$B$1:$C$1539, 2, FALSE),"")</f>
        <v>El Paso</v>
      </c>
      <c r="H2831" t="s">
        <v>270</v>
      </c>
    </row>
    <row r="2832" spans="1:8" x14ac:dyDescent="0.25">
      <c r="A2832">
        <v>2831</v>
      </c>
      <c r="B2832" t="s">
        <v>11579</v>
      </c>
      <c r="C2832" t="s">
        <v>3574</v>
      </c>
      <c r="D2832" t="str">
        <f t="shared" si="101"/>
        <v/>
      </c>
      <c r="E2832" t="str">
        <f t="shared" si="100"/>
        <v>11 sing me back home</v>
      </c>
      <c r="F2832" t="str">
        <f t="shared" si="102"/>
        <v>sing me back home</v>
      </c>
      <c r="G2832" t="str">
        <f>_xlfn.IFNA(VLOOKUP(F2832,songs!$B$1:$C$1539, 2, FALSE),"")</f>
        <v>Sing Me Back Home</v>
      </c>
      <c r="H2832" t="s">
        <v>7674</v>
      </c>
    </row>
    <row r="2833" spans="1:8" x14ac:dyDescent="0.25">
      <c r="A2833">
        <v>2832</v>
      </c>
      <c r="B2833" t="s">
        <v>11580</v>
      </c>
      <c r="C2833" t="s">
        <v>3576</v>
      </c>
      <c r="D2833" t="str">
        <f t="shared" si="101"/>
        <v/>
      </c>
      <c r="E2833" t="str">
        <f t="shared" si="100"/>
        <v>12 dark star, pt. 2</v>
      </c>
      <c r="F2833" t="str">
        <f t="shared" si="102"/>
        <v>dark star, pt. 2</v>
      </c>
      <c r="G2833" t="str">
        <f>_xlfn.IFNA(VLOOKUP(F2833,songs!$B$1:$C$1539, 2, FALSE),"")</f>
        <v/>
      </c>
      <c r="H2833" t="s">
        <v>139</v>
      </c>
    </row>
    <row r="2834" spans="1:8" x14ac:dyDescent="0.25">
      <c r="A2834">
        <v>2833</v>
      </c>
      <c r="B2834" t="s">
        <v>11581</v>
      </c>
      <c r="C2834" t="s">
        <v>3578</v>
      </c>
      <c r="D2834" t="str">
        <f t="shared" si="101"/>
        <v/>
      </c>
      <c r="E2834" t="str">
        <f t="shared" si="100"/>
        <v>13 uncle john's band</v>
      </c>
      <c r="F2834" t="str">
        <f t="shared" si="102"/>
        <v>uncle john's band</v>
      </c>
      <c r="G2834" t="str">
        <f>_xlfn.IFNA(VLOOKUP(F2834,songs!$B$1:$C$1539, 2, FALSE),"")</f>
        <v>Uncle John's Band</v>
      </c>
      <c r="H2834" t="s">
        <v>129</v>
      </c>
    </row>
    <row r="2835" spans="1:8" x14ac:dyDescent="0.25">
      <c r="A2835">
        <v>2834</v>
      </c>
      <c r="B2835" t="s">
        <v>11582</v>
      </c>
      <c r="C2835" t="s">
        <v>2614</v>
      </c>
      <c r="D2835" t="str">
        <f t="shared" si="101"/>
        <v/>
      </c>
      <c r="E2835" t="str">
        <f t="shared" si="100"/>
        <v>14 drums</v>
      </c>
      <c r="F2835" t="str">
        <f t="shared" si="102"/>
        <v>drums</v>
      </c>
      <c r="G2835" t="str">
        <f>_xlfn.IFNA(VLOOKUP(F2835,songs!$B$1:$C$1539, 2, FALSE),"")</f>
        <v>Drums</v>
      </c>
      <c r="H2835" t="s">
        <v>25</v>
      </c>
    </row>
    <row r="2836" spans="1:8" x14ac:dyDescent="0.25">
      <c r="A2836">
        <v>2835</v>
      </c>
      <c r="B2836" t="s">
        <v>11583</v>
      </c>
      <c r="C2836" t="s">
        <v>2616</v>
      </c>
      <c r="D2836" t="str">
        <f t="shared" si="101"/>
        <v/>
      </c>
      <c r="E2836" t="str">
        <f t="shared" si="100"/>
        <v>15 space</v>
      </c>
      <c r="F2836" t="str">
        <f t="shared" si="102"/>
        <v>space</v>
      </c>
      <c r="G2836" t="str">
        <f>_xlfn.IFNA(VLOOKUP(F2836,songs!$B$1:$C$1539, 2, FALSE),"")</f>
        <v>Space</v>
      </c>
      <c r="H2836" t="s">
        <v>27</v>
      </c>
    </row>
    <row r="2837" spans="1:8" x14ac:dyDescent="0.25">
      <c r="A2837">
        <v>2836</v>
      </c>
      <c r="B2837" t="s">
        <v>11584</v>
      </c>
      <c r="C2837" t="s">
        <v>3582</v>
      </c>
      <c r="D2837" t="str">
        <f t="shared" si="101"/>
        <v/>
      </c>
      <c r="E2837" t="str">
        <f t="shared" si="100"/>
        <v>16 cumberland blues</v>
      </c>
      <c r="F2837" t="str">
        <f t="shared" si="102"/>
        <v>cumberland blues</v>
      </c>
      <c r="G2837" t="str">
        <f>_xlfn.IFNA(VLOOKUP(F2837,songs!$B$1:$C$1539, 2, FALSE),"")</f>
        <v>Cumberland Blues</v>
      </c>
      <c r="H2837" t="s">
        <v>161</v>
      </c>
    </row>
    <row r="2838" spans="1:8" x14ac:dyDescent="0.25">
      <c r="A2838">
        <v>2837</v>
      </c>
      <c r="B2838" t="s">
        <v>11585</v>
      </c>
      <c r="C2838" t="s">
        <v>2620</v>
      </c>
      <c r="D2838" t="str">
        <f t="shared" si="101"/>
        <v/>
      </c>
      <c r="E2838" t="str">
        <f t="shared" si="100"/>
        <v>17 death don't have no mercy</v>
      </c>
      <c r="F2838" t="str">
        <f t="shared" si="102"/>
        <v>death don't have no mercy</v>
      </c>
      <c r="G2838" t="str">
        <f>_xlfn.IFNA(VLOOKUP(F2838,songs!$B$1:$C$1539, 2, FALSE),"")</f>
        <v>Death Don't Have No Mercy</v>
      </c>
      <c r="H2838" t="s">
        <v>4432</v>
      </c>
    </row>
    <row r="2839" spans="1:8" x14ac:dyDescent="0.25">
      <c r="A2839">
        <v>2838</v>
      </c>
      <c r="B2839" t="s">
        <v>11586</v>
      </c>
      <c r="C2839" t="s">
        <v>3585</v>
      </c>
      <c r="D2839" t="str">
        <f t="shared" si="101"/>
        <v/>
      </c>
      <c r="E2839" t="str">
        <f t="shared" si="100"/>
        <v>18 sugar magnolia</v>
      </c>
      <c r="F2839" t="str">
        <f t="shared" si="102"/>
        <v>sugar magnolia</v>
      </c>
      <c r="G2839" t="str">
        <f>_xlfn.IFNA(VLOOKUP(F2839,songs!$B$1:$C$1539, 2, FALSE),"")</f>
        <v>Sugar Magnolia</v>
      </c>
      <c r="H2839" t="s">
        <v>177</v>
      </c>
    </row>
    <row r="2840" spans="1:8" x14ac:dyDescent="0.25">
      <c r="A2840">
        <v>2839</v>
      </c>
      <c r="B2840" t="s">
        <v>11587</v>
      </c>
      <c r="C2840" t="s">
        <v>3587</v>
      </c>
      <c r="D2840" t="str">
        <f t="shared" si="101"/>
        <v/>
      </c>
      <c r="E2840" t="str">
        <f t="shared" si="100"/>
        <v>19 ripple</v>
      </c>
      <c r="F2840" t="str">
        <f t="shared" si="102"/>
        <v>ripple</v>
      </c>
      <c r="G2840" t="str">
        <f>_xlfn.IFNA(VLOOKUP(F2840,songs!$B$1:$C$1539, 2, FALSE),"")</f>
        <v>Ripple</v>
      </c>
      <c r="H2840" t="s">
        <v>150</v>
      </c>
    </row>
    <row r="2841" spans="1:8" x14ac:dyDescent="0.25">
      <c r="A2841">
        <v>2840</v>
      </c>
      <c r="B2841" t="s">
        <v>11588</v>
      </c>
      <c r="C2841" t="s">
        <v>3589</v>
      </c>
      <c r="D2841" t="str">
        <f t="shared" si="101"/>
        <v/>
      </c>
      <c r="E2841" t="str">
        <f t="shared" si="100"/>
        <v>01 cassidy</v>
      </c>
      <c r="F2841" t="str">
        <f t="shared" si="102"/>
        <v>cassidy</v>
      </c>
      <c r="G2841" t="str">
        <f>_xlfn.IFNA(VLOOKUP(F2841,songs!$B$1:$C$1539, 2, FALSE),"")</f>
        <v>Cassidy</v>
      </c>
      <c r="H2841" t="s">
        <v>83</v>
      </c>
    </row>
    <row r="2842" spans="1:8" x14ac:dyDescent="0.25">
      <c r="A2842">
        <v>2841</v>
      </c>
      <c r="B2842" t="s">
        <v>11589</v>
      </c>
      <c r="C2842" t="s">
        <v>3591</v>
      </c>
      <c r="D2842" t="str">
        <f t="shared" si="101"/>
        <v/>
      </c>
      <c r="E2842" t="str">
        <f t="shared" si="100"/>
        <v>02 bird song</v>
      </c>
      <c r="F2842" t="str">
        <f t="shared" si="102"/>
        <v>bird song</v>
      </c>
      <c r="G2842" t="str">
        <f>_xlfn.IFNA(VLOOKUP(F2842,songs!$B$1:$C$1539, 2, FALSE),"")</f>
        <v>Bird Song</v>
      </c>
      <c r="H2842" t="s">
        <v>11</v>
      </c>
    </row>
    <row r="2843" spans="1:8" x14ac:dyDescent="0.25">
      <c r="A2843">
        <v>2842</v>
      </c>
      <c r="B2843" t="s">
        <v>11590</v>
      </c>
      <c r="C2843" t="s">
        <v>3421</v>
      </c>
      <c r="D2843" t="str">
        <f t="shared" si="101"/>
        <v/>
      </c>
      <c r="E2843" t="str">
        <f t="shared" si="100"/>
        <v>03 dire wolf</v>
      </c>
      <c r="F2843" t="str">
        <f t="shared" si="102"/>
        <v>dire wolf</v>
      </c>
      <c r="G2843" t="str">
        <f>_xlfn.IFNA(VLOOKUP(F2843,songs!$B$1:$C$1539, 2, FALSE),"")</f>
        <v>Dire Wolf</v>
      </c>
      <c r="H2843" t="s">
        <v>891</v>
      </c>
    </row>
    <row r="2844" spans="1:8" x14ac:dyDescent="0.25">
      <c r="A2844">
        <v>2843</v>
      </c>
      <c r="B2844" t="s">
        <v>11591</v>
      </c>
      <c r="C2844" t="s">
        <v>2873</v>
      </c>
      <c r="D2844" t="str">
        <f t="shared" si="101"/>
        <v/>
      </c>
      <c r="E2844" t="str">
        <f t="shared" si="100"/>
        <v>04 when i paint my masterpiece</v>
      </c>
      <c r="F2844" t="str">
        <f t="shared" si="102"/>
        <v>when i paint my masterpiece</v>
      </c>
      <c r="G2844" t="str">
        <f>_xlfn.IFNA(VLOOKUP(F2844,songs!$B$1:$C$1539, 2, FALSE),"")</f>
        <v>When I Paint My Masterpiece</v>
      </c>
      <c r="H2844" t="s">
        <v>871</v>
      </c>
    </row>
    <row r="2845" spans="1:8" x14ac:dyDescent="0.25">
      <c r="A2845">
        <v>2844</v>
      </c>
      <c r="B2845" t="s">
        <v>11592</v>
      </c>
      <c r="C2845" t="s">
        <v>3595</v>
      </c>
      <c r="D2845" t="str">
        <f t="shared" si="101"/>
        <v/>
      </c>
      <c r="E2845" t="str">
        <f t="shared" si="100"/>
        <v>05 tennessee jed</v>
      </c>
      <c r="F2845" t="str">
        <f t="shared" si="102"/>
        <v>tennessee jed</v>
      </c>
      <c r="G2845" t="str">
        <f>_xlfn.IFNA(VLOOKUP(F2845,songs!$B$1:$C$1539, 2, FALSE),"")</f>
        <v>Tennessee Jed</v>
      </c>
      <c r="H2845" t="s">
        <v>5</v>
      </c>
    </row>
    <row r="2846" spans="1:8" x14ac:dyDescent="0.25">
      <c r="A2846">
        <v>2845</v>
      </c>
      <c r="B2846" t="s">
        <v>11593</v>
      </c>
      <c r="C2846" t="s">
        <v>3597</v>
      </c>
      <c r="D2846" t="str">
        <f t="shared" si="101"/>
        <v/>
      </c>
      <c r="E2846" t="str">
        <f t="shared" si="100"/>
        <v>06 here comes sunshine</v>
      </c>
      <c r="F2846" t="str">
        <f t="shared" si="102"/>
        <v>here comes sunshine</v>
      </c>
      <c r="G2846" t="str">
        <f>_xlfn.IFNA(VLOOKUP(F2846,songs!$B$1:$C$1539, 2, FALSE),"")</f>
        <v>Here Comes Sunshine</v>
      </c>
      <c r="H2846" t="s">
        <v>152</v>
      </c>
    </row>
    <row r="2847" spans="1:8" x14ac:dyDescent="0.25">
      <c r="A2847">
        <v>2846</v>
      </c>
      <c r="B2847" t="s">
        <v>11594</v>
      </c>
      <c r="C2847" t="s">
        <v>3599</v>
      </c>
      <c r="D2847" t="str">
        <f t="shared" si="101"/>
        <v/>
      </c>
      <c r="E2847" t="str">
        <f t="shared" si="100"/>
        <v>07 u.s. blues</v>
      </c>
      <c r="F2847" t="str">
        <f t="shared" si="102"/>
        <v>u.s. blues</v>
      </c>
      <c r="G2847" t="str">
        <f>_xlfn.IFNA(VLOOKUP(F2847,songs!$B$1:$C$1539, 2, FALSE),"")</f>
        <v>U.S. Blues</v>
      </c>
      <c r="H2847" t="s">
        <v>179</v>
      </c>
    </row>
    <row r="2848" spans="1:8" x14ac:dyDescent="0.25">
      <c r="A2848">
        <v>2847</v>
      </c>
      <c r="B2848" t="s">
        <v>11595</v>
      </c>
      <c r="C2848" t="s">
        <v>3601</v>
      </c>
      <c r="D2848" t="str">
        <f t="shared" si="101"/>
        <v/>
      </c>
      <c r="E2848" t="str">
        <f t="shared" si="100"/>
        <v>08 cold rain and snow</v>
      </c>
      <c r="F2848" t="str">
        <f t="shared" si="102"/>
        <v>cold rain and snow</v>
      </c>
      <c r="G2848" t="str">
        <f>_xlfn.IFNA(VLOOKUP(F2848,songs!$B$1:$C$1539, 2, FALSE),"")</f>
        <v>Cold Rain And Snow</v>
      </c>
      <c r="H2848" t="s">
        <v>623</v>
      </c>
    </row>
    <row r="2849" spans="1:8" x14ac:dyDescent="0.25">
      <c r="A2849">
        <v>2848</v>
      </c>
      <c r="B2849" t="s">
        <v>11596</v>
      </c>
      <c r="C2849" t="s">
        <v>3603</v>
      </c>
      <c r="D2849" t="str">
        <f t="shared" si="101"/>
        <v/>
      </c>
      <c r="E2849" t="str">
        <f t="shared" si="100"/>
        <v>09 estimated prophet</v>
      </c>
      <c r="F2849" t="str">
        <f t="shared" si="102"/>
        <v>estimated prophet</v>
      </c>
      <c r="G2849" t="str">
        <f>_xlfn.IFNA(VLOOKUP(F2849,songs!$B$1:$C$1539, 2, FALSE),"")</f>
        <v>Estimated Prophet</v>
      </c>
      <c r="H2849" t="s">
        <v>94</v>
      </c>
    </row>
    <row r="2850" spans="1:8" x14ac:dyDescent="0.25">
      <c r="A2850">
        <v>2849</v>
      </c>
      <c r="B2850" t="s">
        <v>11597</v>
      </c>
      <c r="C2850" t="s">
        <v>3605</v>
      </c>
      <c r="D2850" t="str">
        <f t="shared" si="101"/>
        <v/>
      </c>
      <c r="E2850" t="str">
        <f t="shared" si="100"/>
        <v>10 eyes of the world</v>
      </c>
      <c r="F2850" t="str">
        <f t="shared" si="102"/>
        <v>eyes of the world</v>
      </c>
      <c r="G2850" t="str">
        <f>_xlfn.IFNA(VLOOKUP(F2850,songs!$B$1:$C$1539, 2, FALSE),"")</f>
        <v>Eyes Of The World</v>
      </c>
      <c r="H2850" t="s">
        <v>96</v>
      </c>
    </row>
    <row r="2851" spans="1:8" x14ac:dyDescent="0.25">
      <c r="A2851">
        <v>2850</v>
      </c>
      <c r="B2851" t="s">
        <v>11598</v>
      </c>
      <c r="C2851" t="s">
        <v>3187</v>
      </c>
      <c r="D2851" t="str">
        <f t="shared" si="101"/>
        <v/>
      </c>
      <c r="E2851" t="str">
        <f t="shared" si="100"/>
        <v>11 terrapin station</v>
      </c>
      <c r="F2851" t="str">
        <f t="shared" si="102"/>
        <v>terrapin station</v>
      </c>
      <c r="G2851" t="str">
        <f>_xlfn.IFNA(VLOOKUP(F2851,songs!$B$1:$C$1539, 2, FALSE),"")</f>
        <v>Terrapin Station</v>
      </c>
      <c r="H2851" t="s">
        <v>98</v>
      </c>
    </row>
    <row r="2852" spans="1:8" x14ac:dyDescent="0.25">
      <c r="A2852">
        <v>2851</v>
      </c>
      <c r="B2852" t="s">
        <v>11599</v>
      </c>
      <c r="C2852" t="s">
        <v>2856</v>
      </c>
      <c r="D2852" t="str">
        <f t="shared" si="101"/>
        <v/>
      </c>
      <c r="E2852" t="str">
        <f t="shared" si="100"/>
        <v>12 drums</v>
      </c>
      <c r="F2852" t="str">
        <f t="shared" si="102"/>
        <v>drums</v>
      </c>
      <c r="G2852" t="str">
        <f>_xlfn.IFNA(VLOOKUP(F2852,songs!$B$1:$C$1539, 2, FALSE),"")</f>
        <v>Drums</v>
      </c>
      <c r="H2852" t="s">
        <v>25</v>
      </c>
    </row>
    <row r="2853" spans="1:8" x14ac:dyDescent="0.25">
      <c r="A2853">
        <v>2852</v>
      </c>
      <c r="B2853" t="s">
        <v>11600</v>
      </c>
      <c r="C2853" t="s">
        <v>2858</v>
      </c>
      <c r="D2853" t="str">
        <f t="shared" si="101"/>
        <v/>
      </c>
      <c r="E2853" t="str">
        <f t="shared" si="100"/>
        <v>13 space</v>
      </c>
      <c r="F2853" t="str">
        <f t="shared" si="102"/>
        <v>space</v>
      </c>
      <c r="G2853" t="str">
        <f>_xlfn.IFNA(VLOOKUP(F2853,songs!$B$1:$C$1539, 2, FALSE),"")</f>
        <v>Space</v>
      </c>
      <c r="H2853" t="s">
        <v>27</v>
      </c>
    </row>
    <row r="2854" spans="1:8" x14ac:dyDescent="0.25">
      <c r="A2854">
        <v>2853</v>
      </c>
      <c r="B2854" t="s">
        <v>11601</v>
      </c>
      <c r="C2854" t="s">
        <v>3610</v>
      </c>
      <c r="D2854" t="str">
        <f t="shared" si="101"/>
        <v/>
      </c>
      <c r="E2854" t="str">
        <f t="shared" si="100"/>
        <v>14 the wheel</v>
      </c>
      <c r="F2854" t="str">
        <f t="shared" si="102"/>
        <v>the wheel</v>
      </c>
      <c r="G2854" t="str">
        <f>_xlfn.IFNA(VLOOKUP(F2854,songs!$B$1:$C$1539, 2, FALSE),"")</f>
        <v>The Wheel</v>
      </c>
      <c r="H2854" t="s">
        <v>201</v>
      </c>
    </row>
    <row r="2855" spans="1:8" x14ac:dyDescent="0.25">
      <c r="A2855">
        <v>2854</v>
      </c>
      <c r="B2855" t="s">
        <v>11602</v>
      </c>
      <c r="C2855" t="s">
        <v>2953</v>
      </c>
      <c r="D2855" t="str">
        <f t="shared" si="101"/>
        <v/>
      </c>
      <c r="E2855" t="str">
        <f t="shared" si="100"/>
        <v>15 standing on the moon</v>
      </c>
      <c r="F2855" t="str">
        <f t="shared" si="102"/>
        <v>standing on the moon</v>
      </c>
      <c r="G2855" t="str">
        <f>_xlfn.IFNA(VLOOKUP(F2855,songs!$B$1:$C$1539, 2, FALSE),"")</f>
        <v>Standing On The Moon</v>
      </c>
      <c r="H2855" t="s">
        <v>5145</v>
      </c>
    </row>
    <row r="2856" spans="1:8" x14ac:dyDescent="0.25">
      <c r="A2856">
        <v>2855</v>
      </c>
      <c r="B2856" t="s">
        <v>11603</v>
      </c>
      <c r="C2856" t="s">
        <v>3613</v>
      </c>
      <c r="D2856" t="str">
        <f t="shared" si="101"/>
        <v/>
      </c>
      <c r="E2856" t="str">
        <f t="shared" si="100"/>
        <v>16 not fade away</v>
      </c>
      <c r="F2856" t="str">
        <f t="shared" si="102"/>
        <v>not fade away</v>
      </c>
      <c r="G2856" t="str">
        <f>_xlfn.IFNA(VLOOKUP(F2856,songs!$B$1:$C$1539, 2, FALSE),"")</f>
        <v>Not Fade Away</v>
      </c>
      <c r="H2856" t="s">
        <v>33</v>
      </c>
    </row>
    <row r="2857" spans="1:8" x14ac:dyDescent="0.25">
      <c r="A2857">
        <v>2856</v>
      </c>
      <c r="B2857" t="s">
        <v>11604</v>
      </c>
      <c r="C2857" t="s">
        <v>3615</v>
      </c>
      <c r="D2857" t="str">
        <f t="shared" si="101"/>
        <v/>
      </c>
      <c r="E2857" t="str">
        <f t="shared" si="100"/>
        <v>17 brokedown palace</v>
      </c>
      <c r="F2857" t="str">
        <f t="shared" si="102"/>
        <v>brokedown palace</v>
      </c>
      <c r="G2857" t="str">
        <f>_xlfn.IFNA(VLOOKUP(F2857,songs!$B$1:$C$1539, 2, FALSE),"")</f>
        <v>Brokedown Palace</v>
      </c>
      <c r="H2857" t="s">
        <v>230</v>
      </c>
    </row>
    <row r="2858" spans="1:8" x14ac:dyDescent="0.25">
      <c r="A2858">
        <v>2857</v>
      </c>
      <c r="B2858" t="s">
        <v>11605</v>
      </c>
      <c r="C2858" t="s">
        <v>3589</v>
      </c>
      <c r="D2858" t="str">
        <f t="shared" si="101"/>
        <v/>
      </c>
      <c r="E2858" t="str">
        <f t="shared" si="100"/>
        <v>01 cassidy</v>
      </c>
      <c r="F2858" t="str">
        <f t="shared" si="102"/>
        <v>cassidy</v>
      </c>
      <c r="G2858" t="str">
        <f>_xlfn.IFNA(VLOOKUP(F2858,songs!$B$1:$C$1539, 2, FALSE),"")</f>
        <v>Cassidy</v>
      </c>
      <c r="H2858" t="s">
        <v>83</v>
      </c>
    </row>
    <row r="2859" spans="1:8" x14ac:dyDescent="0.25">
      <c r="A2859">
        <v>2858</v>
      </c>
      <c r="B2859" t="s">
        <v>11606</v>
      </c>
      <c r="C2859" t="s">
        <v>3618</v>
      </c>
      <c r="D2859" t="str">
        <f t="shared" si="101"/>
        <v/>
      </c>
      <c r="E2859" t="str">
        <f t="shared" si="100"/>
        <v>02 birdsong</v>
      </c>
      <c r="F2859" t="str">
        <f t="shared" si="102"/>
        <v>birdsong</v>
      </c>
      <c r="G2859" t="str">
        <f>_xlfn.IFNA(VLOOKUP(F2859,songs!$B$1:$C$1539, 2, FALSE),"")</f>
        <v/>
      </c>
      <c r="H2859" t="s">
        <v>11</v>
      </c>
    </row>
    <row r="2860" spans="1:8" x14ac:dyDescent="0.25">
      <c r="A2860">
        <v>2859</v>
      </c>
      <c r="B2860" t="s">
        <v>11607</v>
      </c>
      <c r="C2860" t="s">
        <v>3421</v>
      </c>
      <c r="D2860" t="str">
        <f t="shared" si="101"/>
        <v/>
      </c>
      <c r="E2860" t="str">
        <f t="shared" si="100"/>
        <v>03 dire wolf</v>
      </c>
      <c r="F2860" t="str">
        <f t="shared" si="102"/>
        <v>dire wolf</v>
      </c>
      <c r="G2860" t="str">
        <f>_xlfn.IFNA(VLOOKUP(F2860,songs!$B$1:$C$1539, 2, FALSE),"")</f>
        <v>Dire Wolf</v>
      </c>
      <c r="H2860" t="s">
        <v>891</v>
      </c>
    </row>
    <row r="2861" spans="1:8" x14ac:dyDescent="0.25">
      <c r="A2861">
        <v>2860</v>
      </c>
      <c r="B2861" t="s">
        <v>11608</v>
      </c>
      <c r="C2861" t="s">
        <v>2873</v>
      </c>
      <c r="D2861" t="str">
        <f t="shared" si="101"/>
        <v/>
      </c>
      <c r="E2861" t="str">
        <f t="shared" si="100"/>
        <v>04 when i paint my masterpiece</v>
      </c>
      <c r="F2861" t="str">
        <f t="shared" si="102"/>
        <v>when i paint my masterpiece</v>
      </c>
      <c r="G2861" t="str">
        <f>_xlfn.IFNA(VLOOKUP(F2861,songs!$B$1:$C$1539, 2, FALSE),"")</f>
        <v>When I Paint My Masterpiece</v>
      </c>
      <c r="H2861" t="s">
        <v>871</v>
      </c>
    </row>
    <row r="2862" spans="1:8" x14ac:dyDescent="0.25">
      <c r="A2862">
        <v>2861</v>
      </c>
      <c r="B2862" t="s">
        <v>11609</v>
      </c>
      <c r="C2862" t="s">
        <v>3595</v>
      </c>
      <c r="D2862" t="str">
        <f t="shared" si="101"/>
        <v/>
      </c>
      <c r="E2862" t="str">
        <f t="shared" si="100"/>
        <v>05 tennessee jed</v>
      </c>
      <c r="F2862" t="str">
        <f t="shared" si="102"/>
        <v>tennessee jed</v>
      </c>
      <c r="G2862" t="str">
        <f>_xlfn.IFNA(VLOOKUP(F2862,songs!$B$1:$C$1539, 2, FALSE),"")</f>
        <v>Tennessee Jed</v>
      </c>
      <c r="H2862" t="s">
        <v>5</v>
      </c>
    </row>
    <row r="2863" spans="1:8" x14ac:dyDescent="0.25">
      <c r="A2863">
        <v>2862</v>
      </c>
      <c r="B2863" t="s">
        <v>11610</v>
      </c>
      <c r="C2863" t="s">
        <v>3597</v>
      </c>
      <c r="D2863" t="str">
        <f t="shared" si="101"/>
        <v/>
      </c>
      <c r="E2863" t="str">
        <f t="shared" si="100"/>
        <v>06 here comes sunshine</v>
      </c>
      <c r="F2863" t="str">
        <f t="shared" si="102"/>
        <v>here comes sunshine</v>
      </c>
      <c r="G2863" t="str">
        <f>_xlfn.IFNA(VLOOKUP(F2863,songs!$B$1:$C$1539, 2, FALSE),"")</f>
        <v>Here Comes Sunshine</v>
      </c>
      <c r="H2863" t="s">
        <v>152</v>
      </c>
    </row>
    <row r="2864" spans="1:8" x14ac:dyDescent="0.25">
      <c r="A2864">
        <v>2863</v>
      </c>
      <c r="B2864" t="s">
        <v>11611</v>
      </c>
      <c r="C2864" t="s">
        <v>3599</v>
      </c>
      <c r="D2864" t="str">
        <f t="shared" si="101"/>
        <v/>
      </c>
      <c r="E2864" t="str">
        <f t="shared" si="100"/>
        <v>07 u.s. blues</v>
      </c>
      <c r="F2864" t="str">
        <f t="shared" si="102"/>
        <v>u.s. blues</v>
      </c>
      <c r="G2864" t="str">
        <f>_xlfn.IFNA(VLOOKUP(F2864,songs!$B$1:$C$1539, 2, FALSE),"")</f>
        <v>U.S. Blues</v>
      </c>
      <c r="H2864" t="s">
        <v>179</v>
      </c>
    </row>
    <row r="2865" spans="1:8" x14ac:dyDescent="0.25">
      <c r="A2865">
        <v>2864</v>
      </c>
      <c r="B2865" t="s">
        <v>11612</v>
      </c>
      <c r="C2865" t="s">
        <v>3625</v>
      </c>
      <c r="D2865" t="str">
        <f t="shared" si="101"/>
        <v/>
      </c>
      <c r="E2865" t="str">
        <f t="shared" si="100"/>
        <v>08 cold rain and snow</v>
      </c>
      <c r="F2865" t="str">
        <f t="shared" si="102"/>
        <v>cold rain and snow</v>
      </c>
      <c r="G2865" t="str">
        <f>_xlfn.IFNA(VLOOKUP(F2865,songs!$B$1:$C$1539, 2, FALSE),"")</f>
        <v>Cold Rain And Snow</v>
      </c>
      <c r="H2865" t="s">
        <v>623</v>
      </c>
    </row>
    <row r="2866" spans="1:8" x14ac:dyDescent="0.25">
      <c r="A2866">
        <v>2865</v>
      </c>
      <c r="B2866" t="s">
        <v>11613</v>
      </c>
      <c r="C2866" t="s">
        <v>3603</v>
      </c>
      <c r="D2866" t="str">
        <f t="shared" si="101"/>
        <v/>
      </c>
      <c r="E2866" t="str">
        <f t="shared" si="100"/>
        <v>09 estimated prophet</v>
      </c>
      <c r="F2866" t="str">
        <f t="shared" si="102"/>
        <v>estimated prophet</v>
      </c>
      <c r="G2866" t="str">
        <f>_xlfn.IFNA(VLOOKUP(F2866,songs!$B$1:$C$1539, 2, FALSE),"")</f>
        <v>Estimated Prophet</v>
      </c>
      <c r="H2866" t="s">
        <v>94</v>
      </c>
    </row>
    <row r="2867" spans="1:8" x14ac:dyDescent="0.25">
      <c r="A2867">
        <v>2866</v>
      </c>
      <c r="B2867" t="s">
        <v>11614</v>
      </c>
      <c r="C2867" t="s">
        <v>3605</v>
      </c>
      <c r="D2867" t="str">
        <f t="shared" si="101"/>
        <v/>
      </c>
      <c r="E2867" t="str">
        <f t="shared" si="100"/>
        <v>10 eyes of the world</v>
      </c>
      <c r="F2867" t="str">
        <f t="shared" si="102"/>
        <v>eyes of the world</v>
      </c>
      <c r="G2867" t="str">
        <f>_xlfn.IFNA(VLOOKUP(F2867,songs!$B$1:$C$1539, 2, FALSE),"")</f>
        <v>Eyes Of The World</v>
      </c>
      <c r="H2867" t="s">
        <v>96</v>
      </c>
    </row>
    <row r="2868" spans="1:8" x14ac:dyDescent="0.25">
      <c r="A2868">
        <v>2867</v>
      </c>
      <c r="B2868" t="s">
        <v>11615</v>
      </c>
      <c r="C2868" t="s">
        <v>3187</v>
      </c>
      <c r="D2868" t="str">
        <f t="shared" si="101"/>
        <v/>
      </c>
      <c r="E2868" t="str">
        <f t="shared" si="100"/>
        <v>11 terrapin station</v>
      </c>
      <c r="F2868" t="str">
        <f t="shared" si="102"/>
        <v>terrapin station</v>
      </c>
      <c r="G2868" t="str">
        <f>_xlfn.IFNA(VLOOKUP(F2868,songs!$B$1:$C$1539, 2, FALSE),"")</f>
        <v>Terrapin Station</v>
      </c>
      <c r="H2868" t="s">
        <v>98</v>
      </c>
    </row>
    <row r="2869" spans="1:8" x14ac:dyDescent="0.25">
      <c r="A2869">
        <v>2868</v>
      </c>
      <c r="B2869" t="s">
        <v>11616</v>
      </c>
      <c r="C2869" t="s">
        <v>2856</v>
      </c>
      <c r="D2869" t="str">
        <f t="shared" si="101"/>
        <v/>
      </c>
      <c r="E2869" t="str">
        <f t="shared" si="100"/>
        <v>12 drums</v>
      </c>
      <c r="F2869" t="str">
        <f t="shared" si="102"/>
        <v>drums</v>
      </c>
      <c r="G2869" t="str">
        <f>_xlfn.IFNA(VLOOKUP(F2869,songs!$B$1:$C$1539, 2, FALSE),"")</f>
        <v>Drums</v>
      </c>
      <c r="H2869" t="s">
        <v>25</v>
      </c>
    </row>
    <row r="2870" spans="1:8" x14ac:dyDescent="0.25">
      <c r="A2870">
        <v>2869</v>
      </c>
      <c r="B2870" t="s">
        <v>11617</v>
      </c>
      <c r="C2870" t="s">
        <v>2858</v>
      </c>
      <c r="D2870" t="str">
        <f t="shared" si="101"/>
        <v/>
      </c>
      <c r="E2870" t="str">
        <f t="shared" si="100"/>
        <v>13 space</v>
      </c>
      <c r="F2870" t="str">
        <f t="shared" si="102"/>
        <v>space</v>
      </c>
      <c r="G2870" t="str">
        <f>_xlfn.IFNA(VLOOKUP(F2870,songs!$B$1:$C$1539, 2, FALSE),"")</f>
        <v>Space</v>
      </c>
      <c r="H2870" t="s">
        <v>27</v>
      </c>
    </row>
    <row r="2871" spans="1:8" x14ac:dyDescent="0.25">
      <c r="A2871">
        <v>2870</v>
      </c>
      <c r="B2871" t="s">
        <v>11618</v>
      </c>
      <c r="C2871" t="s">
        <v>3610</v>
      </c>
      <c r="D2871" t="str">
        <f t="shared" si="101"/>
        <v/>
      </c>
      <c r="E2871" t="str">
        <f t="shared" si="100"/>
        <v>14 the wheel</v>
      </c>
      <c r="F2871" t="str">
        <f t="shared" si="102"/>
        <v>the wheel</v>
      </c>
      <c r="G2871" t="str">
        <f>_xlfn.IFNA(VLOOKUP(F2871,songs!$B$1:$C$1539, 2, FALSE),"")</f>
        <v>The Wheel</v>
      </c>
      <c r="H2871" t="s">
        <v>201</v>
      </c>
    </row>
    <row r="2872" spans="1:8" x14ac:dyDescent="0.25">
      <c r="A2872">
        <v>2871</v>
      </c>
      <c r="B2872" t="s">
        <v>11619</v>
      </c>
      <c r="C2872" t="s">
        <v>2953</v>
      </c>
      <c r="D2872" t="str">
        <f t="shared" si="101"/>
        <v/>
      </c>
      <c r="E2872" t="str">
        <f t="shared" si="100"/>
        <v>15 standing on the moon</v>
      </c>
      <c r="F2872" t="str">
        <f t="shared" si="102"/>
        <v>standing on the moon</v>
      </c>
      <c r="G2872" t="str">
        <f>_xlfn.IFNA(VLOOKUP(F2872,songs!$B$1:$C$1539, 2, FALSE),"")</f>
        <v>Standing On The Moon</v>
      </c>
      <c r="H2872" t="s">
        <v>5145</v>
      </c>
    </row>
    <row r="2873" spans="1:8" x14ac:dyDescent="0.25">
      <c r="A2873">
        <v>2872</v>
      </c>
      <c r="B2873" t="s">
        <v>11620</v>
      </c>
      <c r="C2873" t="s">
        <v>3613</v>
      </c>
      <c r="D2873" t="str">
        <f t="shared" si="101"/>
        <v/>
      </c>
      <c r="E2873" t="str">
        <f t="shared" si="100"/>
        <v>16 not fade away</v>
      </c>
      <c r="F2873" t="str">
        <f t="shared" si="102"/>
        <v>not fade away</v>
      </c>
      <c r="G2873" t="str">
        <f>_xlfn.IFNA(VLOOKUP(F2873,songs!$B$1:$C$1539, 2, FALSE),"")</f>
        <v>Not Fade Away</v>
      </c>
      <c r="H2873" t="s">
        <v>33</v>
      </c>
    </row>
    <row r="2874" spans="1:8" x14ac:dyDescent="0.25">
      <c r="A2874">
        <v>2873</v>
      </c>
      <c r="B2874" t="s">
        <v>11621</v>
      </c>
      <c r="C2874" t="s">
        <v>3615</v>
      </c>
      <c r="D2874" t="str">
        <f t="shared" si="101"/>
        <v/>
      </c>
      <c r="E2874" t="str">
        <f t="shared" si="100"/>
        <v>17 brokedown palace</v>
      </c>
      <c r="F2874" t="str">
        <f t="shared" si="102"/>
        <v>brokedown palace</v>
      </c>
      <c r="G2874" t="str">
        <f>_xlfn.IFNA(VLOOKUP(F2874,songs!$B$1:$C$1539, 2, FALSE),"")</f>
        <v>Brokedown Palace</v>
      </c>
      <c r="H2874" t="s">
        <v>230</v>
      </c>
    </row>
    <row r="2875" spans="1:8" x14ac:dyDescent="0.25">
      <c r="A2875">
        <v>2874</v>
      </c>
      <c r="B2875" t="s">
        <v>11622</v>
      </c>
      <c r="C2875" t="s">
        <v>2512</v>
      </c>
      <c r="D2875" t="str">
        <f t="shared" si="101"/>
        <v/>
      </c>
      <c r="E2875" t="str">
        <f t="shared" si="100"/>
        <v>01 bertha</v>
      </c>
      <c r="F2875" t="str">
        <f t="shared" si="102"/>
        <v>bertha</v>
      </c>
      <c r="G2875" t="str">
        <f>_xlfn.IFNA(VLOOKUP(F2875,songs!$B$1:$C$1539, 2, FALSE),"")</f>
        <v>Bertha</v>
      </c>
      <c r="H2875" t="s">
        <v>121</v>
      </c>
    </row>
    <row r="2876" spans="1:8" x14ac:dyDescent="0.25">
      <c r="A2876">
        <v>2875</v>
      </c>
      <c r="B2876" t="s">
        <v>11623</v>
      </c>
      <c r="C2876" t="s">
        <v>2514</v>
      </c>
      <c r="D2876" t="str">
        <f t="shared" si="101"/>
        <v/>
      </c>
      <c r="E2876" t="str">
        <f t="shared" si="100"/>
        <v>02 good lovin'</v>
      </c>
      <c r="F2876" t="str">
        <f t="shared" si="102"/>
        <v>good lovin'</v>
      </c>
      <c r="G2876" t="str">
        <f>_xlfn.IFNA(VLOOKUP(F2876,songs!$B$1:$C$1539, 2, FALSE),"")</f>
        <v>Good Lovin'</v>
      </c>
      <c r="H2876" t="s">
        <v>468</v>
      </c>
    </row>
    <row r="2877" spans="1:8" x14ac:dyDescent="0.25">
      <c r="A2877">
        <v>2876</v>
      </c>
      <c r="B2877" t="s">
        <v>11624</v>
      </c>
      <c r="C2877" t="s">
        <v>3638</v>
      </c>
      <c r="D2877" t="str">
        <f t="shared" si="101"/>
        <v/>
      </c>
      <c r="E2877" t="str">
        <f t="shared" si="100"/>
        <v>03 new speedway boogie</v>
      </c>
      <c r="F2877" t="str">
        <f t="shared" si="102"/>
        <v>new speedway boogie</v>
      </c>
      <c r="G2877" t="str">
        <f>_xlfn.IFNA(VLOOKUP(F2877,songs!$B$1:$C$1539, 2, FALSE),"")</f>
        <v>New Speedway Boogie</v>
      </c>
      <c r="H2877" t="s">
        <v>75</v>
      </c>
    </row>
    <row r="2878" spans="1:8" x14ac:dyDescent="0.25">
      <c r="A2878">
        <v>2877</v>
      </c>
      <c r="B2878" t="s">
        <v>11625</v>
      </c>
      <c r="C2878" t="s">
        <v>3640</v>
      </c>
      <c r="D2878" t="str">
        <f t="shared" si="101"/>
        <v/>
      </c>
      <c r="E2878" t="str">
        <f t="shared" si="100"/>
        <v>04 smokestack lightning</v>
      </c>
      <c r="F2878" t="str">
        <f t="shared" si="102"/>
        <v>smokestack lightning</v>
      </c>
      <c r="G2878" t="str">
        <f>_xlfn.IFNA(VLOOKUP(F2878,songs!$B$1:$C$1539, 2, FALSE),"")</f>
        <v>Smokestack Lightning</v>
      </c>
      <c r="H2878" t="s">
        <v>450</v>
      </c>
    </row>
    <row r="2879" spans="1:8" x14ac:dyDescent="0.25">
      <c r="A2879">
        <v>2878</v>
      </c>
      <c r="B2879" t="s">
        <v>11626</v>
      </c>
      <c r="C2879" t="s">
        <v>3177</v>
      </c>
      <c r="D2879" t="str">
        <f t="shared" si="101"/>
        <v/>
      </c>
      <c r="E2879" t="str">
        <f t="shared" si="100"/>
        <v>05 mr. charlie</v>
      </c>
      <c r="F2879" t="str">
        <f t="shared" si="102"/>
        <v>mr. charlie</v>
      </c>
      <c r="G2879" t="str">
        <f>_xlfn.IFNA(VLOOKUP(F2879,songs!$B$1:$C$1539, 2, FALSE),"")</f>
        <v>Mr. Charlie</v>
      </c>
      <c r="H2879" t="s">
        <v>1818</v>
      </c>
    </row>
    <row r="2880" spans="1:8" x14ac:dyDescent="0.25">
      <c r="A2880">
        <v>2879</v>
      </c>
      <c r="B2880" t="s">
        <v>11627</v>
      </c>
      <c r="C2880" t="s">
        <v>3368</v>
      </c>
      <c r="D2880" t="str">
        <f t="shared" si="101"/>
        <v/>
      </c>
      <c r="E2880" t="str">
        <f t="shared" si="100"/>
        <v>06 ramble on rose</v>
      </c>
      <c r="F2880" t="str">
        <f t="shared" si="102"/>
        <v>ramble on rose</v>
      </c>
      <c r="G2880" t="str">
        <f>_xlfn.IFNA(VLOOKUP(F2880,songs!$B$1:$C$1539, 2, FALSE),"")</f>
        <v>Ramble On Rose</v>
      </c>
      <c r="H2880" t="s">
        <v>79</v>
      </c>
    </row>
    <row r="2881" spans="1:8" x14ac:dyDescent="0.25">
      <c r="A2881">
        <v>2880</v>
      </c>
      <c r="B2881" t="s">
        <v>11628</v>
      </c>
      <c r="C2881" t="s">
        <v>3644</v>
      </c>
      <c r="D2881" t="str">
        <f t="shared" si="101"/>
        <v/>
      </c>
      <c r="E2881" t="str">
        <f t="shared" si="100"/>
        <v>07 they love each other</v>
      </c>
      <c r="F2881" t="str">
        <f t="shared" si="102"/>
        <v>they love each other</v>
      </c>
      <c r="G2881" t="str">
        <f>_xlfn.IFNA(VLOOKUP(F2881,songs!$B$1:$C$1539, 2, FALSE),"")</f>
        <v>They Love Each Other</v>
      </c>
      <c r="H2881" t="s">
        <v>214</v>
      </c>
    </row>
    <row r="2882" spans="1:8" x14ac:dyDescent="0.25">
      <c r="A2882">
        <v>2881</v>
      </c>
      <c r="B2882" t="s">
        <v>11629</v>
      </c>
      <c r="C2882" t="s">
        <v>3646</v>
      </c>
      <c r="D2882" t="str">
        <f t="shared" si="101"/>
        <v/>
      </c>
      <c r="E2882" t="str">
        <f t="shared" ref="E2882:E2945" si="103">LOWER(TRIM(SUBSTITUTE(IF(RIGHT(TRIM(C2882),2)="-&gt;",LEFT(TRIM(C2882),LEN(TRIM(C2882))-2),IF(RIGHT(TRIM(C2882),1)="&gt;",LEFT(TRIM(C2882),LEN(TRIM(C2882))-1),C2882)),"//","")))</f>
        <v>08 high time</v>
      </c>
      <c r="F2882" t="str">
        <f t="shared" si="102"/>
        <v>high time</v>
      </c>
      <c r="G2882" t="str">
        <f>_xlfn.IFNA(VLOOKUP(F2882,songs!$B$1:$C$1539, 2, FALSE),"")</f>
        <v>High Time</v>
      </c>
      <c r="H2882" t="s">
        <v>2101</v>
      </c>
    </row>
    <row r="2883" spans="1:8" x14ac:dyDescent="0.25">
      <c r="A2883">
        <v>2882</v>
      </c>
      <c r="B2883" t="s">
        <v>11630</v>
      </c>
      <c r="C2883" t="s">
        <v>3648</v>
      </c>
      <c r="D2883" t="str">
        <f t="shared" ref="D2883:D2946" si="104">IF(RIGHT(TRIM(C2883),2)="-&gt;","&gt;",IF(RIGHT(TRIM(C2883),1)="&gt;","&gt;",""))</f>
        <v/>
      </c>
      <c r="E2883" t="str">
        <f t="shared" si="103"/>
        <v>09 let it grow</v>
      </c>
      <c r="F2883" t="str">
        <f t="shared" si="102"/>
        <v>let it grow</v>
      </c>
      <c r="G2883" t="str">
        <f>_xlfn.IFNA(VLOOKUP(F2883,songs!$B$1:$C$1539, 2, FALSE),"")</f>
        <v>Let It Grow</v>
      </c>
      <c r="H2883" t="s">
        <v>416</v>
      </c>
    </row>
    <row r="2884" spans="1:8" x14ac:dyDescent="0.25">
      <c r="A2884">
        <v>2883</v>
      </c>
      <c r="B2884" t="s">
        <v>11631</v>
      </c>
      <c r="C2884" t="s">
        <v>3383</v>
      </c>
      <c r="D2884" t="str">
        <f t="shared" si="104"/>
        <v/>
      </c>
      <c r="E2884" t="str">
        <f t="shared" si="103"/>
        <v>10 sugaree</v>
      </c>
      <c r="F2884" t="str">
        <f t="shared" si="102"/>
        <v>sugaree</v>
      </c>
      <c r="G2884" t="str">
        <f>_xlfn.IFNA(VLOOKUP(F2884,songs!$B$1:$C$1539, 2, FALSE),"")</f>
        <v>Sugaree</v>
      </c>
      <c r="H2884" t="s">
        <v>123</v>
      </c>
    </row>
    <row r="2885" spans="1:8" x14ac:dyDescent="0.25">
      <c r="A2885">
        <v>2884</v>
      </c>
      <c r="B2885" t="s">
        <v>11632</v>
      </c>
      <c r="C2885" t="s">
        <v>3651</v>
      </c>
      <c r="D2885" t="str">
        <f t="shared" si="104"/>
        <v/>
      </c>
      <c r="E2885" t="str">
        <f t="shared" si="103"/>
        <v>11 truckin'</v>
      </c>
      <c r="F2885" t="str">
        <f t="shared" si="102"/>
        <v>truckin'</v>
      </c>
      <c r="G2885" t="str">
        <f>_xlfn.IFNA(VLOOKUP(F2885,songs!$B$1:$C$1539, 2, FALSE),"")</f>
        <v>Truckin'</v>
      </c>
      <c r="H2885" t="s">
        <v>89</v>
      </c>
    </row>
    <row r="2886" spans="1:8" x14ac:dyDescent="0.25">
      <c r="A2886">
        <v>2885</v>
      </c>
      <c r="B2886" t="s">
        <v>11633</v>
      </c>
      <c r="C2886" t="s">
        <v>3653</v>
      </c>
      <c r="D2886" t="str">
        <f t="shared" si="104"/>
        <v/>
      </c>
      <c r="E2886" t="str">
        <f t="shared" si="103"/>
        <v>12 viola lee blues</v>
      </c>
      <c r="F2886" t="str">
        <f t="shared" ref="F2886:F2949" si="105">RIGHT(E2886,LEN(E2886)-SEARCH(" ",E2886))</f>
        <v>viola lee blues</v>
      </c>
      <c r="G2886" t="str">
        <f>_xlfn.IFNA(VLOOKUP(F2886,songs!$B$1:$C$1539, 2, FALSE),"")</f>
        <v>Viola Lee Blues</v>
      </c>
      <c r="H2886" t="s">
        <v>275</v>
      </c>
    </row>
    <row r="2887" spans="1:8" x14ac:dyDescent="0.25">
      <c r="A2887">
        <v>2886</v>
      </c>
      <c r="B2887" t="s">
        <v>11634</v>
      </c>
      <c r="C2887" t="s">
        <v>3655</v>
      </c>
      <c r="D2887" t="str">
        <f t="shared" si="104"/>
        <v/>
      </c>
      <c r="E2887" t="str">
        <f t="shared" si="103"/>
        <v>13 althea</v>
      </c>
      <c r="F2887" t="str">
        <f t="shared" si="105"/>
        <v>althea</v>
      </c>
      <c r="G2887" t="str">
        <f>_xlfn.IFNA(VLOOKUP(F2887,songs!$B$1:$C$1539, 2, FALSE),"")</f>
        <v>Althea</v>
      </c>
      <c r="H2887" t="s">
        <v>81</v>
      </c>
    </row>
    <row r="2888" spans="1:8" x14ac:dyDescent="0.25">
      <c r="A2888">
        <v>2887</v>
      </c>
      <c r="B2888" t="s">
        <v>11635</v>
      </c>
      <c r="C2888" t="s">
        <v>3397</v>
      </c>
      <c r="D2888" t="str">
        <f t="shared" si="104"/>
        <v/>
      </c>
      <c r="E2888" t="str">
        <f t="shared" si="103"/>
        <v>14 the other one</v>
      </c>
      <c r="F2888" t="str">
        <f t="shared" si="105"/>
        <v>the other one</v>
      </c>
      <c r="G2888" t="str">
        <f>_xlfn.IFNA(VLOOKUP(F2888,songs!$B$1:$C$1539, 2, FALSE),"")</f>
        <v>The Other One</v>
      </c>
      <c r="H2888" t="s">
        <v>29</v>
      </c>
    </row>
    <row r="2889" spans="1:8" x14ac:dyDescent="0.25">
      <c r="A2889">
        <v>2888</v>
      </c>
      <c r="B2889" t="s">
        <v>11636</v>
      </c>
      <c r="C2889" t="s">
        <v>2540</v>
      </c>
      <c r="D2889" t="str">
        <f t="shared" si="104"/>
        <v/>
      </c>
      <c r="E2889" t="str">
        <f t="shared" si="103"/>
        <v>15 drums</v>
      </c>
      <c r="F2889" t="str">
        <f t="shared" si="105"/>
        <v>drums</v>
      </c>
      <c r="G2889" t="str">
        <f>_xlfn.IFNA(VLOOKUP(F2889,songs!$B$1:$C$1539, 2, FALSE),"")</f>
        <v>Drums</v>
      </c>
      <c r="H2889" t="s">
        <v>25</v>
      </c>
    </row>
    <row r="2890" spans="1:8" x14ac:dyDescent="0.25">
      <c r="A2890">
        <v>2889</v>
      </c>
      <c r="B2890" t="s">
        <v>11637</v>
      </c>
      <c r="C2890" t="s">
        <v>2542</v>
      </c>
      <c r="D2890" t="str">
        <f t="shared" si="104"/>
        <v/>
      </c>
      <c r="E2890" t="str">
        <f t="shared" si="103"/>
        <v>16 space</v>
      </c>
      <c r="F2890" t="str">
        <f t="shared" si="105"/>
        <v>space</v>
      </c>
      <c r="G2890" t="str">
        <f>_xlfn.IFNA(VLOOKUP(F2890,songs!$B$1:$C$1539, 2, FALSE),"")</f>
        <v>Space</v>
      </c>
      <c r="H2890" t="s">
        <v>27</v>
      </c>
    </row>
    <row r="2891" spans="1:8" x14ac:dyDescent="0.25">
      <c r="A2891">
        <v>2890</v>
      </c>
      <c r="B2891" t="s">
        <v>11638</v>
      </c>
      <c r="C2891" t="s">
        <v>3660</v>
      </c>
      <c r="D2891" t="str">
        <f t="shared" si="104"/>
        <v/>
      </c>
      <c r="E2891" t="str">
        <f t="shared" si="103"/>
        <v>17 the other one, pt. 2</v>
      </c>
      <c r="F2891" t="str">
        <f t="shared" si="105"/>
        <v>the other one, pt. 2</v>
      </c>
      <c r="G2891" t="str">
        <f>_xlfn.IFNA(VLOOKUP(F2891,songs!$B$1:$C$1539, 2, FALSE),"")</f>
        <v/>
      </c>
      <c r="H2891" t="s">
        <v>29</v>
      </c>
    </row>
    <row r="2892" spans="1:8" x14ac:dyDescent="0.25">
      <c r="A2892">
        <v>2891</v>
      </c>
      <c r="B2892" t="s">
        <v>11639</v>
      </c>
      <c r="C2892" t="s">
        <v>3662</v>
      </c>
      <c r="D2892" t="str">
        <f t="shared" si="104"/>
        <v/>
      </c>
      <c r="E2892" t="str">
        <f t="shared" si="103"/>
        <v>18 wharf rat</v>
      </c>
      <c r="F2892" t="str">
        <f t="shared" si="105"/>
        <v>wharf rat</v>
      </c>
      <c r="G2892" t="str">
        <f>_xlfn.IFNA(VLOOKUP(F2892,songs!$B$1:$C$1539, 2, FALSE),"")</f>
        <v>Wharf Rat</v>
      </c>
      <c r="H2892" t="s">
        <v>143</v>
      </c>
    </row>
    <row r="2893" spans="1:8" x14ac:dyDescent="0.25">
      <c r="A2893">
        <v>2892</v>
      </c>
      <c r="B2893" t="s">
        <v>11640</v>
      </c>
      <c r="C2893" t="s">
        <v>3083</v>
      </c>
      <c r="D2893" t="str">
        <f t="shared" si="104"/>
        <v/>
      </c>
      <c r="E2893" t="str">
        <f t="shared" si="103"/>
        <v>19 turn on your lovelight</v>
      </c>
      <c r="F2893" t="str">
        <f t="shared" si="105"/>
        <v>turn on your lovelight</v>
      </c>
      <c r="G2893" t="str">
        <f>_xlfn.IFNA(VLOOKUP(F2893,songs!$B$1:$C$1539, 2, FALSE),"")</f>
        <v>Turn On Your Lovelight</v>
      </c>
      <c r="H2893" t="s">
        <v>657</v>
      </c>
    </row>
    <row r="2894" spans="1:8" x14ac:dyDescent="0.25">
      <c r="A2894">
        <v>2893</v>
      </c>
      <c r="B2894" t="s">
        <v>11641</v>
      </c>
      <c r="C2894" t="s">
        <v>3665</v>
      </c>
      <c r="D2894" t="str">
        <f t="shared" si="104"/>
        <v/>
      </c>
      <c r="E2894" t="str">
        <f t="shared" si="103"/>
        <v>20 casey jones</v>
      </c>
      <c r="F2894" t="str">
        <f t="shared" si="105"/>
        <v>casey jones</v>
      </c>
      <c r="G2894" t="str">
        <f>_xlfn.IFNA(VLOOKUP(F2894,songs!$B$1:$C$1539, 2, FALSE),"")</f>
        <v>Casey Jones</v>
      </c>
      <c r="H2894" t="s">
        <v>163</v>
      </c>
    </row>
    <row r="2895" spans="1:8" x14ac:dyDescent="0.25">
      <c r="A2895">
        <v>2894</v>
      </c>
      <c r="B2895" t="s">
        <v>11642</v>
      </c>
      <c r="C2895" t="s">
        <v>3667</v>
      </c>
      <c r="D2895" t="str">
        <f t="shared" si="104"/>
        <v/>
      </c>
      <c r="E2895" t="str">
        <f t="shared" si="103"/>
        <v>01 china cat sunflower</v>
      </c>
      <c r="F2895" t="str">
        <f t="shared" si="105"/>
        <v>china cat sunflower</v>
      </c>
      <c r="G2895" t="str">
        <f>_xlfn.IFNA(VLOOKUP(F2895,songs!$B$1:$C$1539, 2, FALSE),"")</f>
        <v>China Cat Sunflower</v>
      </c>
      <c r="H2895" t="s">
        <v>103</v>
      </c>
    </row>
    <row r="2896" spans="1:8" x14ac:dyDescent="0.25">
      <c r="A2896">
        <v>2895</v>
      </c>
      <c r="B2896" t="s">
        <v>11643</v>
      </c>
      <c r="C2896" t="s">
        <v>3669</v>
      </c>
      <c r="D2896" t="str">
        <f t="shared" si="104"/>
        <v/>
      </c>
      <c r="E2896" t="str">
        <f t="shared" si="103"/>
        <v>02 i know you rider</v>
      </c>
      <c r="F2896" t="str">
        <f t="shared" si="105"/>
        <v>i know you rider</v>
      </c>
      <c r="G2896" t="str">
        <f>_xlfn.IFNA(VLOOKUP(F2896,songs!$B$1:$C$1539, 2, FALSE),"")</f>
        <v>I Know You Rider</v>
      </c>
      <c r="H2896" t="s">
        <v>105</v>
      </c>
    </row>
    <row r="2897" spans="1:8" x14ac:dyDescent="0.25">
      <c r="A2897">
        <v>2896</v>
      </c>
      <c r="B2897" t="s">
        <v>11644</v>
      </c>
      <c r="C2897" t="s">
        <v>2900</v>
      </c>
      <c r="D2897" t="str">
        <f t="shared" si="104"/>
        <v/>
      </c>
      <c r="E2897" t="str">
        <f t="shared" si="103"/>
        <v>03 he's gone</v>
      </c>
      <c r="F2897" t="str">
        <f t="shared" si="105"/>
        <v>he's gone</v>
      </c>
      <c r="G2897" t="str">
        <f>_xlfn.IFNA(VLOOKUP(F2897,songs!$B$1:$C$1539, 2, FALSE),"")</f>
        <v>He's Gone</v>
      </c>
      <c r="H2897" t="s">
        <v>9</v>
      </c>
    </row>
    <row r="2898" spans="1:8" x14ac:dyDescent="0.25">
      <c r="A2898">
        <v>2897</v>
      </c>
      <c r="B2898" t="s">
        <v>11645</v>
      </c>
      <c r="C2898" t="s">
        <v>3060</v>
      </c>
      <c r="D2898" t="str">
        <f t="shared" si="104"/>
        <v/>
      </c>
      <c r="E2898" t="str">
        <f t="shared" si="103"/>
        <v>04 brown-eyed woman</v>
      </c>
      <c r="F2898" t="str">
        <f t="shared" si="105"/>
        <v>brown-eyed woman</v>
      </c>
      <c r="G2898" t="str">
        <f>_xlfn.IFNA(VLOOKUP(F2898,songs!$B$1:$C$1539, 2, FALSE),"")</f>
        <v/>
      </c>
      <c r="H2898" t="s">
        <v>404</v>
      </c>
    </row>
    <row r="2899" spans="1:8" x14ac:dyDescent="0.25">
      <c r="A2899">
        <v>2898</v>
      </c>
      <c r="B2899" t="s">
        <v>11646</v>
      </c>
      <c r="C2899" t="s">
        <v>3673</v>
      </c>
      <c r="D2899" t="str">
        <f t="shared" si="104"/>
        <v/>
      </c>
      <c r="E2899" t="str">
        <f t="shared" si="103"/>
        <v>05 foolish heart</v>
      </c>
      <c r="F2899" t="str">
        <f t="shared" si="105"/>
        <v>foolish heart</v>
      </c>
      <c r="G2899" t="str">
        <f>_xlfn.IFNA(VLOOKUP(F2899,songs!$B$1:$C$1539, 2, FALSE),"")</f>
        <v>Foolish Heart</v>
      </c>
      <c r="H2899" t="s">
        <v>6315</v>
      </c>
    </row>
    <row r="2900" spans="1:8" x14ac:dyDescent="0.25">
      <c r="A2900">
        <v>2899</v>
      </c>
      <c r="B2900" t="s">
        <v>11647</v>
      </c>
      <c r="C2900" t="s">
        <v>3675</v>
      </c>
      <c r="D2900" t="str">
        <f t="shared" si="104"/>
        <v/>
      </c>
      <c r="E2900" t="str">
        <f t="shared" si="103"/>
        <v>06 it hurts me too</v>
      </c>
      <c r="F2900" t="str">
        <f t="shared" si="105"/>
        <v>it hurts me too</v>
      </c>
      <c r="G2900" t="str">
        <f>_xlfn.IFNA(VLOOKUP(F2900,songs!$B$1:$C$1539, 2, FALSE),"")</f>
        <v/>
      </c>
      <c r="H2900" t="s">
        <v>5203</v>
      </c>
    </row>
    <row r="2901" spans="1:8" x14ac:dyDescent="0.25">
      <c r="A2901">
        <v>2900</v>
      </c>
      <c r="B2901" t="s">
        <v>11648</v>
      </c>
      <c r="C2901" t="s">
        <v>3677</v>
      </c>
      <c r="D2901" t="str">
        <f t="shared" si="104"/>
        <v/>
      </c>
      <c r="E2901" t="str">
        <f t="shared" si="103"/>
        <v>07 lost sailor</v>
      </c>
      <c r="F2901" t="str">
        <f t="shared" si="105"/>
        <v>lost sailor</v>
      </c>
      <c r="G2901" t="str">
        <f>_xlfn.IFNA(VLOOKUP(F2901,songs!$B$1:$C$1539, 2, FALSE),"")</f>
        <v>Lost Sailor</v>
      </c>
      <c r="H2901" t="s">
        <v>15</v>
      </c>
    </row>
    <row r="2902" spans="1:8" x14ac:dyDescent="0.25">
      <c r="A2902">
        <v>2901</v>
      </c>
      <c r="B2902" t="s">
        <v>11649</v>
      </c>
      <c r="C2902" t="s">
        <v>3679</v>
      </c>
      <c r="D2902" t="str">
        <f t="shared" si="104"/>
        <v/>
      </c>
      <c r="E2902" t="str">
        <f t="shared" si="103"/>
        <v>08 saint of circumstance</v>
      </c>
      <c r="F2902" t="str">
        <f t="shared" si="105"/>
        <v>saint of circumstance</v>
      </c>
      <c r="G2902" t="str">
        <f>_xlfn.IFNA(VLOOKUP(F2902,songs!$B$1:$C$1539, 2, FALSE),"")</f>
        <v>Saint Of Circumstance</v>
      </c>
      <c r="H2902" t="s">
        <v>17</v>
      </c>
    </row>
    <row r="2903" spans="1:8" x14ac:dyDescent="0.25">
      <c r="A2903">
        <v>2902</v>
      </c>
      <c r="B2903" t="s">
        <v>11650</v>
      </c>
      <c r="C2903" t="s">
        <v>3681</v>
      </c>
      <c r="D2903" t="str">
        <f t="shared" si="104"/>
        <v/>
      </c>
      <c r="E2903" t="str">
        <f t="shared" si="103"/>
        <v>09 dear mr. fantasy</v>
      </c>
      <c r="F2903" t="str">
        <f t="shared" si="105"/>
        <v>dear mr. fantasy</v>
      </c>
      <c r="G2903" t="str">
        <f>_xlfn.IFNA(VLOOKUP(F2903,songs!$B$1:$C$1539, 2, FALSE),"")</f>
        <v>Dear Mr. Fantasy</v>
      </c>
      <c r="H2903" t="s">
        <v>4150</v>
      </c>
    </row>
    <row r="2904" spans="1:8" x14ac:dyDescent="0.25">
      <c r="A2904">
        <v>2903</v>
      </c>
      <c r="B2904" t="s">
        <v>11651</v>
      </c>
      <c r="C2904" t="s">
        <v>3683</v>
      </c>
      <c r="D2904" t="str">
        <f t="shared" si="104"/>
        <v/>
      </c>
      <c r="E2904" t="str">
        <f t="shared" si="103"/>
        <v>10 hey jude reprise</v>
      </c>
      <c r="F2904" t="str">
        <f t="shared" si="105"/>
        <v>hey jude reprise</v>
      </c>
      <c r="G2904" t="str">
        <f>_xlfn.IFNA(VLOOKUP(F2904,songs!$B$1:$C$1539, 2, FALSE),"")</f>
        <v>Hey Jude Reprise</v>
      </c>
      <c r="H2904" t="s">
        <v>6531</v>
      </c>
    </row>
    <row r="2905" spans="1:8" x14ac:dyDescent="0.25">
      <c r="A2905">
        <v>2904</v>
      </c>
      <c r="B2905" t="s">
        <v>11652</v>
      </c>
      <c r="C2905" t="s">
        <v>2608</v>
      </c>
      <c r="D2905" t="str">
        <f t="shared" si="104"/>
        <v/>
      </c>
      <c r="E2905" t="str">
        <f t="shared" si="103"/>
        <v>11 help on the way</v>
      </c>
      <c r="F2905" t="str">
        <f t="shared" si="105"/>
        <v>help on the way</v>
      </c>
      <c r="G2905" t="str">
        <f>_xlfn.IFNA(VLOOKUP(F2905,songs!$B$1:$C$1539, 2, FALSE),"")</f>
        <v>Help On The Way</v>
      </c>
      <c r="H2905" t="s">
        <v>19</v>
      </c>
    </row>
    <row r="2906" spans="1:8" x14ac:dyDescent="0.25">
      <c r="A2906">
        <v>2905</v>
      </c>
      <c r="B2906" t="s">
        <v>11653</v>
      </c>
      <c r="C2906" t="s">
        <v>2610</v>
      </c>
      <c r="D2906" t="str">
        <f t="shared" si="104"/>
        <v/>
      </c>
      <c r="E2906" t="str">
        <f t="shared" si="103"/>
        <v>12 slipknot!</v>
      </c>
      <c r="F2906" t="str">
        <f t="shared" si="105"/>
        <v>slipknot!</v>
      </c>
      <c r="G2906" t="str">
        <f>_xlfn.IFNA(VLOOKUP(F2906,songs!$B$1:$C$1539, 2, FALSE),"")</f>
        <v>Slipknot!</v>
      </c>
      <c r="H2906" t="s">
        <v>21</v>
      </c>
    </row>
    <row r="2907" spans="1:8" x14ac:dyDescent="0.25">
      <c r="A2907">
        <v>2906</v>
      </c>
      <c r="B2907" t="s">
        <v>11654</v>
      </c>
      <c r="C2907" t="s">
        <v>2612</v>
      </c>
      <c r="D2907" t="str">
        <f t="shared" si="104"/>
        <v/>
      </c>
      <c r="E2907" t="str">
        <f t="shared" si="103"/>
        <v>13 franklin's tower</v>
      </c>
      <c r="F2907" t="str">
        <f t="shared" si="105"/>
        <v>franklin's tower</v>
      </c>
      <c r="G2907" t="str">
        <f>_xlfn.IFNA(VLOOKUP(F2907,songs!$B$1:$C$1539, 2, FALSE),"")</f>
        <v>Franklin's Tower</v>
      </c>
      <c r="H2907" t="s">
        <v>23</v>
      </c>
    </row>
    <row r="2908" spans="1:8" x14ac:dyDescent="0.25">
      <c r="A2908">
        <v>2907</v>
      </c>
      <c r="B2908" t="s">
        <v>11655</v>
      </c>
      <c r="C2908" t="s">
        <v>2614</v>
      </c>
      <c r="D2908" t="str">
        <f t="shared" si="104"/>
        <v/>
      </c>
      <c r="E2908" t="str">
        <f t="shared" si="103"/>
        <v>14 drums</v>
      </c>
      <c r="F2908" t="str">
        <f t="shared" si="105"/>
        <v>drums</v>
      </c>
      <c r="G2908" t="str">
        <f>_xlfn.IFNA(VLOOKUP(F2908,songs!$B$1:$C$1539, 2, FALSE),"")</f>
        <v>Drums</v>
      </c>
      <c r="H2908" t="s">
        <v>25</v>
      </c>
    </row>
    <row r="2909" spans="1:8" x14ac:dyDescent="0.25">
      <c r="A2909">
        <v>2908</v>
      </c>
      <c r="B2909" t="s">
        <v>11656</v>
      </c>
      <c r="C2909" t="s">
        <v>2616</v>
      </c>
      <c r="D2909" t="str">
        <f t="shared" si="104"/>
        <v/>
      </c>
      <c r="E2909" t="str">
        <f t="shared" si="103"/>
        <v>15 space</v>
      </c>
      <c r="F2909" t="str">
        <f t="shared" si="105"/>
        <v>space</v>
      </c>
      <c r="G2909" t="str">
        <f>_xlfn.IFNA(VLOOKUP(F2909,songs!$B$1:$C$1539, 2, FALSE),"")</f>
        <v>Space</v>
      </c>
      <c r="H2909" t="s">
        <v>27</v>
      </c>
    </row>
    <row r="2910" spans="1:8" x14ac:dyDescent="0.25">
      <c r="A2910">
        <v>2909</v>
      </c>
      <c r="B2910" t="s">
        <v>11657</v>
      </c>
      <c r="C2910" t="s">
        <v>3272</v>
      </c>
      <c r="D2910" t="str">
        <f t="shared" si="104"/>
        <v/>
      </c>
      <c r="E2910" t="str">
        <f t="shared" si="103"/>
        <v>16 milestones</v>
      </c>
      <c r="F2910" t="str">
        <f t="shared" si="105"/>
        <v>milestones</v>
      </c>
      <c r="G2910" t="str">
        <f>_xlfn.IFNA(VLOOKUP(F2910,songs!$B$1:$C$1539, 2, FALSE),"")</f>
        <v>Milestones</v>
      </c>
      <c r="H2910" t="s">
        <v>1086</v>
      </c>
    </row>
    <row r="2911" spans="1:8" x14ac:dyDescent="0.25">
      <c r="A2911">
        <v>2910</v>
      </c>
      <c r="B2911" t="s">
        <v>11658</v>
      </c>
      <c r="C2911" t="s">
        <v>3691</v>
      </c>
      <c r="D2911" t="str">
        <f t="shared" si="104"/>
        <v/>
      </c>
      <c r="E2911" t="str">
        <f t="shared" si="103"/>
        <v>17 all along the watchtower</v>
      </c>
      <c r="F2911" t="str">
        <f t="shared" si="105"/>
        <v>all along the watchtower</v>
      </c>
      <c r="G2911" t="str">
        <f>_xlfn.IFNA(VLOOKUP(F2911,songs!$B$1:$C$1539, 2, FALSE),"")</f>
        <v>All Along The Watchtower</v>
      </c>
      <c r="H2911" t="s">
        <v>730</v>
      </c>
    </row>
    <row r="2912" spans="1:8" x14ac:dyDescent="0.25">
      <c r="A2912">
        <v>2911</v>
      </c>
      <c r="B2912" t="s">
        <v>11659</v>
      </c>
      <c r="C2912" t="s">
        <v>3693</v>
      </c>
      <c r="D2912" t="str">
        <f t="shared" si="104"/>
        <v/>
      </c>
      <c r="E2912" t="str">
        <f t="shared" si="103"/>
        <v>18 goin' down the road feeling bad</v>
      </c>
      <c r="F2912" t="str">
        <f t="shared" si="105"/>
        <v>goin' down the road feeling bad</v>
      </c>
      <c r="G2912" t="str">
        <f>_xlfn.IFNA(VLOOKUP(F2912,songs!$B$1:$C$1539, 2, FALSE),"")</f>
        <v/>
      </c>
      <c r="H2912" t="s">
        <v>712</v>
      </c>
    </row>
    <row r="2913" spans="1:8" x14ac:dyDescent="0.25">
      <c r="A2913">
        <v>2912</v>
      </c>
      <c r="B2913" t="s">
        <v>11660</v>
      </c>
      <c r="C2913" t="s">
        <v>3695</v>
      </c>
      <c r="D2913" t="str">
        <f t="shared" si="104"/>
        <v/>
      </c>
      <c r="E2913" t="str">
        <f t="shared" si="103"/>
        <v>19 morning dew</v>
      </c>
      <c r="F2913" t="str">
        <f t="shared" si="105"/>
        <v>morning dew</v>
      </c>
      <c r="G2913" t="str">
        <f>_xlfn.IFNA(VLOOKUP(F2913,songs!$B$1:$C$1539, 2, FALSE),"")</f>
        <v>Morning Dew</v>
      </c>
      <c r="H2913" t="s">
        <v>107</v>
      </c>
    </row>
    <row r="2914" spans="1:8" x14ac:dyDescent="0.25">
      <c r="A2914">
        <v>2913</v>
      </c>
      <c r="B2914" t="s">
        <v>11661</v>
      </c>
      <c r="C2914" t="s">
        <v>3697</v>
      </c>
      <c r="D2914" t="str">
        <f t="shared" si="104"/>
        <v/>
      </c>
      <c r="E2914" t="str">
        <f t="shared" si="103"/>
        <v>20 terrapin station</v>
      </c>
      <c r="F2914" t="str">
        <f t="shared" si="105"/>
        <v>terrapin station</v>
      </c>
      <c r="G2914" t="str">
        <f>_xlfn.IFNA(VLOOKUP(F2914,songs!$B$1:$C$1539, 2, FALSE),"")</f>
        <v>Terrapin Station</v>
      </c>
      <c r="H2914" t="s">
        <v>98</v>
      </c>
    </row>
    <row r="2915" spans="1:8" x14ac:dyDescent="0.25">
      <c r="A2915">
        <v>2914</v>
      </c>
      <c r="B2915" t="s">
        <v>11662</v>
      </c>
      <c r="C2915" t="s">
        <v>2552</v>
      </c>
      <c r="D2915" t="str">
        <f t="shared" si="104"/>
        <v/>
      </c>
      <c r="E2915" t="str">
        <f t="shared" si="103"/>
        <v>21 one more saturday night</v>
      </c>
      <c r="F2915" t="str">
        <f t="shared" si="105"/>
        <v>one more saturday night</v>
      </c>
      <c r="G2915" t="str">
        <f>_xlfn.IFNA(VLOOKUP(F2915,songs!$B$1:$C$1539, 2, FALSE),"")</f>
        <v>One More Saturday Night</v>
      </c>
      <c r="H2915" t="s">
        <v>109</v>
      </c>
    </row>
    <row r="2916" spans="1:8" x14ac:dyDescent="0.25">
      <c r="A2916">
        <v>2915</v>
      </c>
      <c r="B2916" t="s">
        <v>11663</v>
      </c>
      <c r="C2916" t="s">
        <v>2989</v>
      </c>
      <c r="D2916" t="str">
        <f t="shared" si="104"/>
        <v/>
      </c>
      <c r="E2916" t="str">
        <f t="shared" si="103"/>
        <v>01 the music never stopped</v>
      </c>
      <c r="F2916" t="str">
        <f t="shared" si="105"/>
        <v>the music never stopped</v>
      </c>
      <c r="G2916" t="str">
        <f>_xlfn.IFNA(VLOOKUP(F2916,songs!$B$1:$C$1539, 2, FALSE),"")</f>
        <v>The Music Never Stopped</v>
      </c>
      <c r="H2916" t="s">
        <v>13</v>
      </c>
    </row>
    <row r="2917" spans="1:8" x14ac:dyDescent="0.25">
      <c r="A2917">
        <v>2916</v>
      </c>
      <c r="B2917" t="s">
        <v>11664</v>
      </c>
      <c r="C2917" t="s">
        <v>2963</v>
      </c>
      <c r="D2917" t="str">
        <f t="shared" si="104"/>
        <v/>
      </c>
      <c r="E2917" t="str">
        <f t="shared" si="103"/>
        <v>02 alabama getaway</v>
      </c>
      <c r="F2917" t="str">
        <f t="shared" si="105"/>
        <v>alabama getaway</v>
      </c>
      <c r="G2917" t="str">
        <f>_xlfn.IFNA(VLOOKUP(F2917,songs!$B$1:$C$1539, 2, FALSE),"")</f>
        <v>Alabama Getaway</v>
      </c>
      <c r="H2917" t="s">
        <v>1539</v>
      </c>
    </row>
    <row r="2918" spans="1:8" x14ac:dyDescent="0.25">
      <c r="A2918">
        <v>2917</v>
      </c>
      <c r="B2918" t="s">
        <v>11665</v>
      </c>
      <c r="C2918" t="s">
        <v>3702</v>
      </c>
      <c r="D2918" t="str">
        <f t="shared" si="104"/>
        <v/>
      </c>
      <c r="E2918" t="str">
        <f t="shared" si="103"/>
        <v>03 mississippi half-step uptown toodeloo</v>
      </c>
      <c r="F2918" t="str">
        <f t="shared" si="105"/>
        <v>mississippi half-step uptown toodeloo</v>
      </c>
      <c r="G2918" t="str">
        <f>_xlfn.IFNA(VLOOKUP(F2918,songs!$B$1:$C$1539, 2, FALSE),"")</f>
        <v>Mississippi Half-Step Uptown Toodeloo</v>
      </c>
      <c r="H2918" t="s">
        <v>158</v>
      </c>
    </row>
    <row r="2919" spans="1:8" x14ac:dyDescent="0.25">
      <c r="A2919">
        <v>2918</v>
      </c>
      <c r="B2919" t="s">
        <v>11666</v>
      </c>
      <c r="C2919" t="s">
        <v>3704</v>
      </c>
      <c r="D2919" t="str">
        <f t="shared" si="104"/>
        <v/>
      </c>
      <c r="E2919" t="str">
        <f t="shared" si="103"/>
        <v>04 jack straw</v>
      </c>
      <c r="F2919" t="str">
        <f t="shared" si="105"/>
        <v>jack straw</v>
      </c>
      <c r="G2919" t="str">
        <f>_xlfn.IFNA(VLOOKUP(F2919,songs!$B$1:$C$1539, 2, FALSE),"")</f>
        <v>Jack Straw</v>
      </c>
      <c r="H2919" t="s">
        <v>73</v>
      </c>
    </row>
    <row r="2920" spans="1:8" x14ac:dyDescent="0.25">
      <c r="A2920">
        <v>2919</v>
      </c>
      <c r="B2920" t="s">
        <v>11667</v>
      </c>
      <c r="C2920" t="s">
        <v>3706</v>
      </c>
      <c r="D2920" t="str">
        <f t="shared" si="104"/>
        <v/>
      </c>
      <c r="E2920" t="str">
        <f t="shared" si="103"/>
        <v>05 easy wind</v>
      </c>
      <c r="F2920" t="str">
        <f t="shared" si="105"/>
        <v>easy wind</v>
      </c>
      <c r="G2920" t="str">
        <f>_xlfn.IFNA(VLOOKUP(F2920,songs!$B$1:$C$1539, 2, FALSE),"")</f>
        <v>Easy Wind</v>
      </c>
      <c r="H2920" t="s">
        <v>1443</v>
      </c>
    </row>
    <row r="2921" spans="1:8" x14ac:dyDescent="0.25">
      <c r="A2921">
        <v>2920</v>
      </c>
      <c r="B2921" t="s">
        <v>11668</v>
      </c>
      <c r="C2921" t="s">
        <v>2522</v>
      </c>
      <c r="D2921" t="str">
        <f t="shared" si="104"/>
        <v/>
      </c>
      <c r="E2921" t="str">
        <f t="shared" si="103"/>
        <v>06 black-throated wind</v>
      </c>
      <c r="F2921" t="str">
        <f t="shared" si="105"/>
        <v>black-throated wind</v>
      </c>
      <c r="G2921" t="str">
        <f>_xlfn.IFNA(VLOOKUP(F2921,songs!$B$1:$C$1539, 2, FALSE),"")</f>
        <v/>
      </c>
      <c r="H2921" t="s">
        <v>409</v>
      </c>
    </row>
    <row r="2922" spans="1:8" x14ac:dyDescent="0.25">
      <c r="A2922">
        <v>2921</v>
      </c>
      <c r="B2922" t="s">
        <v>11669</v>
      </c>
      <c r="C2922" t="s">
        <v>2488</v>
      </c>
      <c r="D2922" t="str">
        <f t="shared" si="104"/>
        <v/>
      </c>
      <c r="E2922" t="str">
        <f t="shared" si="103"/>
        <v>07 bird song</v>
      </c>
      <c r="F2922" t="str">
        <f t="shared" si="105"/>
        <v>bird song</v>
      </c>
      <c r="G2922" t="str">
        <f>_xlfn.IFNA(VLOOKUP(F2922,songs!$B$1:$C$1539, 2, FALSE),"")</f>
        <v>Bird Song</v>
      </c>
      <c r="H2922" t="s">
        <v>11</v>
      </c>
    </row>
    <row r="2923" spans="1:8" x14ac:dyDescent="0.25">
      <c r="A2923">
        <v>2922</v>
      </c>
      <c r="B2923" t="s">
        <v>11670</v>
      </c>
      <c r="C2923" t="s">
        <v>3710</v>
      </c>
      <c r="D2923" t="str">
        <f t="shared" si="104"/>
        <v/>
      </c>
      <c r="E2923" t="str">
        <f t="shared" si="103"/>
        <v>08 box of rain</v>
      </c>
      <c r="F2923" t="str">
        <f t="shared" si="105"/>
        <v>box of rain</v>
      </c>
      <c r="G2923" t="str">
        <f>_xlfn.IFNA(VLOOKUP(F2923,songs!$B$1:$C$1539, 2, FALSE),"")</f>
        <v>Box Of Rain</v>
      </c>
      <c r="H2923" t="s">
        <v>800</v>
      </c>
    </row>
    <row r="2924" spans="1:8" x14ac:dyDescent="0.25">
      <c r="A2924">
        <v>2923</v>
      </c>
      <c r="B2924" t="s">
        <v>11671</v>
      </c>
      <c r="C2924" t="s">
        <v>2944</v>
      </c>
      <c r="D2924" t="str">
        <f t="shared" si="104"/>
        <v/>
      </c>
      <c r="E2924" t="str">
        <f t="shared" si="103"/>
        <v>09 scarlet begonias</v>
      </c>
      <c r="F2924" t="str">
        <f t="shared" si="105"/>
        <v>scarlet begonias</v>
      </c>
      <c r="G2924" t="str">
        <f>_xlfn.IFNA(VLOOKUP(F2924,songs!$B$1:$C$1539, 2, FALSE),"")</f>
        <v>Scarlet Begonias</v>
      </c>
      <c r="H2924" t="s">
        <v>132</v>
      </c>
    </row>
    <row r="2925" spans="1:8" x14ac:dyDescent="0.25">
      <c r="A2925">
        <v>2924</v>
      </c>
      <c r="B2925" t="s">
        <v>11672</v>
      </c>
      <c r="C2925" t="s">
        <v>3713</v>
      </c>
      <c r="D2925" t="str">
        <f t="shared" si="104"/>
        <v/>
      </c>
      <c r="E2925" t="str">
        <f t="shared" si="103"/>
        <v>10 playing in the band</v>
      </c>
      <c r="F2925" t="str">
        <f t="shared" si="105"/>
        <v>playing in the band</v>
      </c>
      <c r="G2925" t="str">
        <f>_xlfn.IFNA(VLOOKUP(F2925,songs!$B$1:$C$1539, 2, FALSE),"")</f>
        <v>Playing In The Band</v>
      </c>
      <c r="H2925" t="s">
        <v>1417</v>
      </c>
    </row>
    <row r="2926" spans="1:8" x14ac:dyDescent="0.25">
      <c r="A2926">
        <v>2925</v>
      </c>
      <c r="B2926" t="s">
        <v>11673</v>
      </c>
      <c r="C2926" t="s">
        <v>2854</v>
      </c>
      <c r="D2926" t="str">
        <f t="shared" si="104"/>
        <v/>
      </c>
      <c r="E2926" t="str">
        <f t="shared" si="103"/>
        <v>11 uncle john's band</v>
      </c>
      <c r="F2926" t="str">
        <f t="shared" si="105"/>
        <v>uncle john's band</v>
      </c>
      <c r="G2926" t="str">
        <f>_xlfn.IFNA(VLOOKUP(F2926,songs!$B$1:$C$1539, 2, FALSE),"")</f>
        <v>Uncle John's Band</v>
      </c>
      <c r="H2926" t="s">
        <v>129</v>
      </c>
    </row>
    <row r="2927" spans="1:8" x14ac:dyDescent="0.25">
      <c r="A2927">
        <v>2926</v>
      </c>
      <c r="B2927" t="s">
        <v>11674</v>
      </c>
      <c r="C2927" t="s">
        <v>3295</v>
      </c>
      <c r="D2927" t="str">
        <f t="shared" si="104"/>
        <v/>
      </c>
      <c r="E2927" t="str">
        <f t="shared" si="103"/>
        <v>12 fire on the mountain</v>
      </c>
      <c r="F2927" t="str">
        <f t="shared" si="105"/>
        <v>fire on the mountain</v>
      </c>
      <c r="G2927" t="str">
        <f>_xlfn.IFNA(VLOOKUP(F2927,songs!$B$1:$C$1539, 2, FALSE),"")</f>
        <v>Fire On The Mountain</v>
      </c>
      <c r="H2927" t="s">
        <v>920</v>
      </c>
    </row>
    <row r="2928" spans="1:8" x14ac:dyDescent="0.25">
      <c r="A2928">
        <v>2927</v>
      </c>
      <c r="B2928" t="s">
        <v>11675</v>
      </c>
      <c r="C2928" t="s">
        <v>2500</v>
      </c>
      <c r="D2928" t="str">
        <f t="shared" si="104"/>
        <v/>
      </c>
      <c r="E2928" t="str">
        <f t="shared" si="103"/>
        <v>13 drums</v>
      </c>
      <c r="F2928" t="str">
        <f t="shared" si="105"/>
        <v>drums</v>
      </c>
      <c r="G2928" t="str">
        <f>_xlfn.IFNA(VLOOKUP(F2928,songs!$B$1:$C$1539, 2, FALSE),"")</f>
        <v>Drums</v>
      </c>
      <c r="H2928" t="s">
        <v>25</v>
      </c>
    </row>
    <row r="2929" spans="1:8" x14ac:dyDescent="0.25">
      <c r="A2929">
        <v>2928</v>
      </c>
      <c r="B2929" t="s">
        <v>11676</v>
      </c>
      <c r="C2929" t="s">
        <v>2502</v>
      </c>
      <c r="D2929" t="str">
        <f t="shared" si="104"/>
        <v/>
      </c>
      <c r="E2929" t="str">
        <f t="shared" si="103"/>
        <v>14 space</v>
      </c>
      <c r="F2929" t="str">
        <f t="shared" si="105"/>
        <v>space</v>
      </c>
      <c r="G2929" t="str">
        <f>_xlfn.IFNA(VLOOKUP(F2929,songs!$B$1:$C$1539, 2, FALSE),"")</f>
        <v>Space</v>
      </c>
      <c r="H2929" t="s">
        <v>27</v>
      </c>
    </row>
    <row r="2930" spans="1:8" x14ac:dyDescent="0.25">
      <c r="A2930">
        <v>2929</v>
      </c>
      <c r="B2930" t="s">
        <v>11677</v>
      </c>
      <c r="C2930" t="s">
        <v>3719</v>
      </c>
      <c r="D2930" t="str">
        <f t="shared" si="104"/>
        <v/>
      </c>
      <c r="E2930" t="str">
        <f t="shared" si="103"/>
        <v>15 spanish jam</v>
      </c>
      <c r="F2930" t="str">
        <f t="shared" si="105"/>
        <v>spanish jam</v>
      </c>
      <c r="G2930" t="str">
        <f>_xlfn.IFNA(VLOOKUP(F2930,songs!$B$1:$C$1539, 2, FALSE),"")</f>
        <v>Spanish Jam</v>
      </c>
      <c r="H2930" t="s">
        <v>1411</v>
      </c>
    </row>
    <row r="2931" spans="1:8" x14ac:dyDescent="0.25">
      <c r="A2931">
        <v>2930</v>
      </c>
      <c r="B2931" t="s">
        <v>11678</v>
      </c>
      <c r="C2931" t="s">
        <v>3721</v>
      </c>
      <c r="D2931" t="str">
        <f t="shared" si="104"/>
        <v/>
      </c>
      <c r="E2931" t="str">
        <f t="shared" si="103"/>
        <v>16 hell in a bucket</v>
      </c>
      <c r="F2931" t="str">
        <f t="shared" si="105"/>
        <v>hell in a bucket</v>
      </c>
      <c r="G2931" t="str">
        <f>_xlfn.IFNA(VLOOKUP(F2931,songs!$B$1:$C$1539, 2, FALSE),"")</f>
        <v>Hell In A Bucket</v>
      </c>
      <c r="H2931" t="s">
        <v>600</v>
      </c>
    </row>
    <row r="2932" spans="1:8" x14ac:dyDescent="0.25">
      <c r="A2932">
        <v>2931</v>
      </c>
      <c r="B2932" t="s">
        <v>11679</v>
      </c>
      <c r="C2932" t="s">
        <v>3443</v>
      </c>
      <c r="D2932" t="str">
        <f t="shared" si="104"/>
        <v/>
      </c>
      <c r="E2932" t="str">
        <f t="shared" si="103"/>
        <v>17 black peter</v>
      </c>
      <c r="F2932" t="str">
        <f t="shared" si="105"/>
        <v>black peter</v>
      </c>
      <c r="G2932" t="str">
        <f>_xlfn.IFNA(VLOOKUP(F2932,songs!$B$1:$C$1539, 2, FALSE),"")</f>
        <v>Black Peter</v>
      </c>
      <c r="H2932" t="s">
        <v>466</v>
      </c>
    </row>
    <row r="2933" spans="1:8" x14ac:dyDescent="0.25">
      <c r="A2933">
        <v>2932</v>
      </c>
      <c r="B2933" t="s">
        <v>11680</v>
      </c>
      <c r="C2933" t="s">
        <v>3276</v>
      </c>
      <c r="D2933" t="str">
        <f t="shared" si="104"/>
        <v/>
      </c>
      <c r="E2933" t="str">
        <f t="shared" si="103"/>
        <v>18 u.s. blues</v>
      </c>
      <c r="F2933" t="str">
        <f t="shared" si="105"/>
        <v>u.s. blues</v>
      </c>
      <c r="G2933" t="str">
        <f>_xlfn.IFNA(VLOOKUP(F2933,songs!$B$1:$C$1539, 2, FALSE),"")</f>
        <v>U.S. Blues</v>
      </c>
      <c r="H2933" t="s">
        <v>179</v>
      </c>
    </row>
    <row r="2934" spans="1:8" x14ac:dyDescent="0.25">
      <c r="A2934">
        <v>2933</v>
      </c>
      <c r="B2934" t="s">
        <v>11681</v>
      </c>
      <c r="C2934" t="s">
        <v>3587</v>
      </c>
      <c r="D2934" t="str">
        <f t="shared" si="104"/>
        <v/>
      </c>
      <c r="E2934" t="str">
        <f t="shared" si="103"/>
        <v>19 ripple</v>
      </c>
      <c r="F2934" t="str">
        <f t="shared" si="105"/>
        <v>ripple</v>
      </c>
      <c r="G2934" t="str">
        <f>_xlfn.IFNA(VLOOKUP(F2934,songs!$B$1:$C$1539, 2, FALSE),"")</f>
        <v>Ripple</v>
      </c>
      <c r="H2934" t="s">
        <v>150</v>
      </c>
    </row>
    <row r="2935" spans="1:8" x14ac:dyDescent="0.25">
      <c r="A2935">
        <v>2934</v>
      </c>
      <c r="B2935" t="s">
        <v>11682</v>
      </c>
      <c r="C2935" t="s">
        <v>3533</v>
      </c>
      <c r="D2935" t="str">
        <f t="shared" si="104"/>
        <v/>
      </c>
      <c r="E2935" t="str">
        <f t="shared" si="103"/>
        <v>01 good times roll</v>
      </c>
      <c r="F2935" t="str">
        <f t="shared" si="105"/>
        <v>good times roll</v>
      </c>
      <c r="G2935" t="str">
        <f>_xlfn.IFNA(VLOOKUP(F2935,songs!$B$1:$C$1539, 2, FALSE),"")</f>
        <v/>
      </c>
      <c r="H2935" t="s">
        <v>4659</v>
      </c>
    </row>
    <row r="2936" spans="1:8" x14ac:dyDescent="0.25">
      <c r="A2936">
        <v>2935</v>
      </c>
      <c r="B2936" t="s">
        <v>11683</v>
      </c>
      <c r="C2936" t="s">
        <v>2731</v>
      </c>
      <c r="D2936" t="str">
        <f t="shared" si="104"/>
        <v/>
      </c>
      <c r="E2936" t="str">
        <f t="shared" si="103"/>
        <v>02 cold rain and snow</v>
      </c>
      <c r="F2936" t="str">
        <f t="shared" si="105"/>
        <v>cold rain and snow</v>
      </c>
      <c r="G2936" t="str">
        <f>_xlfn.IFNA(VLOOKUP(F2936,songs!$B$1:$C$1539, 2, FALSE),"")</f>
        <v>Cold Rain And Snow</v>
      </c>
      <c r="H2936" t="s">
        <v>623</v>
      </c>
    </row>
    <row r="2937" spans="1:8" x14ac:dyDescent="0.25">
      <c r="A2937">
        <v>2936</v>
      </c>
      <c r="B2937" t="s">
        <v>11684</v>
      </c>
      <c r="C2937" t="s">
        <v>3152</v>
      </c>
      <c r="D2937" t="str">
        <f t="shared" si="104"/>
        <v/>
      </c>
      <c r="E2937" t="str">
        <f t="shared" si="103"/>
        <v>03 iko iko</v>
      </c>
      <c r="F2937" t="str">
        <f t="shared" si="105"/>
        <v>iko iko</v>
      </c>
      <c r="G2937" t="str">
        <f>_xlfn.IFNA(VLOOKUP(F2937,songs!$B$1:$C$1539, 2, FALSE),"")</f>
        <v>Iko Iko</v>
      </c>
      <c r="H2937" t="s">
        <v>165</v>
      </c>
    </row>
    <row r="2938" spans="1:8" x14ac:dyDescent="0.25">
      <c r="A2938">
        <v>2937</v>
      </c>
      <c r="B2938" t="s">
        <v>11685</v>
      </c>
      <c r="C2938" t="s">
        <v>2735</v>
      </c>
      <c r="D2938" t="str">
        <f t="shared" si="104"/>
        <v/>
      </c>
      <c r="E2938" t="str">
        <f t="shared" si="103"/>
        <v>04 ship of fools</v>
      </c>
      <c r="F2938" t="str">
        <f t="shared" si="105"/>
        <v>ship of fools</v>
      </c>
      <c r="G2938" t="str">
        <f>_xlfn.IFNA(VLOOKUP(F2938,songs!$B$1:$C$1539, 2, FALSE),"")</f>
        <v>Ship Of Fools</v>
      </c>
      <c r="H2938" t="s">
        <v>1262</v>
      </c>
    </row>
    <row r="2939" spans="1:8" x14ac:dyDescent="0.25">
      <c r="A2939">
        <v>2938</v>
      </c>
      <c r="B2939" t="s">
        <v>11686</v>
      </c>
      <c r="C2939" t="s">
        <v>3730</v>
      </c>
      <c r="D2939" t="str">
        <f t="shared" si="104"/>
        <v/>
      </c>
      <c r="E2939" t="str">
        <f t="shared" si="103"/>
        <v>05 big river</v>
      </c>
      <c r="F2939" t="str">
        <f t="shared" si="105"/>
        <v>big river</v>
      </c>
      <c r="G2939" t="str">
        <f>_xlfn.IFNA(VLOOKUP(F2939,songs!$B$1:$C$1539, 2, FALSE),"")</f>
        <v>Big River</v>
      </c>
      <c r="H2939" t="s">
        <v>239</v>
      </c>
    </row>
    <row r="2940" spans="1:8" x14ac:dyDescent="0.25">
      <c r="A2940">
        <v>2939</v>
      </c>
      <c r="B2940" t="s">
        <v>11687</v>
      </c>
      <c r="C2940" t="s">
        <v>3597</v>
      </c>
      <c r="D2940" t="str">
        <f t="shared" si="104"/>
        <v/>
      </c>
      <c r="E2940" t="str">
        <f t="shared" si="103"/>
        <v>06 here comes sunshine</v>
      </c>
      <c r="F2940" t="str">
        <f t="shared" si="105"/>
        <v>here comes sunshine</v>
      </c>
      <c r="G2940" t="str">
        <f>_xlfn.IFNA(VLOOKUP(F2940,songs!$B$1:$C$1539, 2, FALSE),"")</f>
        <v>Here Comes Sunshine</v>
      </c>
      <c r="H2940" t="s">
        <v>152</v>
      </c>
    </row>
    <row r="2941" spans="1:8" x14ac:dyDescent="0.25">
      <c r="A2941">
        <v>2940</v>
      </c>
      <c r="B2941" t="s">
        <v>11688</v>
      </c>
      <c r="C2941" t="s">
        <v>3455</v>
      </c>
      <c r="D2941" t="str">
        <f t="shared" si="104"/>
        <v/>
      </c>
      <c r="E2941" t="str">
        <f t="shared" si="103"/>
        <v>07 cassidy</v>
      </c>
      <c r="F2941" t="str">
        <f t="shared" si="105"/>
        <v>cassidy</v>
      </c>
      <c r="G2941" t="str">
        <f>_xlfn.IFNA(VLOOKUP(F2941,songs!$B$1:$C$1539, 2, FALSE),"")</f>
        <v>Cassidy</v>
      </c>
      <c r="H2941" t="s">
        <v>83</v>
      </c>
    </row>
    <row r="2942" spans="1:8" x14ac:dyDescent="0.25">
      <c r="A2942">
        <v>2941</v>
      </c>
      <c r="B2942" t="s">
        <v>11689</v>
      </c>
      <c r="C2942" t="s">
        <v>2848</v>
      </c>
      <c r="D2942" t="str">
        <f t="shared" si="104"/>
        <v/>
      </c>
      <c r="E2942" t="str">
        <f t="shared" si="103"/>
        <v>08 deal</v>
      </c>
      <c r="F2942" t="str">
        <f t="shared" si="105"/>
        <v>deal</v>
      </c>
      <c r="G2942" t="str">
        <f>_xlfn.IFNA(VLOOKUP(F2942,songs!$B$1:$C$1539, 2, FALSE),"")</f>
        <v>Deal</v>
      </c>
      <c r="H2942" t="s">
        <v>85</v>
      </c>
    </row>
    <row r="2943" spans="1:8" x14ac:dyDescent="0.25">
      <c r="A2943">
        <v>2942</v>
      </c>
      <c r="B2943" t="s">
        <v>11690</v>
      </c>
      <c r="C2943" t="s">
        <v>3735</v>
      </c>
      <c r="D2943" t="str">
        <f t="shared" si="104"/>
        <v/>
      </c>
      <c r="E2943" t="str">
        <f t="shared" si="103"/>
        <v>09 looks like rain</v>
      </c>
      <c r="F2943" t="str">
        <f t="shared" si="105"/>
        <v>looks like rain</v>
      </c>
      <c r="G2943" t="str">
        <f>_xlfn.IFNA(VLOOKUP(F2943,songs!$B$1:$C$1539, 2, FALSE),"")</f>
        <v>Looks Like Rain</v>
      </c>
      <c r="H2943" t="s">
        <v>203</v>
      </c>
    </row>
    <row r="2944" spans="1:8" x14ac:dyDescent="0.25">
      <c r="A2944">
        <v>2943</v>
      </c>
      <c r="B2944" t="s">
        <v>11691</v>
      </c>
      <c r="C2944" t="s">
        <v>2914</v>
      </c>
      <c r="D2944" t="str">
        <f t="shared" si="104"/>
        <v/>
      </c>
      <c r="E2944" t="str">
        <f t="shared" si="103"/>
        <v>10 st. stephen</v>
      </c>
      <c r="F2944" t="str">
        <f t="shared" si="105"/>
        <v>st. stephen</v>
      </c>
      <c r="G2944" t="str">
        <f>_xlfn.IFNA(VLOOKUP(F2944,songs!$B$1:$C$1539, 2, FALSE),"")</f>
        <v/>
      </c>
      <c r="H2944" t="s">
        <v>5162</v>
      </c>
    </row>
    <row r="2945" spans="1:8" x14ac:dyDescent="0.25">
      <c r="A2945">
        <v>2944</v>
      </c>
      <c r="B2945" t="s">
        <v>11692</v>
      </c>
      <c r="C2945" t="s">
        <v>3463</v>
      </c>
      <c r="D2945" t="str">
        <f t="shared" si="104"/>
        <v/>
      </c>
      <c r="E2945" t="str">
        <f t="shared" si="103"/>
        <v>11 the eleven</v>
      </c>
      <c r="F2945" t="str">
        <f t="shared" si="105"/>
        <v>the eleven</v>
      </c>
      <c r="G2945" t="str">
        <f>_xlfn.IFNA(VLOOKUP(F2945,songs!$B$1:$C$1539, 2, FALSE),"")</f>
        <v>The Eleven</v>
      </c>
      <c r="H2945" t="s">
        <v>1725</v>
      </c>
    </row>
    <row r="2946" spans="1:8" x14ac:dyDescent="0.25">
      <c r="A2946">
        <v>2945</v>
      </c>
      <c r="B2946" t="s">
        <v>11693</v>
      </c>
      <c r="C2946" t="s">
        <v>3044</v>
      </c>
      <c r="D2946" t="str">
        <f t="shared" si="104"/>
        <v/>
      </c>
      <c r="E2946" t="str">
        <f t="shared" ref="E2946:E3009" si="106">LOWER(TRIM(SUBSTITUTE(IF(RIGHT(TRIM(C2946),2)="-&gt;",LEFT(TRIM(C2946),LEN(TRIM(C2946))-2),IF(RIGHT(TRIM(C2946),1)="&gt;",LEFT(TRIM(C2946),LEN(TRIM(C2946))-1),C2946)),"//","")))</f>
        <v>12 shakedown street</v>
      </c>
      <c r="F2946" t="str">
        <f t="shared" si="105"/>
        <v>shakedown street</v>
      </c>
      <c r="G2946" t="str">
        <f>_xlfn.IFNA(VLOOKUP(F2946,songs!$B$1:$C$1539, 2, FALSE),"")</f>
        <v>Shakedown Street</v>
      </c>
      <c r="H2946" t="s">
        <v>136</v>
      </c>
    </row>
    <row r="2947" spans="1:8" x14ac:dyDescent="0.25">
      <c r="A2947">
        <v>2946</v>
      </c>
      <c r="B2947" t="s">
        <v>11694</v>
      </c>
      <c r="C2947" t="s">
        <v>2500</v>
      </c>
      <c r="D2947" t="str">
        <f t="shared" ref="D2947:D3010" si="107">IF(RIGHT(TRIM(C2947),2)="-&gt;","&gt;",IF(RIGHT(TRIM(C2947),1)="&gt;","&gt;",""))</f>
        <v/>
      </c>
      <c r="E2947" t="str">
        <f t="shared" si="106"/>
        <v>13 drums</v>
      </c>
      <c r="F2947" t="str">
        <f t="shared" si="105"/>
        <v>drums</v>
      </c>
      <c r="G2947" t="str">
        <f>_xlfn.IFNA(VLOOKUP(F2947,songs!$B$1:$C$1539, 2, FALSE),"")</f>
        <v>Drums</v>
      </c>
      <c r="H2947" t="s">
        <v>25</v>
      </c>
    </row>
    <row r="2948" spans="1:8" x14ac:dyDescent="0.25">
      <c r="A2948">
        <v>2947</v>
      </c>
      <c r="B2948" t="s">
        <v>11695</v>
      </c>
      <c r="C2948" t="s">
        <v>2502</v>
      </c>
      <c r="D2948" t="str">
        <f t="shared" si="107"/>
        <v/>
      </c>
      <c r="E2948" t="str">
        <f t="shared" si="106"/>
        <v>14 space</v>
      </c>
      <c r="F2948" t="str">
        <f t="shared" si="105"/>
        <v>space</v>
      </c>
      <c r="G2948" t="str">
        <f>_xlfn.IFNA(VLOOKUP(F2948,songs!$B$1:$C$1539, 2, FALSE),"")</f>
        <v>Space</v>
      </c>
      <c r="H2948" t="s">
        <v>27</v>
      </c>
    </row>
    <row r="2949" spans="1:8" x14ac:dyDescent="0.25">
      <c r="A2949">
        <v>2948</v>
      </c>
      <c r="B2949" t="s">
        <v>11696</v>
      </c>
      <c r="C2949" t="s">
        <v>2984</v>
      </c>
      <c r="D2949" t="str">
        <f t="shared" si="107"/>
        <v/>
      </c>
      <c r="E2949" t="str">
        <f t="shared" si="106"/>
        <v>15 i need a miracle</v>
      </c>
      <c r="F2949" t="str">
        <f t="shared" si="105"/>
        <v>i need a miracle</v>
      </c>
      <c r="G2949" t="str">
        <f>_xlfn.IFNA(VLOOKUP(F2949,songs!$B$1:$C$1539, 2, FALSE),"")</f>
        <v>I Need A Miracle</v>
      </c>
      <c r="H2949" t="s">
        <v>210</v>
      </c>
    </row>
    <row r="2950" spans="1:8" x14ac:dyDescent="0.25">
      <c r="A2950">
        <v>2949</v>
      </c>
      <c r="B2950" t="s">
        <v>11697</v>
      </c>
      <c r="C2950" t="s">
        <v>3248</v>
      </c>
      <c r="D2950" t="str">
        <f t="shared" si="107"/>
        <v/>
      </c>
      <c r="E2950" t="str">
        <f t="shared" si="106"/>
        <v>16 death don't have no mercy</v>
      </c>
      <c r="F2950" t="str">
        <f t="shared" ref="F2950:F3013" si="108">RIGHT(E2950,LEN(E2950)-SEARCH(" ",E2950))</f>
        <v>death don't have no mercy</v>
      </c>
      <c r="G2950" t="str">
        <f>_xlfn.IFNA(VLOOKUP(F2950,songs!$B$1:$C$1539, 2, FALSE),"")</f>
        <v>Death Don't Have No Mercy</v>
      </c>
      <c r="H2950" t="s">
        <v>4432</v>
      </c>
    </row>
    <row r="2951" spans="1:8" x14ac:dyDescent="0.25">
      <c r="A2951">
        <v>2950</v>
      </c>
      <c r="B2951" t="s">
        <v>11698</v>
      </c>
      <c r="C2951" t="s">
        <v>2652</v>
      </c>
      <c r="D2951" t="str">
        <f t="shared" si="107"/>
        <v/>
      </c>
      <c r="E2951" t="str">
        <f t="shared" si="106"/>
        <v>17 sugar magnolia</v>
      </c>
      <c r="F2951" t="str">
        <f t="shared" si="108"/>
        <v>sugar magnolia</v>
      </c>
      <c r="G2951" t="str">
        <f>_xlfn.IFNA(VLOOKUP(F2951,songs!$B$1:$C$1539, 2, FALSE),"")</f>
        <v>Sugar Magnolia</v>
      </c>
      <c r="H2951" t="s">
        <v>177</v>
      </c>
    </row>
    <row r="2952" spans="1:8" x14ac:dyDescent="0.25">
      <c r="A2952">
        <v>2951</v>
      </c>
      <c r="B2952" t="s">
        <v>11699</v>
      </c>
      <c r="C2952" t="s">
        <v>2654</v>
      </c>
      <c r="D2952" t="str">
        <f t="shared" si="107"/>
        <v/>
      </c>
      <c r="E2952" t="str">
        <f t="shared" si="106"/>
        <v>18 black muddy river</v>
      </c>
      <c r="F2952" t="str">
        <f t="shared" si="108"/>
        <v>black muddy river</v>
      </c>
      <c r="G2952" t="str">
        <f>_xlfn.IFNA(VLOOKUP(F2952,songs!$B$1:$C$1539, 2, FALSE),"")</f>
        <v>Black Muddy River</v>
      </c>
      <c r="H2952" t="s">
        <v>714</v>
      </c>
    </row>
    <row r="2953" spans="1:8" x14ac:dyDescent="0.25">
      <c r="A2953">
        <v>2952</v>
      </c>
      <c r="B2953" t="s">
        <v>11700</v>
      </c>
      <c r="C2953" t="s">
        <v>3746</v>
      </c>
      <c r="D2953" t="str">
        <f t="shared" si="107"/>
        <v/>
      </c>
      <c r="E2953" t="str">
        <f t="shared" si="106"/>
        <v>01 women are smarter</v>
      </c>
      <c r="F2953" t="str">
        <f t="shared" si="108"/>
        <v>women are smarter</v>
      </c>
      <c r="G2953" t="str">
        <f>_xlfn.IFNA(VLOOKUP(F2953,songs!$B$1:$C$1539, 2, FALSE),"")</f>
        <v/>
      </c>
      <c r="H2953" t="s">
        <v>1317</v>
      </c>
    </row>
    <row r="2954" spans="1:8" x14ac:dyDescent="0.25">
      <c r="A2954">
        <v>2953</v>
      </c>
      <c r="B2954" t="s">
        <v>11701</v>
      </c>
      <c r="C2954" t="s">
        <v>3748</v>
      </c>
      <c r="D2954" t="str">
        <f t="shared" si="107"/>
        <v/>
      </c>
      <c r="E2954" t="str">
        <f t="shared" si="106"/>
        <v>02 eyes of the world</v>
      </c>
      <c r="F2954" t="str">
        <f t="shared" si="108"/>
        <v>eyes of the world</v>
      </c>
      <c r="G2954" t="str">
        <f>_xlfn.IFNA(VLOOKUP(F2954,songs!$B$1:$C$1539, 2, FALSE),"")</f>
        <v>Eyes Of The World</v>
      </c>
      <c r="H2954" t="s">
        <v>96</v>
      </c>
    </row>
    <row r="2955" spans="1:8" x14ac:dyDescent="0.25">
      <c r="A2955">
        <v>2954</v>
      </c>
      <c r="B2955" t="s">
        <v>11702</v>
      </c>
      <c r="C2955" t="s">
        <v>3090</v>
      </c>
      <c r="D2955" t="str">
        <f t="shared" si="107"/>
        <v/>
      </c>
      <c r="E2955" t="str">
        <f t="shared" si="106"/>
        <v>03 bertha</v>
      </c>
      <c r="F2955" t="str">
        <f t="shared" si="108"/>
        <v>bertha</v>
      </c>
      <c r="G2955" t="str">
        <f>_xlfn.IFNA(VLOOKUP(F2955,songs!$B$1:$C$1539, 2, FALSE),"")</f>
        <v>Bertha</v>
      </c>
      <c r="H2955" t="s">
        <v>121</v>
      </c>
    </row>
    <row r="2956" spans="1:8" x14ac:dyDescent="0.25">
      <c r="A2956">
        <v>2955</v>
      </c>
      <c r="B2956" t="s">
        <v>11703</v>
      </c>
      <c r="C2956" t="s">
        <v>3751</v>
      </c>
      <c r="D2956" t="str">
        <f t="shared" si="107"/>
        <v/>
      </c>
      <c r="E2956" t="str">
        <f t="shared" si="106"/>
        <v>04 next time you see me</v>
      </c>
      <c r="F2956" t="str">
        <f t="shared" si="108"/>
        <v>next time you see me</v>
      </c>
      <c r="G2956" t="str">
        <f>_xlfn.IFNA(VLOOKUP(F2956,songs!$B$1:$C$1539, 2, FALSE),"")</f>
        <v>Next Time You See Me</v>
      </c>
      <c r="H2956" t="s">
        <v>851</v>
      </c>
    </row>
    <row r="2957" spans="1:8" x14ac:dyDescent="0.25">
      <c r="A2957">
        <v>2956</v>
      </c>
      <c r="B2957" t="s">
        <v>11704</v>
      </c>
      <c r="C2957" t="s">
        <v>3753</v>
      </c>
      <c r="D2957" t="str">
        <f t="shared" si="107"/>
        <v/>
      </c>
      <c r="E2957" t="str">
        <f t="shared" si="106"/>
        <v>05 dark star</v>
      </c>
      <c r="F2957" t="str">
        <f t="shared" si="108"/>
        <v>dark star</v>
      </c>
      <c r="G2957" t="str">
        <f>_xlfn.IFNA(VLOOKUP(F2957,songs!$B$1:$C$1539, 2, FALSE),"")</f>
        <v>Dark Star</v>
      </c>
      <c r="H2957" t="s">
        <v>139</v>
      </c>
    </row>
    <row r="2958" spans="1:8" x14ac:dyDescent="0.25">
      <c r="A2958">
        <v>2957</v>
      </c>
      <c r="B2958" t="s">
        <v>11705</v>
      </c>
      <c r="C2958" t="s">
        <v>3755</v>
      </c>
      <c r="D2958" t="str">
        <f t="shared" si="107"/>
        <v/>
      </c>
      <c r="E2958" t="str">
        <f t="shared" si="106"/>
        <v>06 dear mr. fantasy</v>
      </c>
      <c r="F2958" t="str">
        <f t="shared" si="108"/>
        <v>dear mr. fantasy</v>
      </c>
      <c r="G2958" t="str">
        <f>_xlfn.IFNA(VLOOKUP(F2958,songs!$B$1:$C$1539, 2, FALSE),"")</f>
        <v>Dear Mr. Fantasy</v>
      </c>
      <c r="H2958" t="s">
        <v>4150</v>
      </c>
    </row>
    <row r="2959" spans="1:8" x14ac:dyDescent="0.25">
      <c r="A2959">
        <v>2958</v>
      </c>
      <c r="B2959" t="s">
        <v>11706</v>
      </c>
      <c r="C2959" t="s">
        <v>3757</v>
      </c>
      <c r="D2959" t="str">
        <f t="shared" si="107"/>
        <v/>
      </c>
      <c r="E2959" t="str">
        <f t="shared" si="106"/>
        <v>07 hey jude reprise</v>
      </c>
      <c r="F2959" t="str">
        <f t="shared" si="108"/>
        <v>hey jude reprise</v>
      </c>
      <c r="G2959" t="str">
        <f>_xlfn.IFNA(VLOOKUP(F2959,songs!$B$1:$C$1539, 2, FALSE),"")</f>
        <v>Hey Jude Reprise</v>
      </c>
      <c r="H2959" t="s">
        <v>6531</v>
      </c>
    </row>
    <row r="2960" spans="1:8" x14ac:dyDescent="0.25">
      <c r="A2960">
        <v>2959</v>
      </c>
      <c r="B2960" t="s">
        <v>11707</v>
      </c>
      <c r="C2960" t="s">
        <v>2942</v>
      </c>
      <c r="D2960" t="str">
        <f t="shared" si="107"/>
        <v/>
      </c>
      <c r="E2960" t="str">
        <f t="shared" si="106"/>
        <v>08 althea</v>
      </c>
      <c r="F2960" t="str">
        <f t="shared" si="108"/>
        <v>althea</v>
      </c>
      <c r="G2960" t="str">
        <f>_xlfn.IFNA(VLOOKUP(F2960,songs!$B$1:$C$1539, 2, FALSE),"")</f>
        <v>Althea</v>
      </c>
      <c r="H2960" t="s">
        <v>81</v>
      </c>
    </row>
    <row r="2961" spans="1:8" x14ac:dyDescent="0.25">
      <c r="A2961">
        <v>2960</v>
      </c>
      <c r="B2961" t="s">
        <v>11708</v>
      </c>
      <c r="C2961" t="s">
        <v>3760</v>
      </c>
      <c r="D2961" t="str">
        <f t="shared" si="107"/>
        <v/>
      </c>
      <c r="E2961" t="str">
        <f t="shared" si="106"/>
        <v>09 throwing stones</v>
      </c>
      <c r="F2961" t="str">
        <f t="shared" si="108"/>
        <v>throwing stones</v>
      </c>
      <c r="G2961" t="str">
        <f>_xlfn.IFNA(VLOOKUP(F2961,songs!$B$1:$C$1539, 2, FALSE),"")</f>
        <v>Throwing Stones</v>
      </c>
      <c r="H2961" t="s">
        <v>790</v>
      </c>
    </row>
    <row r="2962" spans="1:8" x14ac:dyDescent="0.25">
      <c r="A2962">
        <v>2961</v>
      </c>
      <c r="B2962" t="s">
        <v>11709</v>
      </c>
      <c r="C2962" t="s">
        <v>3762</v>
      </c>
      <c r="D2962" t="str">
        <f t="shared" si="107"/>
        <v/>
      </c>
      <c r="E2962" t="str">
        <f t="shared" si="106"/>
        <v>10 brown-eyed woman</v>
      </c>
      <c r="F2962" t="str">
        <f t="shared" si="108"/>
        <v>brown-eyed woman</v>
      </c>
      <c r="G2962" t="str">
        <f>_xlfn.IFNA(VLOOKUP(F2962,songs!$B$1:$C$1539, 2, FALSE),"")</f>
        <v/>
      </c>
      <c r="H2962" t="s">
        <v>404</v>
      </c>
    </row>
    <row r="2963" spans="1:8" x14ac:dyDescent="0.25">
      <c r="A2963">
        <v>2962</v>
      </c>
      <c r="B2963" t="s">
        <v>11710</v>
      </c>
      <c r="C2963" t="s">
        <v>2496</v>
      </c>
      <c r="D2963" t="str">
        <f t="shared" si="107"/>
        <v/>
      </c>
      <c r="E2963" t="str">
        <f t="shared" si="106"/>
        <v>11 estimated prophet</v>
      </c>
      <c r="F2963" t="str">
        <f t="shared" si="108"/>
        <v>estimated prophet</v>
      </c>
      <c r="G2963" t="str">
        <f>_xlfn.IFNA(VLOOKUP(F2963,songs!$B$1:$C$1539, 2, FALSE),"")</f>
        <v>Estimated Prophet</v>
      </c>
      <c r="H2963" t="s">
        <v>94</v>
      </c>
    </row>
    <row r="2964" spans="1:8" x14ac:dyDescent="0.25">
      <c r="A2964">
        <v>2963</v>
      </c>
      <c r="B2964" t="s">
        <v>11711</v>
      </c>
      <c r="C2964" t="s">
        <v>3576</v>
      </c>
      <c r="D2964" t="str">
        <f t="shared" si="107"/>
        <v/>
      </c>
      <c r="E2964" t="str">
        <f t="shared" si="106"/>
        <v>12 dark star, pt. 2</v>
      </c>
      <c r="F2964" t="str">
        <f t="shared" si="108"/>
        <v>dark star, pt. 2</v>
      </c>
      <c r="G2964" t="str">
        <f>_xlfn.IFNA(VLOOKUP(F2964,songs!$B$1:$C$1539, 2, FALSE),"")</f>
        <v/>
      </c>
      <c r="H2964" t="s">
        <v>139</v>
      </c>
    </row>
    <row r="2965" spans="1:8" x14ac:dyDescent="0.25">
      <c r="A2965">
        <v>2964</v>
      </c>
      <c r="B2965" t="s">
        <v>11712</v>
      </c>
      <c r="C2965" t="s">
        <v>3766</v>
      </c>
      <c r="D2965" t="str">
        <f t="shared" si="107"/>
        <v/>
      </c>
      <c r="E2965" t="str">
        <f t="shared" si="106"/>
        <v>13 sing me back home</v>
      </c>
      <c r="F2965" t="str">
        <f t="shared" si="108"/>
        <v>sing me back home</v>
      </c>
      <c r="G2965" t="str">
        <f>_xlfn.IFNA(VLOOKUP(F2965,songs!$B$1:$C$1539, 2, FALSE),"")</f>
        <v>Sing Me Back Home</v>
      </c>
      <c r="H2965" t="s">
        <v>7674</v>
      </c>
    </row>
    <row r="2966" spans="1:8" x14ac:dyDescent="0.25">
      <c r="A2966">
        <v>2965</v>
      </c>
      <c r="B2966" t="s">
        <v>11713</v>
      </c>
      <c r="C2966" t="s">
        <v>3768</v>
      </c>
      <c r="D2966" t="str">
        <f t="shared" si="107"/>
        <v/>
      </c>
      <c r="E2966" t="str">
        <f t="shared" si="106"/>
        <v>14 truckin'</v>
      </c>
      <c r="F2966" t="str">
        <f t="shared" si="108"/>
        <v>truckin'</v>
      </c>
      <c r="G2966" t="str">
        <f>_xlfn.IFNA(VLOOKUP(F2966,songs!$B$1:$C$1539, 2, FALSE),"")</f>
        <v>Truckin'</v>
      </c>
      <c r="H2966" t="s">
        <v>89</v>
      </c>
    </row>
    <row r="2967" spans="1:8" x14ac:dyDescent="0.25">
      <c r="A2967">
        <v>2966</v>
      </c>
      <c r="B2967" t="s">
        <v>11714</v>
      </c>
      <c r="C2967" t="s">
        <v>2540</v>
      </c>
      <c r="D2967" t="str">
        <f t="shared" si="107"/>
        <v/>
      </c>
      <c r="E2967" t="str">
        <f t="shared" si="106"/>
        <v>15 drums</v>
      </c>
      <c r="F2967" t="str">
        <f t="shared" si="108"/>
        <v>drums</v>
      </c>
      <c r="G2967" t="str">
        <f>_xlfn.IFNA(VLOOKUP(F2967,songs!$B$1:$C$1539, 2, FALSE),"")</f>
        <v>Drums</v>
      </c>
      <c r="H2967" t="s">
        <v>25</v>
      </c>
    </row>
    <row r="2968" spans="1:8" x14ac:dyDescent="0.25">
      <c r="A2968">
        <v>2967</v>
      </c>
      <c r="B2968" t="s">
        <v>11715</v>
      </c>
      <c r="C2968" t="s">
        <v>2542</v>
      </c>
      <c r="D2968" t="str">
        <f t="shared" si="107"/>
        <v/>
      </c>
      <c r="E2968" t="str">
        <f t="shared" si="106"/>
        <v>16 space</v>
      </c>
      <c r="F2968" t="str">
        <f t="shared" si="108"/>
        <v>space</v>
      </c>
      <c r="G2968" t="str">
        <f>_xlfn.IFNA(VLOOKUP(F2968,songs!$B$1:$C$1539, 2, FALSE),"")</f>
        <v>Space</v>
      </c>
      <c r="H2968" t="s">
        <v>27</v>
      </c>
    </row>
    <row r="2969" spans="1:8" x14ac:dyDescent="0.25">
      <c r="A2969">
        <v>2968</v>
      </c>
      <c r="B2969" t="s">
        <v>11716</v>
      </c>
      <c r="C2969" t="s">
        <v>3016</v>
      </c>
      <c r="D2969" t="str">
        <f t="shared" si="107"/>
        <v/>
      </c>
      <c r="E2969" t="str">
        <f t="shared" si="106"/>
        <v>17 cumberland blues</v>
      </c>
      <c r="F2969" t="str">
        <f t="shared" si="108"/>
        <v>cumberland blues</v>
      </c>
      <c r="G2969" t="str">
        <f>_xlfn.IFNA(VLOOKUP(F2969,songs!$B$1:$C$1539, 2, FALSE),"")</f>
        <v>Cumberland Blues</v>
      </c>
      <c r="H2969" t="s">
        <v>161</v>
      </c>
    </row>
    <row r="2970" spans="1:8" x14ac:dyDescent="0.25">
      <c r="A2970">
        <v>2969</v>
      </c>
      <c r="B2970" t="s">
        <v>11717</v>
      </c>
      <c r="C2970" t="s">
        <v>3773</v>
      </c>
      <c r="D2970" t="str">
        <f t="shared" si="107"/>
        <v/>
      </c>
      <c r="E2970" t="str">
        <f t="shared" si="106"/>
        <v>18 stella blue</v>
      </c>
      <c r="F2970" t="str">
        <f t="shared" si="108"/>
        <v>stella blue</v>
      </c>
      <c r="G2970" t="str">
        <f>_xlfn.IFNA(VLOOKUP(F2970,songs!$B$1:$C$1539, 2, FALSE),"")</f>
        <v>Stella Blue</v>
      </c>
      <c r="H2970" t="s">
        <v>31</v>
      </c>
    </row>
    <row r="2971" spans="1:8" x14ac:dyDescent="0.25">
      <c r="A2971">
        <v>2970</v>
      </c>
      <c r="B2971" t="s">
        <v>11718</v>
      </c>
      <c r="C2971" t="s">
        <v>3775</v>
      </c>
      <c r="D2971" t="str">
        <f t="shared" si="107"/>
        <v/>
      </c>
      <c r="E2971" t="str">
        <f t="shared" si="106"/>
        <v>19 not fade away</v>
      </c>
      <c r="F2971" t="str">
        <f t="shared" si="108"/>
        <v>not fade away</v>
      </c>
      <c r="G2971" t="str">
        <f>_xlfn.IFNA(VLOOKUP(F2971,songs!$B$1:$C$1539, 2, FALSE),"")</f>
        <v>Not Fade Away</v>
      </c>
      <c r="H2971" t="s">
        <v>33</v>
      </c>
    </row>
    <row r="2972" spans="1:8" x14ac:dyDescent="0.25">
      <c r="A2972">
        <v>2971</v>
      </c>
      <c r="B2972" t="s">
        <v>11719</v>
      </c>
      <c r="C2972" t="s">
        <v>3777</v>
      </c>
      <c r="D2972" t="str">
        <f t="shared" si="107"/>
        <v/>
      </c>
      <c r="E2972" t="str">
        <f t="shared" si="106"/>
        <v>01 scarlet begonias</v>
      </c>
      <c r="F2972" t="str">
        <f t="shared" si="108"/>
        <v>scarlet begonias</v>
      </c>
      <c r="G2972" t="str">
        <f>_xlfn.IFNA(VLOOKUP(F2972,songs!$B$1:$C$1539, 2, FALSE),"")</f>
        <v>Scarlet Begonias</v>
      </c>
      <c r="H2972" t="s">
        <v>132</v>
      </c>
    </row>
    <row r="2973" spans="1:8" x14ac:dyDescent="0.25">
      <c r="A2973">
        <v>2972</v>
      </c>
      <c r="B2973" t="s">
        <v>11720</v>
      </c>
      <c r="C2973" t="s">
        <v>2836</v>
      </c>
      <c r="D2973" t="str">
        <f t="shared" si="107"/>
        <v/>
      </c>
      <c r="E2973" t="str">
        <f t="shared" si="106"/>
        <v>02 the wheel</v>
      </c>
      <c r="F2973" t="str">
        <f t="shared" si="108"/>
        <v>the wheel</v>
      </c>
      <c r="G2973" t="str">
        <f>_xlfn.IFNA(VLOOKUP(F2973,songs!$B$1:$C$1539, 2, FALSE),"")</f>
        <v>The Wheel</v>
      </c>
      <c r="H2973" t="s">
        <v>201</v>
      </c>
    </row>
    <row r="2974" spans="1:8" x14ac:dyDescent="0.25">
      <c r="A2974">
        <v>2973</v>
      </c>
      <c r="B2974" t="s">
        <v>11721</v>
      </c>
      <c r="C2974" t="s">
        <v>3638</v>
      </c>
      <c r="D2974" t="str">
        <f t="shared" si="107"/>
        <v/>
      </c>
      <c r="E2974" t="str">
        <f t="shared" si="106"/>
        <v>03 new speedway boogie</v>
      </c>
      <c r="F2974" t="str">
        <f t="shared" si="108"/>
        <v>new speedway boogie</v>
      </c>
      <c r="G2974" t="str">
        <f>_xlfn.IFNA(VLOOKUP(F2974,songs!$B$1:$C$1539, 2, FALSE),"")</f>
        <v>New Speedway Boogie</v>
      </c>
      <c r="H2974" t="s">
        <v>75</v>
      </c>
    </row>
    <row r="2975" spans="1:8" x14ac:dyDescent="0.25">
      <c r="A2975">
        <v>2974</v>
      </c>
      <c r="B2975" t="s">
        <v>11722</v>
      </c>
      <c r="C2975" t="s">
        <v>2902</v>
      </c>
      <c r="D2975" t="str">
        <f t="shared" si="107"/>
        <v/>
      </c>
      <c r="E2975" t="str">
        <f t="shared" si="106"/>
        <v>04 big railroad blues</v>
      </c>
      <c r="F2975" t="str">
        <f t="shared" si="108"/>
        <v>big railroad blues</v>
      </c>
      <c r="G2975" t="str">
        <f>_xlfn.IFNA(VLOOKUP(F2975,songs!$B$1:$C$1539, 2, FALSE),"")</f>
        <v>Big Railroad Blues</v>
      </c>
      <c r="H2975" t="s">
        <v>629</v>
      </c>
    </row>
    <row r="2976" spans="1:8" x14ac:dyDescent="0.25">
      <c r="A2976">
        <v>2975</v>
      </c>
      <c r="B2976" t="s">
        <v>11723</v>
      </c>
      <c r="C2976" t="s">
        <v>3094</v>
      </c>
      <c r="D2976" t="str">
        <f t="shared" si="107"/>
        <v/>
      </c>
      <c r="E2976" t="str">
        <f t="shared" si="106"/>
        <v>05 dancing in the street</v>
      </c>
      <c r="F2976" t="str">
        <f t="shared" si="108"/>
        <v>dancing in the street</v>
      </c>
      <c r="G2976" t="str">
        <f>_xlfn.IFNA(VLOOKUP(F2976,songs!$B$1:$C$1539, 2, FALSE),"")</f>
        <v/>
      </c>
      <c r="H2976" t="s">
        <v>1115</v>
      </c>
    </row>
    <row r="2977" spans="1:8" x14ac:dyDescent="0.25">
      <c r="A2977">
        <v>2976</v>
      </c>
      <c r="B2977" t="s">
        <v>11724</v>
      </c>
      <c r="C2977" t="s">
        <v>3483</v>
      </c>
      <c r="D2977" t="str">
        <f t="shared" si="107"/>
        <v/>
      </c>
      <c r="E2977" t="str">
        <f t="shared" si="106"/>
        <v>06 tennessee jed</v>
      </c>
      <c r="F2977" t="str">
        <f t="shared" si="108"/>
        <v>tennessee jed</v>
      </c>
      <c r="G2977" t="str">
        <f>_xlfn.IFNA(VLOOKUP(F2977,songs!$B$1:$C$1539, 2, FALSE),"")</f>
        <v>Tennessee Jed</v>
      </c>
      <c r="H2977" t="s">
        <v>5</v>
      </c>
    </row>
    <row r="2978" spans="1:8" x14ac:dyDescent="0.25">
      <c r="A2978">
        <v>2977</v>
      </c>
      <c r="B2978" t="s">
        <v>11725</v>
      </c>
      <c r="C2978" t="s">
        <v>2524</v>
      </c>
      <c r="D2978" t="str">
        <f t="shared" si="107"/>
        <v/>
      </c>
      <c r="E2978" t="str">
        <f t="shared" si="106"/>
        <v>07 sugaree</v>
      </c>
      <c r="F2978" t="str">
        <f t="shared" si="108"/>
        <v>sugaree</v>
      </c>
      <c r="G2978" t="str">
        <f>_xlfn.IFNA(VLOOKUP(F2978,songs!$B$1:$C$1539, 2, FALSE),"")</f>
        <v>Sugaree</v>
      </c>
      <c r="H2978" t="s">
        <v>123</v>
      </c>
    </row>
    <row r="2979" spans="1:8" x14ac:dyDescent="0.25">
      <c r="A2979">
        <v>2978</v>
      </c>
      <c r="B2979" t="s">
        <v>11726</v>
      </c>
      <c r="C2979" t="s">
        <v>3785</v>
      </c>
      <c r="D2979" t="str">
        <f t="shared" si="107"/>
        <v/>
      </c>
      <c r="E2979" t="str">
        <f t="shared" si="106"/>
        <v>08 casey jones</v>
      </c>
      <c r="F2979" t="str">
        <f t="shared" si="108"/>
        <v>casey jones</v>
      </c>
      <c r="G2979" t="str">
        <f>_xlfn.IFNA(VLOOKUP(F2979,songs!$B$1:$C$1539, 2, FALSE),"")</f>
        <v>Casey Jones</v>
      </c>
      <c r="H2979" t="s">
        <v>163</v>
      </c>
    </row>
    <row r="2980" spans="1:8" x14ac:dyDescent="0.25">
      <c r="A2980">
        <v>2979</v>
      </c>
      <c r="B2980" t="s">
        <v>11727</v>
      </c>
      <c r="C2980" t="s">
        <v>3787</v>
      </c>
      <c r="D2980" t="str">
        <f t="shared" si="107"/>
        <v/>
      </c>
      <c r="E2980" t="str">
        <f t="shared" si="106"/>
        <v>09 ramble on rose</v>
      </c>
      <c r="F2980" t="str">
        <f t="shared" si="108"/>
        <v>ramble on rose</v>
      </c>
      <c r="G2980" t="str">
        <f>_xlfn.IFNA(VLOOKUP(F2980,songs!$B$1:$C$1539, 2, FALSE),"")</f>
        <v>Ramble On Rose</v>
      </c>
      <c r="H2980" t="s">
        <v>79</v>
      </c>
    </row>
    <row r="2981" spans="1:8" x14ac:dyDescent="0.25">
      <c r="A2981">
        <v>2980</v>
      </c>
      <c r="B2981" t="s">
        <v>11728</v>
      </c>
      <c r="C2981" t="s">
        <v>3789</v>
      </c>
      <c r="D2981" t="str">
        <f t="shared" si="107"/>
        <v/>
      </c>
      <c r="E2981" t="str">
        <f t="shared" si="106"/>
        <v>10 help on the way</v>
      </c>
      <c r="F2981" t="str">
        <f t="shared" si="108"/>
        <v>help on the way</v>
      </c>
      <c r="G2981" t="str">
        <f>_xlfn.IFNA(VLOOKUP(F2981,songs!$B$1:$C$1539, 2, FALSE),"")</f>
        <v>Help On The Way</v>
      </c>
      <c r="H2981" t="s">
        <v>19</v>
      </c>
    </row>
    <row r="2982" spans="1:8" x14ac:dyDescent="0.25">
      <c r="A2982">
        <v>2981</v>
      </c>
      <c r="B2982" t="s">
        <v>11729</v>
      </c>
      <c r="C2982" t="s">
        <v>3791</v>
      </c>
      <c r="D2982" t="str">
        <f t="shared" si="107"/>
        <v/>
      </c>
      <c r="E2982" t="str">
        <f t="shared" si="106"/>
        <v>11 slipknot!</v>
      </c>
      <c r="F2982" t="str">
        <f t="shared" si="108"/>
        <v>slipknot!</v>
      </c>
      <c r="G2982" t="str">
        <f>_xlfn.IFNA(VLOOKUP(F2982,songs!$B$1:$C$1539, 2, FALSE),"")</f>
        <v>Slipknot!</v>
      </c>
      <c r="H2982" t="s">
        <v>21</v>
      </c>
    </row>
    <row r="2983" spans="1:8" x14ac:dyDescent="0.25">
      <c r="A2983">
        <v>2982</v>
      </c>
      <c r="B2983" t="s">
        <v>11730</v>
      </c>
      <c r="C2983" t="s">
        <v>3793</v>
      </c>
      <c r="D2983" t="str">
        <f t="shared" si="107"/>
        <v/>
      </c>
      <c r="E2983" t="str">
        <f t="shared" si="106"/>
        <v>12 franklin's tower</v>
      </c>
      <c r="F2983" t="str">
        <f t="shared" si="108"/>
        <v>franklin's tower</v>
      </c>
      <c r="G2983" t="str">
        <f>_xlfn.IFNA(VLOOKUP(F2983,songs!$B$1:$C$1539, 2, FALSE),"")</f>
        <v>Franklin's Tower</v>
      </c>
      <c r="H2983" t="s">
        <v>23</v>
      </c>
    </row>
    <row r="2984" spans="1:8" x14ac:dyDescent="0.25">
      <c r="A2984">
        <v>2983</v>
      </c>
      <c r="B2984" t="s">
        <v>11731</v>
      </c>
      <c r="C2984" t="s">
        <v>2500</v>
      </c>
      <c r="D2984" t="str">
        <f t="shared" si="107"/>
        <v/>
      </c>
      <c r="E2984" t="str">
        <f t="shared" si="106"/>
        <v>13 drums</v>
      </c>
      <c r="F2984" t="str">
        <f t="shared" si="108"/>
        <v>drums</v>
      </c>
      <c r="G2984" t="str">
        <f>_xlfn.IFNA(VLOOKUP(F2984,songs!$B$1:$C$1539, 2, FALSE),"")</f>
        <v>Drums</v>
      </c>
      <c r="H2984" t="s">
        <v>25</v>
      </c>
    </row>
    <row r="2985" spans="1:8" x14ac:dyDescent="0.25">
      <c r="A2985">
        <v>2984</v>
      </c>
      <c r="B2985" t="s">
        <v>11732</v>
      </c>
      <c r="C2985" t="s">
        <v>2502</v>
      </c>
      <c r="D2985" t="str">
        <f t="shared" si="107"/>
        <v/>
      </c>
      <c r="E2985" t="str">
        <f t="shared" si="106"/>
        <v>14 space</v>
      </c>
      <c r="F2985" t="str">
        <f t="shared" si="108"/>
        <v>space</v>
      </c>
      <c r="G2985" t="str">
        <f>_xlfn.IFNA(VLOOKUP(F2985,songs!$B$1:$C$1539, 2, FALSE),"")</f>
        <v>Space</v>
      </c>
      <c r="H2985" t="s">
        <v>27</v>
      </c>
    </row>
    <row r="2986" spans="1:8" x14ac:dyDescent="0.25">
      <c r="A2986">
        <v>2985</v>
      </c>
      <c r="B2986" t="s">
        <v>11733</v>
      </c>
      <c r="C2986" t="s">
        <v>3137</v>
      </c>
      <c r="D2986" t="str">
        <f t="shared" si="107"/>
        <v/>
      </c>
      <c r="E2986" t="str">
        <f t="shared" si="106"/>
        <v>15 days between</v>
      </c>
      <c r="F2986" t="str">
        <f t="shared" si="108"/>
        <v>days between</v>
      </c>
      <c r="G2986" t="str">
        <f>_xlfn.IFNA(VLOOKUP(F2986,songs!$B$1:$C$1539, 2, FALSE),"")</f>
        <v/>
      </c>
      <c r="H2986" t="s">
        <v>7943</v>
      </c>
    </row>
    <row r="2987" spans="1:8" x14ac:dyDescent="0.25">
      <c r="A2987">
        <v>2986</v>
      </c>
      <c r="B2987" t="s">
        <v>11734</v>
      </c>
      <c r="C2987" t="s">
        <v>3798</v>
      </c>
      <c r="D2987" t="str">
        <f t="shared" si="107"/>
        <v/>
      </c>
      <c r="E2987" t="str">
        <f t="shared" si="106"/>
        <v>16 fire on the mountain</v>
      </c>
      <c r="F2987" t="str">
        <f t="shared" si="108"/>
        <v>fire on the mountain</v>
      </c>
      <c r="G2987" t="str">
        <f>_xlfn.IFNA(VLOOKUP(F2987,songs!$B$1:$C$1539, 2, FALSE),"")</f>
        <v>Fire On The Mountain</v>
      </c>
      <c r="H2987" t="s">
        <v>920</v>
      </c>
    </row>
    <row r="2988" spans="1:8" x14ac:dyDescent="0.25">
      <c r="A2988">
        <v>2987</v>
      </c>
      <c r="B2988" t="s">
        <v>11735</v>
      </c>
      <c r="C2988" t="s">
        <v>3800</v>
      </c>
      <c r="D2988" t="str">
        <f t="shared" si="107"/>
        <v/>
      </c>
      <c r="E2988" t="str">
        <f t="shared" si="106"/>
        <v>17 one more saturday night</v>
      </c>
      <c r="F2988" t="str">
        <f t="shared" si="108"/>
        <v>one more saturday night</v>
      </c>
      <c r="G2988" t="str">
        <f>_xlfn.IFNA(VLOOKUP(F2988,songs!$B$1:$C$1539, 2, FALSE),"")</f>
        <v>One More Saturday Night</v>
      </c>
      <c r="H2988" t="s">
        <v>109</v>
      </c>
    </row>
    <row r="2989" spans="1:8" x14ac:dyDescent="0.25">
      <c r="A2989">
        <v>2988</v>
      </c>
      <c r="B2989" t="s">
        <v>11736</v>
      </c>
      <c r="C2989" t="s">
        <v>2959</v>
      </c>
      <c r="D2989" t="str">
        <f t="shared" si="107"/>
        <v/>
      </c>
      <c r="E2989" t="str">
        <f t="shared" si="106"/>
        <v>18 brokedown palace</v>
      </c>
      <c r="F2989" t="str">
        <f t="shared" si="108"/>
        <v>brokedown palace</v>
      </c>
      <c r="G2989" t="str">
        <f>_xlfn.IFNA(VLOOKUP(F2989,songs!$B$1:$C$1539, 2, FALSE),"")</f>
        <v>Brokedown Palace</v>
      </c>
      <c r="H2989" t="s">
        <v>230</v>
      </c>
    </row>
    <row r="2990" spans="1:8" x14ac:dyDescent="0.25">
      <c r="A2990">
        <v>2989</v>
      </c>
      <c r="B2990" t="s">
        <v>11737</v>
      </c>
      <c r="C2990" t="s">
        <v>3803</v>
      </c>
      <c r="D2990" t="str">
        <f t="shared" si="107"/>
        <v/>
      </c>
      <c r="E2990" t="str">
        <f t="shared" si="106"/>
        <v>19 touch of grey</v>
      </c>
      <c r="F2990" t="str">
        <f t="shared" si="108"/>
        <v>touch of grey</v>
      </c>
      <c r="G2990" t="str">
        <f>_xlfn.IFNA(VLOOKUP(F2990,songs!$B$1:$C$1539, 2, FALSE),"")</f>
        <v>Touch Of Grey</v>
      </c>
      <c r="H2990" t="s">
        <v>37</v>
      </c>
    </row>
    <row r="2991" spans="1:8" x14ac:dyDescent="0.25">
      <c r="A2991">
        <v>2990</v>
      </c>
      <c r="B2991" t="s">
        <v>11738</v>
      </c>
      <c r="C2991" t="s">
        <v>2729</v>
      </c>
      <c r="D2991" t="str">
        <f t="shared" si="107"/>
        <v/>
      </c>
      <c r="E2991" t="str">
        <f t="shared" si="106"/>
        <v>01 viola lee blues</v>
      </c>
      <c r="F2991" t="str">
        <f t="shared" si="108"/>
        <v>viola lee blues</v>
      </c>
      <c r="G2991" t="str">
        <f>_xlfn.IFNA(VLOOKUP(F2991,songs!$B$1:$C$1539, 2, FALSE),"")</f>
        <v>Viola Lee Blues</v>
      </c>
      <c r="H2991" t="s">
        <v>275</v>
      </c>
    </row>
    <row r="2992" spans="1:8" x14ac:dyDescent="0.25">
      <c r="A2992">
        <v>2991</v>
      </c>
      <c r="B2992" t="s">
        <v>11739</v>
      </c>
      <c r="C2992" t="s">
        <v>3806</v>
      </c>
      <c r="D2992" t="str">
        <f t="shared" si="107"/>
        <v/>
      </c>
      <c r="E2992" t="str">
        <f t="shared" si="106"/>
        <v>02 loose lucy</v>
      </c>
      <c r="F2992" t="str">
        <f t="shared" si="108"/>
        <v>loose lucy</v>
      </c>
      <c r="G2992" t="str">
        <f>_xlfn.IFNA(VLOOKUP(F2992,songs!$B$1:$C$1539, 2, FALSE),"")</f>
        <v>Loose Lucy</v>
      </c>
      <c r="H2992" t="s">
        <v>154</v>
      </c>
    </row>
    <row r="2993" spans="1:8" x14ac:dyDescent="0.25">
      <c r="A2993">
        <v>2992</v>
      </c>
      <c r="B2993" t="s">
        <v>11740</v>
      </c>
      <c r="C2993" t="s">
        <v>2480</v>
      </c>
      <c r="D2993" t="str">
        <f t="shared" si="107"/>
        <v/>
      </c>
      <c r="E2993" t="str">
        <f t="shared" si="106"/>
        <v>03 row jimmy</v>
      </c>
      <c r="F2993" t="str">
        <f t="shared" si="108"/>
        <v>row jimmy</v>
      </c>
      <c r="G2993" t="str">
        <f>_xlfn.IFNA(VLOOKUP(F2993,songs!$B$1:$C$1539, 2, FALSE),"")</f>
        <v>Row Jimmy</v>
      </c>
      <c r="H2993" t="s">
        <v>235</v>
      </c>
    </row>
    <row r="2994" spans="1:8" x14ac:dyDescent="0.25">
      <c r="A2994">
        <v>2993</v>
      </c>
      <c r="B2994" t="s">
        <v>11741</v>
      </c>
      <c r="C2994" t="s">
        <v>2629</v>
      </c>
      <c r="D2994" t="str">
        <f t="shared" si="107"/>
        <v/>
      </c>
      <c r="E2994" t="str">
        <f t="shared" si="106"/>
        <v>04 friend of the devil</v>
      </c>
      <c r="F2994" t="str">
        <f t="shared" si="108"/>
        <v>friend of the devil</v>
      </c>
      <c r="G2994" t="str">
        <f>_xlfn.IFNA(VLOOKUP(F2994,songs!$B$1:$C$1539, 2, FALSE),"")</f>
        <v>Friend Of The Devil</v>
      </c>
      <c r="H2994" t="s">
        <v>642</v>
      </c>
    </row>
    <row r="2995" spans="1:8" x14ac:dyDescent="0.25">
      <c r="A2995">
        <v>2994</v>
      </c>
      <c r="B2995" t="s">
        <v>11742</v>
      </c>
      <c r="C2995" t="s">
        <v>2937</v>
      </c>
      <c r="D2995" t="str">
        <f t="shared" si="107"/>
        <v/>
      </c>
      <c r="E2995" t="str">
        <f t="shared" si="106"/>
        <v>05 they love each other</v>
      </c>
      <c r="F2995" t="str">
        <f t="shared" si="108"/>
        <v>they love each other</v>
      </c>
      <c r="G2995" t="str">
        <f>_xlfn.IFNA(VLOOKUP(F2995,songs!$B$1:$C$1539, 2, FALSE),"")</f>
        <v>They Love Each Other</v>
      </c>
      <c r="H2995" t="s">
        <v>214</v>
      </c>
    </row>
    <row r="2996" spans="1:8" x14ac:dyDescent="0.25">
      <c r="A2996">
        <v>2995</v>
      </c>
      <c r="B2996" t="s">
        <v>11743</v>
      </c>
      <c r="C2996" t="s">
        <v>3811</v>
      </c>
      <c r="D2996" t="str">
        <f t="shared" si="107"/>
        <v/>
      </c>
      <c r="E2996" t="str">
        <f t="shared" si="106"/>
        <v>06 foolish heart</v>
      </c>
      <c r="F2996" t="str">
        <f t="shared" si="108"/>
        <v>foolish heart</v>
      </c>
      <c r="G2996" t="str">
        <f>_xlfn.IFNA(VLOOKUP(F2996,songs!$B$1:$C$1539, 2, FALSE),"")</f>
        <v>Foolish Heart</v>
      </c>
      <c r="H2996" t="s">
        <v>6315</v>
      </c>
    </row>
    <row r="2997" spans="1:8" x14ac:dyDescent="0.25">
      <c r="A2997">
        <v>2996</v>
      </c>
      <c r="B2997" t="s">
        <v>11744</v>
      </c>
      <c r="C2997" t="s">
        <v>3813</v>
      </c>
      <c r="D2997" t="str">
        <f t="shared" si="107"/>
        <v/>
      </c>
      <c r="E2997" t="str">
        <f t="shared" si="106"/>
        <v>07 the other one</v>
      </c>
      <c r="F2997" t="str">
        <f t="shared" si="108"/>
        <v>the other one</v>
      </c>
      <c r="G2997" t="str">
        <f>_xlfn.IFNA(VLOOKUP(F2997,songs!$B$1:$C$1539, 2, FALSE),"")</f>
        <v>The Other One</v>
      </c>
      <c r="H2997" t="s">
        <v>29</v>
      </c>
    </row>
    <row r="2998" spans="1:8" x14ac:dyDescent="0.25">
      <c r="A2998">
        <v>2997</v>
      </c>
      <c r="B2998" t="s">
        <v>11745</v>
      </c>
      <c r="C2998" t="s">
        <v>2636</v>
      </c>
      <c r="D2998" t="str">
        <f t="shared" si="107"/>
        <v/>
      </c>
      <c r="E2998" t="str">
        <f t="shared" si="106"/>
        <v>08 don't ease me in</v>
      </c>
      <c r="F2998" t="str">
        <f t="shared" si="108"/>
        <v>don't ease me in</v>
      </c>
      <c r="G2998" t="str">
        <f>_xlfn.IFNA(VLOOKUP(F2998,songs!$B$1:$C$1539, 2, FALSE),"")</f>
        <v>Don't Ease Me In</v>
      </c>
      <c r="H2998" t="s">
        <v>354</v>
      </c>
    </row>
    <row r="2999" spans="1:8" x14ac:dyDescent="0.25">
      <c r="A2999">
        <v>2998</v>
      </c>
      <c r="B2999" t="s">
        <v>11746</v>
      </c>
      <c r="C2999" t="s">
        <v>3816</v>
      </c>
      <c r="D2999" t="str">
        <f t="shared" si="107"/>
        <v/>
      </c>
      <c r="E2999" t="str">
        <f t="shared" si="106"/>
        <v>09 lost sailor</v>
      </c>
      <c r="F2999" t="str">
        <f t="shared" si="108"/>
        <v>lost sailor</v>
      </c>
      <c r="G2999" t="str">
        <f>_xlfn.IFNA(VLOOKUP(F2999,songs!$B$1:$C$1539, 2, FALSE),"")</f>
        <v>Lost Sailor</v>
      </c>
      <c r="H2999" t="s">
        <v>15</v>
      </c>
    </row>
    <row r="3000" spans="1:8" x14ac:dyDescent="0.25">
      <c r="A3000">
        <v>2999</v>
      </c>
      <c r="B3000" t="s">
        <v>11747</v>
      </c>
      <c r="C3000" t="s">
        <v>3818</v>
      </c>
      <c r="D3000" t="str">
        <f t="shared" si="107"/>
        <v/>
      </c>
      <c r="E3000" t="str">
        <f t="shared" si="106"/>
        <v>10 saint of circumstance</v>
      </c>
      <c r="F3000" t="str">
        <f t="shared" si="108"/>
        <v>saint of circumstance</v>
      </c>
      <c r="G3000" t="str">
        <f>_xlfn.IFNA(VLOOKUP(F3000,songs!$B$1:$C$1539, 2, FALSE),"")</f>
        <v>Saint Of Circumstance</v>
      </c>
      <c r="H3000" t="s">
        <v>17</v>
      </c>
    </row>
    <row r="3001" spans="1:8" x14ac:dyDescent="0.25">
      <c r="A3001">
        <v>3000</v>
      </c>
      <c r="B3001" t="s">
        <v>11748</v>
      </c>
      <c r="C3001" t="s">
        <v>2642</v>
      </c>
      <c r="D3001" t="str">
        <f t="shared" si="107"/>
        <v/>
      </c>
      <c r="E3001" t="str">
        <f t="shared" si="106"/>
        <v>11 he's gone</v>
      </c>
      <c r="F3001" t="str">
        <f t="shared" si="108"/>
        <v>he's gone</v>
      </c>
      <c r="G3001" t="str">
        <f>_xlfn.IFNA(VLOOKUP(F3001,songs!$B$1:$C$1539, 2, FALSE),"")</f>
        <v>He's Gone</v>
      </c>
      <c r="H3001" t="s">
        <v>9</v>
      </c>
    </row>
    <row r="3002" spans="1:8" x14ac:dyDescent="0.25">
      <c r="A3002">
        <v>3001</v>
      </c>
      <c r="B3002" t="s">
        <v>11749</v>
      </c>
      <c r="C3002" t="s">
        <v>2887</v>
      </c>
      <c r="D3002" t="str">
        <f t="shared" si="107"/>
        <v/>
      </c>
      <c r="E3002" t="str">
        <f t="shared" si="106"/>
        <v>12 terrapin station</v>
      </c>
      <c r="F3002" t="str">
        <f t="shared" si="108"/>
        <v>terrapin station</v>
      </c>
      <c r="G3002" t="str">
        <f>_xlfn.IFNA(VLOOKUP(F3002,songs!$B$1:$C$1539, 2, FALSE),"")</f>
        <v>Terrapin Station</v>
      </c>
      <c r="H3002" t="s">
        <v>98</v>
      </c>
    </row>
    <row r="3003" spans="1:8" x14ac:dyDescent="0.25">
      <c r="A3003">
        <v>3002</v>
      </c>
      <c r="B3003" t="s">
        <v>11750</v>
      </c>
      <c r="C3003" t="s">
        <v>2500</v>
      </c>
      <c r="D3003" t="str">
        <f t="shared" si="107"/>
        <v/>
      </c>
      <c r="E3003" t="str">
        <f t="shared" si="106"/>
        <v>13 drums</v>
      </c>
      <c r="F3003" t="str">
        <f t="shared" si="108"/>
        <v>drums</v>
      </c>
      <c r="G3003" t="str">
        <f>_xlfn.IFNA(VLOOKUP(F3003,songs!$B$1:$C$1539, 2, FALSE),"")</f>
        <v>Drums</v>
      </c>
      <c r="H3003" t="s">
        <v>25</v>
      </c>
    </row>
    <row r="3004" spans="1:8" x14ac:dyDescent="0.25">
      <c r="A3004">
        <v>3003</v>
      </c>
      <c r="B3004" t="s">
        <v>11751</v>
      </c>
      <c r="C3004" t="s">
        <v>2502</v>
      </c>
      <c r="D3004" t="str">
        <f t="shared" si="107"/>
        <v/>
      </c>
      <c r="E3004" t="str">
        <f t="shared" si="106"/>
        <v>14 space</v>
      </c>
      <c r="F3004" t="str">
        <f t="shared" si="108"/>
        <v>space</v>
      </c>
      <c r="G3004" t="str">
        <f>_xlfn.IFNA(VLOOKUP(F3004,songs!$B$1:$C$1539, 2, FALSE),"")</f>
        <v>Space</v>
      </c>
      <c r="H3004" t="s">
        <v>27</v>
      </c>
    </row>
    <row r="3005" spans="1:8" x14ac:dyDescent="0.25">
      <c r="A3005">
        <v>3004</v>
      </c>
      <c r="B3005" t="s">
        <v>11752</v>
      </c>
      <c r="C3005" t="s">
        <v>2922</v>
      </c>
      <c r="D3005" t="str">
        <f t="shared" si="107"/>
        <v/>
      </c>
      <c r="E3005" t="str">
        <f t="shared" si="106"/>
        <v>15 all along the watchtower</v>
      </c>
      <c r="F3005" t="str">
        <f t="shared" si="108"/>
        <v>all along the watchtower</v>
      </c>
      <c r="G3005" t="str">
        <f>_xlfn.IFNA(VLOOKUP(F3005,songs!$B$1:$C$1539, 2, FALSE),"")</f>
        <v>All Along The Watchtower</v>
      </c>
      <c r="H3005" t="s">
        <v>730</v>
      </c>
    </row>
    <row r="3006" spans="1:8" x14ac:dyDescent="0.25">
      <c r="A3006">
        <v>3005</v>
      </c>
      <c r="B3006" t="s">
        <v>11753</v>
      </c>
      <c r="C3006" t="s">
        <v>3825</v>
      </c>
      <c r="D3006" t="str">
        <f t="shared" si="107"/>
        <v/>
      </c>
      <c r="E3006" t="str">
        <f t="shared" si="106"/>
        <v>16 the other one, pt. 2</v>
      </c>
      <c r="F3006" t="str">
        <f t="shared" si="108"/>
        <v>the other one, pt. 2</v>
      </c>
      <c r="G3006" t="str">
        <f>_xlfn.IFNA(VLOOKUP(F3006,songs!$B$1:$C$1539, 2, FALSE),"")</f>
        <v/>
      </c>
      <c r="H3006" t="s">
        <v>29</v>
      </c>
    </row>
    <row r="3007" spans="1:8" x14ac:dyDescent="0.25">
      <c r="A3007">
        <v>3006</v>
      </c>
      <c r="B3007" t="s">
        <v>11754</v>
      </c>
      <c r="C3007" t="s">
        <v>3827</v>
      </c>
      <c r="D3007" t="str">
        <f t="shared" si="107"/>
        <v/>
      </c>
      <c r="E3007" t="str">
        <f t="shared" si="106"/>
        <v>17 standing on the moon</v>
      </c>
      <c r="F3007" t="str">
        <f t="shared" si="108"/>
        <v>standing on the moon</v>
      </c>
      <c r="G3007" t="str">
        <f>_xlfn.IFNA(VLOOKUP(F3007,songs!$B$1:$C$1539, 2, FALSE),"")</f>
        <v>Standing On The Moon</v>
      </c>
      <c r="H3007" t="s">
        <v>5145</v>
      </c>
    </row>
    <row r="3008" spans="1:8" x14ac:dyDescent="0.25">
      <c r="A3008">
        <v>3007</v>
      </c>
      <c r="B3008" t="s">
        <v>11755</v>
      </c>
      <c r="C3008" t="s">
        <v>3829</v>
      </c>
      <c r="D3008" t="str">
        <f t="shared" si="107"/>
        <v/>
      </c>
      <c r="E3008" t="str">
        <f t="shared" si="106"/>
        <v>18 turn on your lovelight</v>
      </c>
      <c r="F3008" t="str">
        <f t="shared" si="108"/>
        <v>turn on your lovelight</v>
      </c>
      <c r="G3008" t="str">
        <f>_xlfn.IFNA(VLOOKUP(F3008,songs!$B$1:$C$1539, 2, FALSE),"")</f>
        <v>Turn On Your Lovelight</v>
      </c>
      <c r="H3008" t="s">
        <v>657</v>
      </c>
    </row>
    <row r="3009" spans="1:8" x14ac:dyDescent="0.25">
      <c r="A3009">
        <v>3008</v>
      </c>
      <c r="B3009" t="s">
        <v>11756</v>
      </c>
      <c r="C3009" t="s">
        <v>3831</v>
      </c>
      <c r="D3009" t="str">
        <f t="shared" si="107"/>
        <v/>
      </c>
      <c r="E3009" t="str">
        <f t="shared" si="106"/>
        <v>19 the weight</v>
      </c>
      <c r="F3009" t="str">
        <f t="shared" si="108"/>
        <v>the weight</v>
      </c>
      <c r="G3009" t="str">
        <f>_xlfn.IFNA(VLOOKUP(F3009,songs!$B$1:$C$1539, 2, FALSE),"")</f>
        <v>The Weight</v>
      </c>
      <c r="H3009" t="s">
        <v>1437</v>
      </c>
    </row>
    <row r="3010" spans="1:8" x14ac:dyDescent="0.25">
      <c r="A3010">
        <v>3009</v>
      </c>
      <c r="B3010" t="s">
        <v>11757</v>
      </c>
      <c r="C3010" t="s">
        <v>2868</v>
      </c>
      <c r="D3010" t="str">
        <f t="shared" si="107"/>
        <v/>
      </c>
      <c r="E3010" t="str">
        <f t="shared" ref="E3010:E3073" si="109">LOWER(TRIM(SUBSTITUTE(IF(RIGHT(TRIM(C3010),2)="-&gt;",LEFT(TRIM(C3010),LEN(TRIM(C3010))-2),IF(RIGHT(TRIM(C3010),1)="&gt;",LEFT(TRIM(C3010),LEN(TRIM(C3010))-1),C3010)),"//","")))</f>
        <v>01 mississippi half-step uptown toodeloo</v>
      </c>
      <c r="F3010" t="str">
        <f t="shared" si="108"/>
        <v>mississippi half-step uptown toodeloo</v>
      </c>
      <c r="G3010" t="str">
        <f>_xlfn.IFNA(VLOOKUP(F3010,songs!$B$1:$C$1539, 2, FALSE),"")</f>
        <v>Mississippi Half-Step Uptown Toodeloo</v>
      </c>
      <c r="H3010" t="s">
        <v>158</v>
      </c>
    </row>
    <row r="3011" spans="1:8" x14ac:dyDescent="0.25">
      <c r="A3011">
        <v>3010</v>
      </c>
      <c r="B3011" t="s">
        <v>11758</v>
      </c>
      <c r="C3011" t="s">
        <v>2625</v>
      </c>
      <c r="D3011" t="str">
        <f t="shared" ref="D3011:D3074" si="110">IF(RIGHT(TRIM(C3011),2)="-&gt;","&gt;",IF(RIGHT(TRIM(C3011),1)="&gt;","&gt;",""))</f>
        <v/>
      </c>
      <c r="E3011" t="str">
        <f t="shared" si="109"/>
        <v>02 feel like a stranger</v>
      </c>
      <c r="F3011" t="str">
        <f t="shared" si="108"/>
        <v>feel like a stranger</v>
      </c>
      <c r="G3011" t="str">
        <f>_xlfn.IFNA(VLOOKUP(F3011,songs!$B$1:$C$1539, 2, FALSE),"")</f>
        <v>Feel Like A Stranger</v>
      </c>
      <c r="H3011" t="s">
        <v>7</v>
      </c>
    </row>
    <row r="3012" spans="1:8" x14ac:dyDescent="0.25">
      <c r="A3012">
        <v>3011</v>
      </c>
      <c r="B3012" t="s">
        <v>11759</v>
      </c>
      <c r="C3012" t="s">
        <v>3835</v>
      </c>
      <c r="D3012" t="str">
        <f t="shared" si="110"/>
        <v/>
      </c>
      <c r="E3012" t="str">
        <f t="shared" si="109"/>
        <v>03 cold rain and snow</v>
      </c>
      <c r="F3012" t="str">
        <f t="shared" si="108"/>
        <v>cold rain and snow</v>
      </c>
      <c r="G3012" t="str">
        <f>_xlfn.IFNA(VLOOKUP(F3012,songs!$B$1:$C$1539, 2, FALSE),"")</f>
        <v>Cold Rain And Snow</v>
      </c>
      <c r="H3012" t="s">
        <v>623</v>
      </c>
    </row>
    <row r="3013" spans="1:8" x14ac:dyDescent="0.25">
      <c r="A3013">
        <v>3012</v>
      </c>
      <c r="B3013" t="s">
        <v>11760</v>
      </c>
      <c r="C3013" t="s">
        <v>3480</v>
      </c>
      <c r="D3013" t="str">
        <f t="shared" si="110"/>
        <v/>
      </c>
      <c r="E3013" t="str">
        <f t="shared" si="109"/>
        <v>04 new minglewood blues</v>
      </c>
      <c r="F3013" t="str">
        <f t="shared" si="108"/>
        <v>new minglewood blues</v>
      </c>
      <c r="G3013" t="str">
        <f>_xlfn.IFNA(VLOOKUP(F3013,songs!$B$1:$C$1539, 2, FALSE),"")</f>
        <v/>
      </c>
      <c r="H3013" t="s">
        <v>119</v>
      </c>
    </row>
    <row r="3014" spans="1:8" x14ac:dyDescent="0.25">
      <c r="A3014">
        <v>3013</v>
      </c>
      <c r="B3014" t="s">
        <v>11761</v>
      </c>
      <c r="C3014" t="s">
        <v>3838</v>
      </c>
      <c r="D3014" t="str">
        <f t="shared" si="110"/>
        <v/>
      </c>
      <c r="E3014" t="str">
        <f t="shared" si="109"/>
        <v>05 china doll</v>
      </c>
      <c r="F3014" t="str">
        <f t="shared" ref="F3014:F3052" si="111">RIGHT(E3014,LEN(E3014)-SEARCH(" ",E3014))</f>
        <v>china doll</v>
      </c>
      <c r="G3014" t="str">
        <f>_xlfn.IFNA(VLOOKUP(F3014,songs!$B$1:$C$1539, 2, FALSE),"")</f>
        <v>China Doll</v>
      </c>
      <c r="H3014" t="s">
        <v>288</v>
      </c>
    </row>
    <row r="3015" spans="1:8" x14ac:dyDescent="0.25">
      <c r="A3015">
        <v>3014</v>
      </c>
      <c r="B3015" t="s">
        <v>11762</v>
      </c>
      <c r="C3015" t="s">
        <v>2876</v>
      </c>
      <c r="D3015" t="str">
        <f t="shared" si="110"/>
        <v/>
      </c>
      <c r="E3015" t="str">
        <f t="shared" si="109"/>
        <v>06 jack straw</v>
      </c>
      <c r="F3015" t="str">
        <f t="shared" si="111"/>
        <v>jack straw</v>
      </c>
      <c r="G3015" t="str">
        <f>_xlfn.IFNA(VLOOKUP(F3015,songs!$B$1:$C$1539, 2, FALSE),"")</f>
        <v>Jack Straw</v>
      </c>
      <c r="H3015" t="s">
        <v>73</v>
      </c>
    </row>
    <row r="3016" spans="1:8" x14ac:dyDescent="0.25">
      <c r="A3016">
        <v>3015</v>
      </c>
      <c r="B3016" t="s">
        <v>11763</v>
      </c>
      <c r="C3016" t="s">
        <v>3841</v>
      </c>
      <c r="D3016" t="str">
        <f t="shared" si="110"/>
        <v/>
      </c>
      <c r="E3016" t="str">
        <f t="shared" si="109"/>
        <v>07 big river</v>
      </c>
      <c r="F3016" t="str">
        <f t="shared" si="111"/>
        <v>big river</v>
      </c>
      <c r="G3016" t="str">
        <f>_xlfn.IFNA(VLOOKUP(F3016,songs!$B$1:$C$1539, 2, FALSE),"")</f>
        <v>Big River</v>
      </c>
      <c r="H3016" t="s">
        <v>239</v>
      </c>
    </row>
    <row r="3017" spans="1:8" x14ac:dyDescent="0.25">
      <c r="A3017">
        <v>3016</v>
      </c>
      <c r="B3017" t="s">
        <v>11764</v>
      </c>
      <c r="C3017" t="s">
        <v>3843</v>
      </c>
      <c r="D3017" t="str">
        <f t="shared" si="110"/>
        <v/>
      </c>
      <c r="E3017" t="str">
        <f t="shared" si="109"/>
        <v>08 bird song</v>
      </c>
      <c r="F3017" t="str">
        <f t="shared" si="111"/>
        <v>bird song</v>
      </c>
      <c r="G3017" t="str">
        <f>_xlfn.IFNA(VLOOKUP(F3017,songs!$B$1:$C$1539, 2, FALSE),"")</f>
        <v>Bird Song</v>
      </c>
      <c r="H3017" t="s">
        <v>11</v>
      </c>
    </row>
    <row r="3018" spans="1:8" x14ac:dyDescent="0.25">
      <c r="A3018">
        <v>3017</v>
      </c>
      <c r="B3018" t="s">
        <v>11765</v>
      </c>
      <c r="C3018" t="s">
        <v>2638</v>
      </c>
      <c r="D3018" t="str">
        <f t="shared" si="110"/>
        <v/>
      </c>
      <c r="E3018" t="str">
        <f t="shared" si="109"/>
        <v>09 here comes sunshine</v>
      </c>
      <c r="F3018" t="str">
        <f t="shared" si="111"/>
        <v>here comes sunshine</v>
      </c>
      <c r="G3018" t="str">
        <f>_xlfn.IFNA(VLOOKUP(F3018,songs!$B$1:$C$1539, 2, FALSE),"")</f>
        <v>Here Comes Sunshine</v>
      </c>
      <c r="H3018" t="s">
        <v>152</v>
      </c>
    </row>
    <row r="3019" spans="1:8" x14ac:dyDescent="0.25">
      <c r="A3019">
        <v>3018</v>
      </c>
      <c r="B3019" t="s">
        <v>11766</v>
      </c>
      <c r="C3019" t="s">
        <v>3713</v>
      </c>
      <c r="D3019" t="str">
        <f t="shared" si="110"/>
        <v/>
      </c>
      <c r="E3019" t="str">
        <f t="shared" si="109"/>
        <v>10 playing in the band</v>
      </c>
      <c r="F3019" t="str">
        <f t="shared" si="111"/>
        <v>playing in the band</v>
      </c>
      <c r="G3019" t="str">
        <f>_xlfn.IFNA(VLOOKUP(F3019,songs!$B$1:$C$1539, 2, FALSE),"")</f>
        <v>Playing In The Band</v>
      </c>
      <c r="H3019" t="s">
        <v>1417</v>
      </c>
    </row>
    <row r="3020" spans="1:8" x14ac:dyDescent="0.25">
      <c r="A3020">
        <v>3019</v>
      </c>
      <c r="B3020" t="s">
        <v>11767</v>
      </c>
      <c r="C3020" t="s">
        <v>2854</v>
      </c>
      <c r="D3020" t="str">
        <f t="shared" si="110"/>
        <v/>
      </c>
      <c r="E3020" t="str">
        <f t="shared" si="109"/>
        <v>11 uncle john's band</v>
      </c>
      <c r="F3020" t="str">
        <f t="shared" si="111"/>
        <v>uncle john's band</v>
      </c>
      <c r="G3020" t="str">
        <f>_xlfn.IFNA(VLOOKUP(F3020,songs!$B$1:$C$1539, 2, FALSE),"")</f>
        <v>Uncle John's Band</v>
      </c>
      <c r="H3020" t="s">
        <v>129</v>
      </c>
    </row>
    <row r="3021" spans="1:8" x14ac:dyDescent="0.25">
      <c r="A3021">
        <v>3020</v>
      </c>
      <c r="B3021" t="s">
        <v>11768</v>
      </c>
      <c r="C3021" t="s">
        <v>3848</v>
      </c>
      <c r="D3021" t="str">
        <f t="shared" si="110"/>
        <v/>
      </c>
      <c r="E3021" t="str">
        <f t="shared" si="109"/>
        <v>12 supplication</v>
      </c>
      <c r="F3021" t="str">
        <f t="shared" si="111"/>
        <v>supplication</v>
      </c>
      <c r="G3021" t="str">
        <f>_xlfn.IFNA(VLOOKUP(F3021,songs!$B$1:$C$1539, 2, FALSE),"")</f>
        <v>Supplication</v>
      </c>
      <c r="H3021" t="s">
        <v>7825</v>
      </c>
    </row>
    <row r="3022" spans="1:8" x14ac:dyDescent="0.25">
      <c r="A3022">
        <v>3021</v>
      </c>
      <c r="B3022" t="s">
        <v>11769</v>
      </c>
      <c r="C3022" t="s">
        <v>3850</v>
      </c>
      <c r="D3022" t="str">
        <f t="shared" si="110"/>
        <v/>
      </c>
      <c r="E3022" t="str">
        <f t="shared" si="109"/>
        <v>13 uncle john's band, pt. 2</v>
      </c>
      <c r="F3022" t="str">
        <f t="shared" si="111"/>
        <v>uncle john's band, pt. 2</v>
      </c>
      <c r="G3022" t="str">
        <f>_xlfn.IFNA(VLOOKUP(F3022,songs!$B$1:$C$1539, 2, FALSE),"")</f>
        <v/>
      </c>
      <c r="H3022" t="s">
        <v>129</v>
      </c>
    </row>
    <row r="3023" spans="1:8" x14ac:dyDescent="0.25">
      <c r="A3023">
        <v>3022</v>
      </c>
      <c r="B3023" t="s">
        <v>11770</v>
      </c>
      <c r="C3023" t="s">
        <v>3852</v>
      </c>
      <c r="D3023" t="str">
        <f t="shared" si="110"/>
        <v/>
      </c>
      <c r="E3023" t="str">
        <f t="shared" si="109"/>
        <v>14 china cat sunflower</v>
      </c>
      <c r="F3023" t="str">
        <f t="shared" si="111"/>
        <v>china cat sunflower</v>
      </c>
      <c r="G3023" t="str">
        <f>_xlfn.IFNA(VLOOKUP(F3023,songs!$B$1:$C$1539, 2, FALSE),"")</f>
        <v>China Cat Sunflower</v>
      </c>
      <c r="H3023" t="s">
        <v>103</v>
      </c>
    </row>
    <row r="3024" spans="1:8" x14ac:dyDescent="0.25">
      <c r="A3024">
        <v>3023</v>
      </c>
      <c r="B3024" t="s">
        <v>11771</v>
      </c>
      <c r="C3024" t="s">
        <v>3854</v>
      </c>
      <c r="D3024" t="str">
        <f t="shared" si="110"/>
        <v/>
      </c>
      <c r="E3024" t="str">
        <f t="shared" si="109"/>
        <v>15 i know you rider</v>
      </c>
      <c r="F3024" t="str">
        <f t="shared" si="111"/>
        <v>i know you rider</v>
      </c>
      <c r="G3024" t="str">
        <f>_xlfn.IFNA(VLOOKUP(F3024,songs!$B$1:$C$1539, 2, FALSE),"")</f>
        <v>I Know You Rider</v>
      </c>
      <c r="H3024" t="s">
        <v>105</v>
      </c>
    </row>
    <row r="3025" spans="1:8" x14ac:dyDescent="0.25">
      <c r="A3025">
        <v>3024</v>
      </c>
      <c r="B3025" t="s">
        <v>11772</v>
      </c>
      <c r="C3025" t="s">
        <v>3856</v>
      </c>
      <c r="D3025" t="str">
        <f t="shared" si="110"/>
        <v/>
      </c>
      <c r="E3025" t="str">
        <f t="shared" si="109"/>
        <v>16 drums</v>
      </c>
      <c r="F3025" t="str">
        <f t="shared" si="111"/>
        <v>drums</v>
      </c>
      <c r="G3025" t="str">
        <f>_xlfn.IFNA(VLOOKUP(F3025,songs!$B$1:$C$1539, 2, FALSE),"")</f>
        <v>Drums</v>
      </c>
      <c r="H3025" t="s">
        <v>25</v>
      </c>
    </row>
    <row r="3026" spans="1:8" x14ac:dyDescent="0.25">
      <c r="A3026">
        <v>3025</v>
      </c>
      <c r="B3026" t="s">
        <v>11773</v>
      </c>
      <c r="C3026" t="s">
        <v>3858</v>
      </c>
      <c r="D3026" t="str">
        <f t="shared" si="110"/>
        <v/>
      </c>
      <c r="E3026" t="str">
        <f t="shared" si="109"/>
        <v>17 space</v>
      </c>
      <c r="F3026" t="str">
        <f t="shared" si="111"/>
        <v>space</v>
      </c>
      <c r="G3026" t="str">
        <f>_xlfn.IFNA(VLOOKUP(F3026,songs!$B$1:$C$1539, 2, FALSE),"")</f>
        <v>Space</v>
      </c>
      <c r="H3026" t="s">
        <v>27</v>
      </c>
    </row>
    <row r="3027" spans="1:8" x14ac:dyDescent="0.25">
      <c r="A3027">
        <v>3026</v>
      </c>
      <c r="B3027" t="s">
        <v>11774</v>
      </c>
      <c r="C3027" t="s">
        <v>3662</v>
      </c>
      <c r="D3027" t="str">
        <f t="shared" si="110"/>
        <v/>
      </c>
      <c r="E3027" t="str">
        <f t="shared" si="109"/>
        <v>18 wharf rat</v>
      </c>
      <c r="F3027" t="str">
        <f t="shared" si="111"/>
        <v>wharf rat</v>
      </c>
      <c r="G3027" t="str">
        <f>_xlfn.IFNA(VLOOKUP(F3027,songs!$B$1:$C$1539, 2, FALSE),"")</f>
        <v>Wharf Rat</v>
      </c>
      <c r="H3027" t="s">
        <v>143</v>
      </c>
    </row>
    <row r="3028" spans="1:8" x14ac:dyDescent="0.25">
      <c r="A3028">
        <v>3027</v>
      </c>
      <c r="B3028" t="s">
        <v>11775</v>
      </c>
      <c r="C3028" t="s">
        <v>3861</v>
      </c>
      <c r="D3028" t="str">
        <f t="shared" si="110"/>
        <v/>
      </c>
      <c r="E3028" t="str">
        <f t="shared" si="109"/>
        <v>19 u.s. blues</v>
      </c>
      <c r="F3028" t="str">
        <f t="shared" si="111"/>
        <v>u.s. blues</v>
      </c>
      <c r="G3028" t="str">
        <f>_xlfn.IFNA(VLOOKUP(F3028,songs!$B$1:$C$1539, 2, FALSE),"")</f>
        <v>U.S. Blues</v>
      </c>
      <c r="H3028" t="s">
        <v>179</v>
      </c>
    </row>
    <row r="3029" spans="1:8" x14ac:dyDescent="0.25">
      <c r="A3029">
        <v>3028</v>
      </c>
      <c r="B3029" t="s">
        <v>11776</v>
      </c>
      <c r="C3029" t="s">
        <v>3863</v>
      </c>
      <c r="D3029" t="str">
        <f t="shared" si="110"/>
        <v/>
      </c>
      <c r="E3029" t="str">
        <f t="shared" si="109"/>
        <v>20 ripple</v>
      </c>
      <c r="F3029" t="str">
        <f t="shared" si="111"/>
        <v>ripple</v>
      </c>
      <c r="G3029" t="str">
        <f>_xlfn.IFNA(VLOOKUP(F3029,songs!$B$1:$C$1539, 2, FALSE),"")</f>
        <v>Ripple</v>
      </c>
      <c r="H3029" t="s">
        <v>150</v>
      </c>
    </row>
    <row r="3030" spans="1:8" x14ac:dyDescent="0.25">
      <c r="A3030">
        <v>3029</v>
      </c>
      <c r="B3030" t="s">
        <v>11777</v>
      </c>
      <c r="C3030" t="s">
        <v>3865</v>
      </c>
      <c r="D3030" t="str">
        <f t="shared" si="110"/>
        <v/>
      </c>
      <c r="E3030" t="str">
        <f t="shared" si="109"/>
        <v>101 mississippi half-step uptown toodeloo</v>
      </c>
      <c r="F3030" t="str">
        <f t="shared" si="111"/>
        <v>mississippi half-step uptown toodeloo</v>
      </c>
      <c r="G3030" t="str">
        <f>_xlfn.IFNA(VLOOKUP(F3030,songs!$B$1:$C$1539, 2, FALSE),"")</f>
        <v>Mississippi Half-Step Uptown Toodeloo</v>
      </c>
      <c r="H3030" t="s">
        <v>158</v>
      </c>
    </row>
    <row r="3031" spans="1:8" x14ac:dyDescent="0.25">
      <c r="A3031">
        <v>3030</v>
      </c>
      <c r="B3031" t="s">
        <v>11778</v>
      </c>
      <c r="C3031" t="s">
        <v>3867</v>
      </c>
      <c r="D3031" t="str">
        <f t="shared" si="110"/>
        <v/>
      </c>
      <c r="E3031" t="str">
        <f t="shared" si="109"/>
        <v>102 feel like a stranger</v>
      </c>
      <c r="F3031" t="str">
        <f t="shared" si="111"/>
        <v>feel like a stranger</v>
      </c>
      <c r="G3031" t="str">
        <f>_xlfn.IFNA(VLOOKUP(F3031,songs!$B$1:$C$1539, 2, FALSE),"")</f>
        <v>Feel Like A Stranger</v>
      </c>
      <c r="H3031" t="s">
        <v>7</v>
      </c>
    </row>
    <row r="3032" spans="1:8" x14ac:dyDescent="0.25">
      <c r="A3032">
        <v>3031</v>
      </c>
      <c r="B3032" t="s">
        <v>11779</v>
      </c>
      <c r="C3032" t="s">
        <v>3869</v>
      </c>
      <c r="D3032" t="str">
        <f t="shared" si="110"/>
        <v/>
      </c>
      <c r="E3032" t="str">
        <f t="shared" si="109"/>
        <v>103 cold rain and snow</v>
      </c>
      <c r="F3032" t="str">
        <f t="shared" si="111"/>
        <v>cold rain and snow</v>
      </c>
      <c r="G3032" t="str">
        <f>_xlfn.IFNA(VLOOKUP(F3032,songs!$B$1:$C$1539, 2, FALSE),"")</f>
        <v>Cold Rain And Snow</v>
      </c>
      <c r="H3032" t="s">
        <v>623</v>
      </c>
    </row>
    <row r="3033" spans="1:8" x14ac:dyDescent="0.25">
      <c r="A3033">
        <v>3032</v>
      </c>
      <c r="B3033" t="s">
        <v>11780</v>
      </c>
      <c r="C3033" t="s">
        <v>3871</v>
      </c>
      <c r="D3033" t="str">
        <f t="shared" si="110"/>
        <v/>
      </c>
      <c r="E3033" t="str">
        <f t="shared" si="109"/>
        <v>104 new minglewood blues</v>
      </c>
      <c r="F3033" t="str">
        <f t="shared" si="111"/>
        <v>new minglewood blues</v>
      </c>
      <c r="G3033" t="str">
        <f>_xlfn.IFNA(VLOOKUP(F3033,songs!$B$1:$C$1539, 2, FALSE),"")</f>
        <v/>
      </c>
      <c r="H3033" t="s">
        <v>119</v>
      </c>
    </row>
    <row r="3034" spans="1:8" x14ac:dyDescent="0.25">
      <c r="A3034">
        <v>3033</v>
      </c>
      <c r="B3034" t="s">
        <v>11781</v>
      </c>
      <c r="C3034" t="s">
        <v>3873</v>
      </c>
      <c r="D3034" t="str">
        <f t="shared" si="110"/>
        <v/>
      </c>
      <c r="E3034" t="str">
        <f t="shared" si="109"/>
        <v>105 china doll</v>
      </c>
      <c r="F3034" t="str">
        <f t="shared" si="111"/>
        <v>china doll</v>
      </c>
      <c r="G3034" t="str">
        <f>_xlfn.IFNA(VLOOKUP(F3034,songs!$B$1:$C$1539, 2, FALSE),"")</f>
        <v>China Doll</v>
      </c>
      <c r="H3034" t="s">
        <v>288</v>
      </c>
    </row>
    <row r="3035" spans="1:8" x14ac:dyDescent="0.25">
      <c r="A3035">
        <v>3034</v>
      </c>
      <c r="B3035" t="s">
        <v>11782</v>
      </c>
      <c r="C3035" t="s">
        <v>3875</v>
      </c>
      <c r="D3035" t="str">
        <f t="shared" si="110"/>
        <v/>
      </c>
      <c r="E3035" t="str">
        <f t="shared" si="109"/>
        <v>106 jack straw</v>
      </c>
      <c r="F3035" t="str">
        <f t="shared" si="111"/>
        <v>jack straw</v>
      </c>
      <c r="G3035" t="str">
        <f>_xlfn.IFNA(VLOOKUP(F3035,songs!$B$1:$C$1539, 2, FALSE),"")</f>
        <v>Jack Straw</v>
      </c>
      <c r="H3035" t="s">
        <v>73</v>
      </c>
    </row>
    <row r="3036" spans="1:8" x14ac:dyDescent="0.25">
      <c r="A3036">
        <v>3035</v>
      </c>
      <c r="B3036" t="s">
        <v>11783</v>
      </c>
      <c r="C3036" t="s">
        <v>3877</v>
      </c>
      <c r="D3036" t="str">
        <f t="shared" si="110"/>
        <v/>
      </c>
      <c r="E3036" t="str">
        <f t="shared" si="109"/>
        <v>107 big river</v>
      </c>
      <c r="F3036" t="str">
        <f t="shared" si="111"/>
        <v>big river</v>
      </c>
      <c r="G3036" t="str">
        <f>_xlfn.IFNA(VLOOKUP(F3036,songs!$B$1:$C$1539, 2, FALSE),"")</f>
        <v>Big River</v>
      </c>
      <c r="H3036" t="s">
        <v>239</v>
      </c>
    </row>
    <row r="3037" spans="1:8" x14ac:dyDescent="0.25">
      <c r="A3037">
        <v>3036</v>
      </c>
      <c r="B3037" t="s">
        <v>11784</v>
      </c>
      <c r="C3037" t="s">
        <v>3879</v>
      </c>
      <c r="D3037" t="str">
        <f t="shared" si="110"/>
        <v/>
      </c>
      <c r="E3037" t="str">
        <f t="shared" si="109"/>
        <v>108 bird song</v>
      </c>
      <c r="F3037" t="str">
        <f t="shared" si="111"/>
        <v>bird song</v>
      </c>
      <c r="G3037" t="str">
        <f>_xlfn.IFNA(VLOOKUP(F3037,songs!$B$1:$C$1539, 2, FALSE),"")</f>
        <v>Bird Song</v>
      </c>
      <c r="H3037" t="s">
        <v>11</v>
      </c>
    </row>
    <row r="3038" spans="1:8" x14ac:dyDescent="0.25">
      <c r="A3038">
        <v>3037</v>
      </c>
      <c r="B3038" t="s">
        <v>11785</v>
      </c>
      <c r="C3038" t="s">
        <v>3881</v>
      </c>
      <c r="D3038" t="str">
        <f t="shared" si="110"/>
        <v/>
      </c>
      <c r="E3038" t="str">
        <f t="shared" si="109"/>
        <v>109 here comes sunshine</v>
      </c>
      <c r="F3038" t="str">
        <f t="shared" si="111"/>
        <v>here comes sunshine</v>
      </c>
      <c r="G3038" t="str">
        <f>_xlfn.IFNA(VLOOKUP(F3038,songs!$B$1:$C$1539, 2, FALSE),"")</f>
        <v>Here Comes Sunshine</v>
      </c>
      <c r="H3038" t="s">
        <v>152</v>
      </c>
    </row>
    <row r="3039" spans="1:8" x14ac:dyDescent="0.25">
      <c r="A3039">
        <v>3038</v>
      </c>
      <c r="B3039" t="s">
        <v>11786</v>
      </c>
      <c r="C3039" t="s">
        <v>3883</v>
      </c>
      <c r="D3039" t="str">
        <f t="shared" si="110"/>
        <v/>
      </c>
      <c r="E3039" t="str">
        <f t="shared" si="109"/>
        <v>201 playing in the band</v>
      </c>
      <c r="F3039" t="str">
        <f t="shared" si="111"/>
        <v>playing in the band</v>
      </c>
      <c r="G3039" t="str">
        <f>_xlfn.IFNA(VLOOKUP(F3039,songs!$B$1:$C$1539, 2, FALSE),"")</f>
        <v>Playing In The Band</v>
      </c>
      <c r="H3039" t="s">
        <v>1417</v>
      </c>
    </row>
    <row r="3040" spans="1:8" x14ac:dyDescent="0.25">
      <c r="A3040">
        <v>3039</v>
      </c>
      <c r="B3040" t="s">
        <v>11787</v>
      </c>
      <c r="C3040" t="s">
        <v>3885</v>
      </c>
      <c r="D3040" t="str">
        <f t="shared" si="110"/>
        <v/>
      </c>
      <c r="E3040" t="str">
        <f t="shared" si="109"/>
        <v>202 uncle john's band</v>
      </c>
      <c r="F3040" t="str">
        <f t="shared" si="111"/>
        <v>uncle john's band</v>
      </c>
      <c r="G3040" t="str">
        <f>_xlfn.IFNA(VLOOKUP(F3040,songs!$B$1:$C$1539, 2, FALSE),"")</f>
        <v>Uncle John's Band</v>
      </c>
      <c r="H3040" t="s">
        <v>129</v>
      </c>
    </row>
    <row r="3041" spans="1:8" x14ac:dyDescent="0.25">
      <c r="A3041">
        <v>3040</v>
      </c>
      <c r="B3041" t="s">
        <v>11788</v>
      </c>
      <c r="C3041" t="s">
        <v>3887</v>
      </c>
      <c r="D3041" t="str">
        <f t="shared" si="110"/>
        <v/>
      </c>
      <c r="E3041" t="str">
        <f t="shared" si="109"/>
        <v>203 supplication</v>
      </c>
      <c r="F3041" t="str">
        <f t="shared" si="111"/>
        <v>supplication</v>
      </c>
      <c r="G3041" t="str">
        <f>_xlfn.IFNA(VLOOKUP(F3041,songs!$B$1:$C$1539, 2, FALSE),"")</f>
        <v>Supplication</v>
      </c>
      <c r="H3041" t="s">
        <v>7825</v>
      </c>
    </row>
    <row r="3042" spans="1:8" x14ac:dyDescent="0.25">
      <c r="A3042">
        <v>3041</v>
      </c>
      <c r="B3042" t="s">
        <v>11789</v>
      </c>
      <c r="C3042" t="s">
        <v>3889</v>
      </c>
      <c r="D3042" t="str">
        <f t="shared" si="110"/>
        <v/>
      </c>
      <c r="E3042" t="str">
        <f t="shared" si="109"/>
        <v>204 uncle john's band</v>
      </c>
      <c r="F3042" t="str">
        <f t="shared" si="111"/>
        <v>uncle john's band</v>
      </c>
      <c r="G3042" t="str">
        <f>_xlfn.IFNA(VLOOKUP(F3042,songs!$B$1:$C$1539, 2, FALSE),"")</f>
        <v>Uncle John's Band</v>
      </c>
      <c r="H3042" t="s">
        <v>129</v>
      </c>
    </row>
    <row r="3043" spans="1:8" x14ac:dyDescent="0.25">
      <c r="A3043">
        <v>3042</v>
      </c>
      <c r="B3043" t="s">
        <v>11790</v>
      </c>
      <c r="C3043" t="s">
        <v>3891</v>
      </c>
      <c r="D3043" t="str">
        <f t="shared" si="110"/>
        <v/>
      </c>
      <c r="E3043" t="str">
        <f t="shared" si="109"/>
        <v>205 china cat sunflower</v>
      </c>
      <c r="F3043" t="str">
        <f t="shared" si="111"/>
        <v>china cat sunflower</v>
      </c>
      <c r="G3043" t="str">
        <f>_xlfn.IFNA(VLOOKUP(F3043,songs!$B$1:$C$1539, 2, FALSE),"")</f>
        <v>China Cat Sunflower</v>
      </c>
      <c r="H3043" t="s">
        <v>103</v>
      </c>
    </row>
    <row r="3044" spans="1:8" x14ac:dyDescent="0.25">
      <c r="A3044">
        <v>3043</v>
      </c>
      <c r="B3044" t="s">
        <v>11791</v>
      </c>
      <c r="C3044" t="s">
        <v>3893</v>
      </c>
      <c r="D3044" t="str">
        <f t="shared" si="110"/>
        <v/>
      </c>
      <c r="E3044" t="str">
        <f t="shared" si="109"/>
        <v>206 i know you rider</v>
      </c>
      <c r="F3044" t="str">
        <f t="shared" si="111"/>
        <v>i know you rider</v>
      </c>
      <c r="G3044" t="str">
        <f>_xlfn.IFNA(VLOOKUP(F3044,songs!$B$1:$C$1539, 2, FALSE),"")</f>
        <v>I Know You Rider</v>
      </c>
      <c r="H3044" t="s">
        <v>105</v>
      </c>
    </row>
    <row r="3045" spans="1:8" x14ac:dyDescent="0.25">
      <c r="A3045">
        <v>3044</v>
      </c>
      <c r="B3045" t="s">
        <v>11792</v>
      </c>
      <c r="C3045" t="s">
        <v>3895</v>
      </c>
      <c r="D3045" t="str">
        <f t="shared" si="110"/>
        <v/>
      </c>
      <c r="E3045" t="str">
        <f t="shared" si="109"/>
        <v>207 drums</v>
      </c>
      <c r="F3045" t="str">
        <f t="shared" si="111"/>
        <v>drums</v>
      </c>
      <c r="G3045" t="str">
        <f>_xlfn.IFNA(VLOOKUP(F3045,songs!$B$1:$C$1539, 2, FALSE),"")</f>
        <v>Drums</v>
      </c>
      <c r="H3045" t="s">
        <v>25</v>
      </c>
    </row>
    <row r="3046" spans="1:8" x14ac:dyDescent="0.25">
      <c r="A3046">
        <v>3045</v>
      </c>
      <c r="B3046" t="s">
        <v>11793</v>
      </c>
      <c r="C3046" t="s">
        <v>3897</v>
      </c>
      <c r="D3046" t="str">
        <f t="shared" si="110"/>
        <v/>
      </c>
      <c r="E3046" t="str">
        <f t="shared" si="109"/>
        <v>208 space</v>
      </c>
      <c r="F3046" t="str">
        <f t="shared" si="111"/>
        <v>space</v>
      </c>
      <c r="G3046" t="str">
        <f>_xlfn.IFNA(VLOOKUP(F3046,songs!$B$1:$C$1539, 2, FALSE),"")</f>
        <v>Space</v>
      </c>
      <c r="H3046" t="s">
        <v>27</v>
      </c>
    </row>
    <row r="3047" spans="1:8" x14ac:dyDescent="0.25">
      <c r="A3047">
        <v>3046</v>
      </c>
      <c r="B3047" t="s">
        <v>11794</v>
      </c>
      <c r="C3047" t="s">
        <v>3899</v>
      </c>
      <c r="D3047" t="str">
        <f t="shared" si="110"/>
        <v/>
      </c>
      <c r="E3047" t="str">
        <f t="shared" si="109"/>
        <v>209 wharf rat</v>
      </c>
      <c r="F3047" t="str">
        <f t="shared" si="111"/>
        <v>wharf rat</v>
      </c>
      <c r="G3047" t="str">
        <f>_xlfn.IFNA(VLOOKUP(F3047,songs!$B$1:$C$1539, 2, FALSE),"")</f>
        <v>Wharf Rat</v>
      </c>
      <c r="H3047" t="s">
        <v>143</v>
      </c>
    </row>
    <row r="3048" spans="1:8" x14ac:dyDescent="0.25">
      <c r="A3048">
        <v>3047</v>
      </c>
      <c r="B3048" t="s">
        <v>11795</v>
      </c>
      <c r="C3048" t="s">
        <v>2690</v>
      </c>
      <c r="D3048" t="str">
        <f t="shared" si="110"/>
        <v/>
      </c>
      <c r="E3048" t="str">
        <f t="shared" si="109"/>
        <v>210 u.s. blues</v>
      </c>
      <c r="F3048" t="str">
        <f t="shared" si="111"/>
        <v>u.s. blues</v>
      </c>
      <c r="G3048" t="str">
        <f>_xlfn.IFNA(VLOOKUP(F3048,songs!$B$1:$C$1539, 2, FALSE),"")</f>
        <v>U.S. Blues</v>
      </c>
      <c r="H3048" t="s">
        <v>179</v>
      </c>
    </row>
    <row r="3049" spans="1:8" x14ac:dyDescent="0.25">
      <c r="A3049">
        <v>3048</v>
      </c>
      <c r="B3049" t="s">
        <v>11796</v>
      </c>
      <c r="C3049" t="s">
        <v>3902</v>
      </c>
      <c r="D3049" t="str">
        <f t="shared" si="110"/>
        <v/>
      </c>
      <c r="E3049" t="str">
        <f t="shared" si="109"/>
        <v>211 ripple</v>
      </c>
      <c r="F3049" t="str">
        <f t="shared" si="111"/>
        <v>ripple</v>
      </c>
      <c r="G3049" t="str">
        <f>_xlfn.IFNA(VLOOKUP(F3049,songs!$B$1:$C$1539, 2, FALSE),"")</f>
        <v>Ripple</v>
      </c>
      <c r="H3049" t="s">
        <v>150</v>
      </c>
    </row>
    <row r="3050" spans="1:8" x14ac:dyDescent="0.25">
      <c r="A3050">
        <v>3049</v>
      </c>
      <c r="B3050" t="s">
        <v>11797</v>
      </c>
      <c r="C3050" t="s">
        <v>3904</v>
      </c>
      <c r="D3050" t="str">
        <f t="shared" si="110"/>
        <v/>
      </c>
      <c r="E3050" t="str">
        <f t="shared" si="109"/>
        <v>01 deal</v>
      </c>
      <c r="F3050" t="str">
        <f t="shared" si="111"/>
        <v>deal</v>
      </c>
      <c r="G3050" t="str">
        <f>_xlfn.IFNA(VLOOKUP(F3050,songs!$B$1:$C$1539, 2, FALSE),"")</f>
        <v>Deal</v>
      </c>
      <c r="H3050" t="s">
        <v>85</v>
      </c>
    </row>
    <row r="3051" spans="1:8" x14ac:dyDescent="0.25">
      <c r="A3051">
        <v>3050</v>
      </c>
      <c r="B3051" t="s">
        <v>11798</v>
      </c>
      <c r="C3051" t="s">
        <v>2590</v>
      </c>
      <c r="D3051" t="str">
        <f t="shared" si="110"/>
        <v/>
      </c>
      <c r="E3051" t="str">
        <f t="shared" si="109"/>
        <v>02 shakedown street</v>
      </c>
      <c r="F3051" t="str">
        <f t="shared" si="111"/>
        <v>shakedown street</v>
      </c>
      <c r="G3051" t="str">
        <f>_xlfn.IFNA(VLOOKUP(F3051,songs!$B$1:$C$1539, 2, FALSE),"")</f>
        <v>Shakedown Street</v>
      </c>
      <c r="H3051" t="s">
        <v>136</v>
      </c>
    </row>
    <row r="3052" spans="1:8" x14ac:dyDescent="0.25">
      <c r="A3052">
        <v>3051</v>
      </c>
      <c r="B3052" t="s">
        <v>11799</v>
      </c>
      <c r="C3052" t="s">
        <v>3907</v>
      </c>
      <c r="D3052" t="str">
        <f t="shared" si="110"/>
        <v/>
      </c>
      <c r="E3052" t="str">
        <f t="shared" si="109"/>
        <v>03 big boss man</v>
      </c>
      <c r="F3052" t="str">
        <f t="shared" si="111"/>
        <v>big boss man</v>
      </c>
      <c r="G3052" t="str">
        <f>_xlfn.IFNA(VLOOKUP(F3052,songs!$B$1:$C$1539, 2, FALSE),"")</f>
        <v>Big Boss Man</v>
      </c>
      <c r="H3052" t="s">
        <v>184</v>
      </c>
    </row>
    <row r="3053" spans="1:8" x14ac:dyDescent="0.25">
      <c r="A3053">
        <v>3052</v>
      </c>
      <c r="B3053" t="s">
        <v>11800</v>
      </c>
      <c r="C3053" t="s">
        <v>3909</v>
      </c>
      <c r="D3053" t="str">
        <f t="shared" si="110"/>
        <v/>
      </c>
      <c r="E3053" t="str">
        <f t="shared" si="109"/>
        <v>04 must've been the roses</v>
      </c>
      <c r="F3053" t="s">
        <v>6755</v>
      </c>
      <c r="G3053" t="str">
        <f>_xlfn.IFNA(VLOOKUP(F3053,songs!$B$1:$C$1539, 2, FALSE),"")</f>
        <v>It Must Have Been The Roses</v>
      </c>
      <c r="H3053" t="s">
        <v>2142</v>
      </c>
    </row>
    <row r="3054" spans="1:8" x14ac:dyDescent="0.25">
      <c r="A3054">
        <v>3053</v>
      </c>
      <c r="B3054" t="s">
        <v>11801</v>
      </c>
      <c r="C3054" t="s">
        <v>3911</v>
      </c>
      <c r="D3054" t="str">
        <f t="shared" si="110"/>
        <v/>
      </c>
      <c r="E3054" t="str">
        <f t="shared" si="109"/>
        <v>05 me and my uncle</v>
      </c>
      <c r="F3054" t="str">
        <f t="shared" ref="F3054:F3085" si="112">RIGHT(E3054,LEN(E3054)-SEARCH(" ",E3054))</f>
        <v>me and my uncle</v>
      </c>
      <c r="G3054" t="str">
        <f>_xlfn.IFNA(VLOOKUP(F3054,songs!$B$1:$C$1539, 2, FALSE),"")</f>
        <v>Me And My Uncle</v>
      </c>
      <c r="H3054" t="s">
        <v>546</v>
      </c>
    </row>
    <row r="3055" spans="1:8" x14ac:dyDescent="0.25">
      <c r="A3055">
        <v>3054</v>
      </c>
      <c r="B3055" t="s">
        <v>11802</v>
      </c>
      <c r="C3055" t="s">
        <v>3913</v>
      </c>
      <c r="D3055" t="str">
        <f t="shared" si="110"/>
        <v/>
      </c>
      <c r="E3055" t="str">
        <f t="shared" si="109"/>
        <v>06 mama tried</v>
      </c>
      <c r="F3055" t="str">
        <f t="shared" si="112"/>
        <v>mama tried</v>
      </c>
      <c r="G3055" t="str">
        <f>_xlfn.IFNA(VLOOKUP(F3055,songs!$B$1:$C$1539, 2, FALSE),"")</f>
        <v>Mama Tried</v>
      </c>
      <c r="H3055" t="s">
        <v>2059</v>
      </c>
    </row>
    <row r="3056" spans="1:8" x14ac:dyDescent="0.25">
      <c r="A3056">
        <v>3055</v>
      </c>
      <c r="B3056" t="s">
        <v>11803</v>
      </c>
      <c r="C3056" t="s">
        <v>3372</v>
      </c>
      <c r="D3056" t="str">
        <f t="shared" si="110"/>
        <v/>
      </c>
      <c r="E3056" t="str">
        <f t="shared" si="109"/>
        <v>07 if i had the world to give</v>
      </c>
      <c r="F3056" t="str">
        <f t="shared" si="112"/>
        <v>if i had the world to give</v>
      </c>
      <c r="G3056" t="str">
        <f>_xlfn.IFNA(VLOOKUP(F3056,songs!$B$1:$C$1539, 2, FALSE),"")</f>
        <v>If I Had The World To Give</v>
      </c>
      <c r="H3056" t="s">
        <v>1464</v>
      </c>
    </row>
    <row r="3057" spans="1:8" x14ac:dyDescent="0.25">
      <c r="A3057">
        <v>3056</v>
      </c>
      <c r="B3057" t="s">
        <v>11804</v>
      </c>
      <c r="C3057" t="s">
        <v>2490</v>
      </c>
      <c r="D3057" t="str">
        <f t="shared" si="110"/>
        <v/>
      </c>
      <c r="E3057" t="str">
        <f t="shared" si="109"/>
        <v>08 let it grow</v>
      </c>
      <c r="F3057" t="str">
        <f t="shared" si="112"/>
        <v>let it grow</v>
      </c>
      <c r="G3057" t="str">
        <f>_xlfn.IFNA(VLOOKUP(F3057,songs!$B$1:$C$1539, 2, FALSE),"")</f>
        <v>Let It Grow</v>
      </c>
      <c r="H3057" t="s">
        <v>416</v>
      </c>
    </row>
    <row r="3058" spans="1:8" x14ac:dyDescent="0.25">
      <c r="A3058">
        <v>3057</v>
      </c>
      <c r="B3058" t="s">
        <v>11805</v>
      </c>
      <c r="C3058" t="s">
        <v>3917</v>
      </c>
      <c r="D3058" t="str">
        <f t="shared" si="110"/>
        <v/>
      </c>
      <c r="E3058" t="str">
        <f t="shared" si="109"/>
        <v>09 good times roll</v>
      </c>
      <c r="F3058" t="str">
        <f t="shared" si="112"/>
        <v>good times roll</v>
      </c>
      <c r="G3058" t="str">
        <f>_xlfn.IFNA(VLOOKUP(F3058,songs!$B$1:$C$1539, 2, FALSE),"")</f>
        <v/>
      </c>
      <c r="H3058" t="s">
        <v>4659</v>
      </c>
    </row>
    <row r="3059" spans="1:8" x14ac:dyDescent="0.25">
      <c r="A3059">
        <v>3058</v>
      </c>
      <c r="B3059" t="s">
        <v>11806</v>
      </c>
      <c r="C3059" t="s">
        <v>2494</v>
      </c>
      <c r="D3059" t="str">
        <f t="shared" si="110"/>
        <v/>
      </c>
      <c r="E3059" t="str">
        <f t="shared" si="109"/>
        <v>10 dark star</v>
      </c>
      <c r="F3059" t="str">
        <f t="shared" si="112"/>
        <v>dark star</v>
      </c>
      <c r="G3059" t="str">
        <f>_xlfn.IFNA(VLOOKUP(F3059,songs!$B$1:$C$1539, 2, FALSE),"")</f>
        <v>Dark Star</v>
      </c>
      <c r="H3059" t="s">
        <v>139</v>
      </c>
    </row>
    <row r="3060" spans="1:8" x14ac:dyDescent="0.25">
      <c r="A3060">
        <v>3059</v>
      </c>
      <c r="B3060" t="s">
        <v>11807</v>
      </c>
      <c r="C3060" t="s">
        <v>2608</v>
      </c>
      <c r="D3060" t="str">
        <f t="shared" si="110"/>
        <v/>
      </c>
      <c r="E3060" t="str">
        <f t="shared" si="109"/>
        <v>11 help on the way</v>
      </c>
      <c r="F3060" t="str">
        <f t="shared" si="112"/>
        <v>help on the way</v>
      </c>
      <c r="G3060" t="str">
        <f>_xlfn.IFNA(VLOOKUP(F3060,songs!$B$1:$C$1539, 2, FALSE),"")</f>
        <v>Help On The Way</v>
      </c>
      <c r="H3060" t="s">
        <v>19</v>
      </c>
    </row>
    <row r="3061" spans="1:8" x14ac:dyDescent="0.25">
      <c r="A3061">
        <v>3060</v>
      </c>
      <c r="B3061" t="s">
        <v>11808</v>
      </c>
      <c r="C3061" t="s">
        <v>2610</v>
      </c>
      <c r="D3061" t="str">
        <f t="shared" si="110"/>
        <v/>
      </c>
      <c r="E3061" t="str">
        <f t="shared" si="109"/>
        <v>12 slipknot!</v>
      </c>
      <c r="F3061" t="str">
        <f t="shared" si="112"/>
        <v>slipknot!</v>
      </c>
      <c r="G3061" t="str">
        <f>_xlfn.IFNA(VLOOKUP(F3061,songs!$B$1:$C$1539, 2, FALSE),"")</f>
        <v>Slipknot!</v>
      </c>
      <c r="H3061" t="s">
        <v>21</v>
      </c>
    </row>
    <row r="3062" spans="1:8" x14ac:dyDescent="0.25">
      <c r="A3062">
        <v>3061</v>
      </c>
      <c r="B3062" t="s">
        <v>11809</v>
      </c>
      <c r="C3062" t="s">
        <v>2612</v>
      </c>
      <c r="D3062" t="str">
        <f t="shared" si="110"/>
        <v/>
      </c>
      <c r="E3062" t="str">
        <f t="shared" si="109"/>
        <v>13 franklin's tower</v>
      </c>
      <c r="F3062" t="str">
        <f t="shared" si="112"/>
        <v>franklin's tower</v>
      </c>
      <c r="G3062" t="str">
        <f>_xlfn.IFNA(VLOOKUP(F3062,songs!$B$1:$C$1539, 2, FALSE),"")</f>
        <v>Franklin's Tower</v>
      </c>
      <c r="H3062" t="s">
        <v>23</v>
      </c>
    </row>
    <row r="3063" spans="1:8" x14ac:dyDescent="0.25">
      <c r="A3063">
        <v>3062</v>
      </c>
      <c r="B3063" t="s">
        <v>11810</v>
      </c>
      <c r="C3063" t="s">
        <v>2614</v>
      </c>
      <c r="D3063" t="str">
        <f t="shared" si="110"/>
        <v/>
      </c>
      <c r="E3063" t="str">
        <f t="shared" si="109"/>
        <v>14 drums</v>
      </c>
      <c r="F3063" t="str">
        <f t="shared" si="112"/>
        <v>drums</v>
      </c>
      <c r="G3063" t="str">
        <f>_xlfn.IFNA(VLOOKUP(F3063,songs!$B$1:$C$1539, 2, FALSE),"")</f>
        <v>Drums</v>
      </c>
      <c r="H3063" t="s">
        <v>25</v>
      </c>
    </row>
    <row r="3064" spans="1:8" x14ac:dyDescent="0.25">
      <c r="A3064">
        <v>3063</v>
      </c>
      <c r="B3064" t="s">
        <v>11811</v>
      </c>
      <c r="C3064" t="s">
        <v>2616</v>
      </c>
      <c r="D3064" t="str">
        <f t="shared" si="110"/>
        <v/>
      </c>
      <c r="E3064" t="str">
        <f t="shared" si="109"/>
        <v>15 space</v>
      </c>
      <c r="F3064" t="str">
        <f t="shared" si="112"/>
        <v>space</v>
      </c>
      <c r="G3064" t="str">
        <f>_xlfn.IFNA(VLOOKUP(F3064,songs!$B$1:$C$1539, 2, FALSE),"")</f>
        <v>Space</v>
      </c>
      <c r="H3064" t="s">
        <v>27</v>
      </c>
    </row>
    <row r="3065" spans="1:8" x14ac:dyDescent="0.25">
      <c r="A3065">
        <v>3064</v>
      </c>
      <c r="B3065" t="s">
        <v>11812</v>
      </c>
      <c r="C3065" t="s">
        <v>3078</v>
      </c>
      <c r="D3065" t="str">
        <f t="shared" si="110"/>
        <v/>
      </c>
      <c r="E3065" t="str">
        <f t="shared" si="109"/>
        <v>16 dark star, pt. 2</v>
      </c>
      <c r="F3065" t="str">
        <f t="shared" si="112"/>
        <v>dark star, pt. 2</v>
      </c>
      <c r="G3065" t="str">
        <f>_xlfn.IFNA(VLOOKUP(F3065,songs!$B$1:$C$1539, 2, FALSE),"")</f>
        <v/>
      </c>
      <c r="H3065" t="s">
        <v>139</v>
      </c>
    </row>
    <row r="3066" spans="1:8" x14ac:dyDescent="0.25">
      <c r="A3066">
        <v>3065</v>
      </c>
      <c r="B3066" t="s">
        <v>11813</v>
      </c>
      <c r="C3066" t="s">
        <v>3926</v>
      </c>
      <c r="D3066" t="str">
        <f t="shared" si="110"/>
        <v/>
      </c>
      <c r="E3066" t="str">
        <f t="shared" si="109"/>
        <v>17 althea</v>
      </c>
      <c r="F3066" t="str">
        <f t="shared" si="112"/>
        <v>althea</v>
      </c>
      <c r="G3066" t="str">
        <f>_xlfn.IFNA(VLOOKUP(F3066,songs!$B$1:$C$1539, 2, FALSE),"")</f>
        <v>Althea</v>
      </c>
      <c r="H3066" t="s">
        <v>81</v>
      </c>
    </row>
    <row r="3067" spans="1:8" x14ac:dyDescent="0.25">
      <c r="A3067">
        <v>3066</v>
      </c>
      <c r="B3067" t="s">
        <v>11814</v>
      </c>
      <c r="C3067" t="s">
        <v>3081</v>
      </c>
      <c r="D3067" t="str">
        <f t="shared" si="110"/>
        <v/>
      </c>
      <c r="E3067" t="str">
        <f t="shared" si="109"/>
        <v>18 death don't have no mercy</v>
      </c>
      <c r="F3067" t="str">
        <f t="shared" si="112"/>
        <v>death don't have no mercy</v>
      </c>
      <c r="G3067" t="str">
        <f>_xlfn.IFNA(VLOOKUP(F3067,songs!$B$1:$C$1539, 2, FALSE),"")</f>
        <v>Death Don't Have No Mercy</v>
      </c>
      <c r="H3067" t="s">
        <v>4432</v>
      </c>
    </row>
    <row r="3068" spans="1:8" x14ac:dyDescent="0.25">
      <c r="A3068">
        <v>3067</v>
      </c>
      <c r="B3068" t="s">
        <v>11815</v>
      </c>
      <c r="C3068" t="s">
        <v>3775</v>
      </c>
      <c r="D3068" t="str">
        <f t="shared" si="110"/>
        <v/>
      </c>
      <c r="E3068" t="str">
        <f t="shared" si="109"/>
        <v>19 not fade away</v>
      </c>
      <c r="F3068" t="str">
        <f t="shared" si="112"/>
        <v>not fade away</v>
      </c>
      <c r="G3068" t="str">
        <f>_xlfn.IFNA(VLOOKUP(F3068,songs!$B$1:$C$1539, 2, FALSE),"")</f>
        <v>Not Fade Away</v>
      </c>
      <c r="H3068" t="s">
        <v>33</v>
      </c>
    </row>
    <row r="3069" spans="1:8" x14ac:dyDescent="0.25">
      <c r="A3069">
        <v>3068</v>
      </c>
      <c r="B3069" t="s">
        <v>11816</v>
      </c>
      <c r="C3069" t="s">
        <v>3930</v>
      </c>
      <c r="D3069" t="str">
        <f t="shared" si="110"/>
        <v/>
      </c>
      <c r="E3069" t="str">
        <f t="shared" si="109"/>
        <v>20 sing me back home</v>
      </c>
      <c r="F3069" t="str">
        <f t="shared" si="112"/>
        <v>sing me back home</v>
      </c>
      <c r="G3069" t="str">
        <f>_xlfn.IFNA(VLOOKUP(F3069,songs!$B$1:$C$1539, 2, FALSE),"")</f>
        <v>Sing Me Back Home</v>
      </c>
      <c r="H3069" t="s">
        <v>7674</v>
      </c>
    </row>
    <row r="3070" spans="1:8" x14ac:dyDescent="0.25">
      <c r="A3070">
        <v>3069</v>
      </c>
      <c r="B3070" t="s">
        <v>11817</v>
      </c>
      <c r="C3070" t="s">
        <v>3932</v>
      </c>
      <c r="D3070" t="str">
        <f t="shared" si="110"/>
        <v/>
      </c>
      <c r="E3070" t="str">
        <f t="shared" si="109"/>
        <v>01 cumberland blues</v>
      </c>
      <c r="F3070" t="str">
        <f t="shared" si="112"/>
        <v>cumberland blues</v>
      </c>
      <c r="G3070" t="str">
        <f>_xlfn.IFNA(VLOOKUP(F3070,songs!$B$1:$C$1539, 2, FALSE),"")</f>
        <v>Cumberland Blues</v>
      </c>
      <c r="H3070" t="s">
        <v>161</v>
      </c>
    </row>
    <row r="3071" spans="1:8" x14ac:dyDescent="0.25">
      <c r="A3071">
        <v>3070</v>
      </c>
      <c r="B3071" t="s">
        <v>11818</v>
      </c>
      <c r="C3071" t="s">
        <v>3226</v>
      </c>
      <c r="D3071" t="str">
        <f t="shared" si="110"/>
        <v/>
      </c>
      <c r="E3071" t="str">
        <f t="shared" si="109"/>
        <v>02 bertha</v>
      </c>
      <c r="F3071" t="str">
        <f t="shared" si="112"/>
        <v>bertha</v>
      </c>
      <c r="G3071" t="str">
        <f>_xlfn.IFNA(VLOOKUP(F3071,songs!$B$1:$C$1539, 2, FALSE),"")</f>
        <v>Bertha</v>
      </c>
      <c r="H3071" t="s">
        <v>121</v>
      </c>
    </row>
    <row r="3072" spans="1:8" x14ac:dyDescent="0.25">
      <c r="A3072">
        <v>3071</v>
      </c>
      <c r="B3072" t="s">
        <v>11819</v>
      </c>
      <c r="C3072" t="s">
        <v>3935</v>
      </c>
      <c r="D3072" t="str">
        <f t="shared" si="110"/>
        <v/>
      </c>
      <c r="E3072" t="str">
        <f t="shared" si="109"/>
        <v>03 good lovin'</v>
      </c>
      <c r="F3072" t="str">
        <f t="shared" si="112"/>
        <v>good lovin'</v>
      </c>
      <c r="G3072" t="str">
        <f>_xlfn.IFNA(VLOOKUP(F3072,songs!$B$1:$C$1539, 2, FALSE),"")</f>
        <v>Good Lovin'</v>
      </c>
      <c r="H3072" t="s">
        <v>468</v>
      </c>
    </row>
    <row r="3073" spans="1:8" x14ac:dyDescent="0.25">
      <c r="A3073">
        <v>3072</v>
      </c>
      <c r="B3073" t="s">
        <v>11820</v>
      </c>
      <c r="C3073" t="s">
        <v>3937</v>
      </c>
      <c r="D3073" t="str">
        <f t="shared" si="110"/>
        <v/>
      </c>
      <c r="E3073" t="str">
        <f t="shared" si="109"/>
        <v>04 crazy fingers</v>
      </c>
      <c r="F3073" t="str">
        <f t="shared" si="112"/>
        <v>crazy fingers</v>
      </c>
      <c r="G3073" t="str">
        <f>_xlfn.IFNA(VLOOKUP(F3073,songs!$B$1:$C$1539, 2, FALSE),"")</f>
        <v>Crazy Fingers</v>
      </c>
      <c r="H3073" t="s">
        <v>127</v>
      </c>
    </row>
    <row r="3074" spans="1:8" x14ac:dyDescent="0.25">
      <c r="A3074">
        <v>3073</v>
      </c>
      <c r="B3074" t="s">
        <v>11821</v>
      </c>
      <c r="C3074" t="s">
        <v>3177</v>
      </c>
      <c r="D3074" t="str">
        <f t="shared" si="110"/>
        <v/>
      </c>
      <c r="E3074" t="str">
        <f t="shared" ref="E3074:E3137" si="113">LOWER(TRIM(SUBSTITUTE(IF(RIGHT(TRIM(C3074),2)="-&gt;",LEFT(TRIM(C3074),LEN(TRIM(C3074))-2),IF(RIGHT(TRIM(C3074),1)="&gt;",LEFT(TRIM(C3074),LEN(TRIM(C3074))-1),C3074)),"//","")))</f>
        <v>05 mr. charlie</v>
      </c>
      <c r="F3074" t="str">
        <f t="shared" si="112"/>
        <v>mr. charlie</v>
      </c>
      <c r="G3074" t="str">
        <f>_xlfn.IFNA(VLOOKUP(F3074,songs!$B$1:$C$1539, 2, FALSE),"")</f>
        <v>Mr. Charlie</v>
      </c>
      <c r="H3074" t="s">
        <v>1818</v>
      </c>
    </row>
    <row r="3075" spans="1:8" x14ac:dyDescent="0.25">
      <c r="A3075">
        <v>3074</v>
      </c>
      <c r="B3075" t="s">
        <v>11822</v>
      </c>
      <c r="C3075" t="s">
        <v>3940</v>
      </c>
      <c r="D3075" t="str">
        <f t="shared" ref="D3075:D3138" si="114">IF(RIGHT(TRIM(C3075),2)="-&gt;","&gt;",IF(RIGHT(TRIM(C3075),1)="&gt;","&gt;",""))</f>
        <v/>
      </c>
      <c r="E3075" t="str">
        <f t="shared" si="113"/>
        <v>06 st. stephen</v>
      </c>
      <c r="F3075" t="str">
        <f t="shared" si="112"/>
        <v>st. stephen</v>
      </c>
      <c r="G3075" t="str">
        <f>_xlfn.IFNA(VLOOKUP(F3075,songs!$B$1:$C$1539, 2, FALSE),"")</f>
        <v/>
      </c>
      <c r="H3075" t="s">
        <v>5162</v>
      </c>
    </row>
    <row r="3076" spans="1:8" x14ac:dyDescent="0.25">
      <c r="A3076">
        <v>3075</v>
      </c>
      <c r="B3076" t="s">
        <v>11823</v>
      </c>
      <c r="C3076" t="s">
        <v>3942</v>
      </c>
      <c r="D3076" t="str">
        <f t="shared" si="114"/>
        <v/>
      </c>
      <c r="E3076" t="str">
        <f t="shared" si="113"/>
        <v>07 the eleven</v>
      </c>
      <c r="F3076" t="str">
        <f t="shared" si="112"/>
        <v>the eleven</v>
      </c>
      <c r="G3076" t="str">
        <f>_xlfn.IFNA(VLOOKUP(F3076,songs!$B$1:$C$1539, 2, FALSE),"")</f>
        <v>The Eleven</v>
      </c>
      <c r="H3076" t="s">
        <v>1725</v>
      </c>
    </row>
    <row r="3077" spans="1:8" x14ac:dyDescent="0.25">
      <c r="A3077">
        <v>3076</v>
      </c>
      <c r="B3077" t="s">
        <v>11824</v>
      </c>
      <c r="C3077" t="s">
        <v>3944</v>
      </c>
      <c r="D3077" t="str">
        <f t="shared" si="114"/>
        <v/>
      </c>
      <c r="E3077" t="str">
        <f t="shared" si="113"/>
        <v>08 brown-eyed woman</v>
      </c>
      <c r="F3077" t="str">
        <f t="shared" si="112"/>
        <v>brown-eyed woman</v>
      </c>
      <c r="G3077" t="str">
        <f>_xlfn.IFNA(VLOOKUP(F3077,songs!$B$1:$C$1539, 2, FALSE),"")</f>
        <v/>
      </c>
      <c r="H3077" t="s">
        <v>404</v>
      </c>
    </row>
    <row r="3078" spans="1:8" x14ac:dyDescent="0.25">
      <c r="A3078">
        <v>3077</v>
      </c>
      <c r="B3078" t="s">
        <v>11825</v>
      </c>
      <c r="C3078" t="s">
        <v>3603</v>
      </c>
      <c r="D3078" t="str">
        <f t="shared" si="114"/>
        <v/>
      </c>
      <c r="E3078" t="str">
        <f t="shared" si="113"/>
        <v>09 estimated prophet</v>
      </c>
      <c r="F3078" t="str">
        <f t="shared" si="112"/>
        <v>estimated prophet</v>
      </c>
      <c r="G3078" t="str">
        <f>_xlfn.IFNA(VLOOKUP(F3078,songs!$B$1:$C$1539, 2, FALSE),"")</f>
        <v>Estimated Prophet</v>
      </c>
      <c r="H3078" t="s">
        <v>94</v>
      </c>
    </row>
    <row r="3079" spans="1:8" x14ac:dyDescent="0.25">
      <c r="A3079">
        <v>3078</v>
      </c>
      <c r="B3079" t="s">
        <v>11826</v>
      </c>
      <c r="C3079" t="s">
        <v>3605</v>
      </c>
      <c r="D3079" t="str">
        <f t="shared" si="114"/>
        <v/>
      </c>
      <c r="E3079" t="str">
        <f t="shared" si="113"/>
        <v>10 eyes of the world</v>
      </c>
      <c r="F3079" t="str">
        <f t="shared" si="112"/>
        <v>eyes of the world</v>
      </c>
      <c r="G3079" t="str">
        <f>_xlfn.IFNA(VLOOKUP(F3079,songs!$B$1:$C$1539, 2, FALSE),"")</f>
        <v>Eyes Of The World</v>
      </c>
      <c r="H3079" t="s">
        <v>96</v>
      </c>
    </row>
    <row r="3080" spans="1:8" x14ac:dyDescent="0.25">
      <c r="A3080">
        <v>3079</v>
      </c>
      <c r="B3080" t="s">
        <v>11827</v>
      </c>
      <c r="C3080" t="s">
        <v>3948</v>
      </c>
      <c r="D3080" t="str">
        <f t="shared" si="114"/>
        <v/>
      </c>
      <c r="E3080" t="str">
        <f t="shared" si="113"/>
        <v>11 drums</v>
      </c>
      <c r="F3080" t="str">
        <f t="shared" si="112"/>
        <v>drums</v>
      </c>
      <c r="G3080" t="str">
        <f>_xlfn.IFNA(VLOOKUP(F3080,songs!$B$1:$C$1539, 2, FALSE),"")</f>
        <v>Drums</v>
      </c>
      <c r="H3080" t="s">
        <v>25</v>
      </c>
    </row>
    <row r="3081" spans="1:8" x14ac:dyDescent="0.25">
      <c r="A3081">
        <v>3080</v>
      </c>
      <c r="B3081" t="s">
        <v>11828</v>
      </c>
      <c r="C3081" t="s">
        <v>3950</v>
      </c>
      <c r="D3081" t="str">
        <f t="shared" si="114"/>
        <v/>
      </c>
      <c r="E3081" t="str">
        <f t="shared" si="113"/>
        <v>12 space</v>
      </c>
      <c r="F3081" t="str">
        <f t="shared" si="112"/>
        <v>space</v>
      </c>
      <c r="G3081" t="str">
        <f>_xlfn.IFNA(VLOOKUP(F3081,songs!$B$1:$C$1539, 2, FALSE),"")</f>
        <v>Space</v>
      </c>
      <c r="H3081" t="s">
        <v>27</v>
      </c>
    </row>
    <row r="3082" spans="1:8" x14ac:dyDescent="0.25">
      <c r="A3082">
        <v>3081</v>
      </c>
      <c r="B3082" t="s">
        <v>11829</v>
      </c>
      <c r="C3082" t="s">
        <v>3952</v>
      </c>
      <c r="D3082" t="str">
        <f t="shared" si="114"/>
        <v/>
      </c>
      <c r="E3082" t="str">
        <f t="shared" si="113"/>
        <v>13 dear mr. fantasy</v>
      </c>
      <c r="F3082" t="str">
        <f t="shared" si="112"/>
        <v>dear mr. fantasy</v>
      </c>
      <c r="G3082" t="str">
        <f>_xlfn.IFNA(VLOOKUP(F3082,songs!$B$1:$C$1539, 2, FALSE),"")</f>
        <v>Dear Mr. Fantasy</v>
      </c>
      <c r="H3082" t="s">
        <v>4150</v>
      </c>
    </row>
    <row r="3083" spans="1:8" x14ac:dyDescent="0.25">
      <c r="A3083">
        <v>3082</v>
      </c>
      <c r="B3083" t="s">
        <v>11830</v>
      </c>
      <c r="C3083" t="s">
        <v>3954</v>
      </c>
      <c r="D3083" t="str">
        <f t="shared" si="114"/>
        <v/>
      </c>
      <c r="E3083" t="str">
        <f t="shared" si="113"/>
        <v>14 hey jude reprise</v>
      </c>
      <c r="F3083" t="str">
        <f t="shared" si="112"/>
        <v>hey jude reprise</v>
      </c>
      <c r="G3083" t="str">
        <f>_xlfn.IFNA(VLOOKUP(F3083,songs!$B$1:$C$1539, 2, FALSE),"")</f>
        <v>Hey Jude Reprise</v>
      </c>
      <c r="H3083" t="s">
        <v>6531</v>
      </c>
    </row>
    <row r="3084" spans="1:8" x14ac:dyDescent="0.25">
      <c r="A3084">
        <v>3083</v>
      </c>
      <c r="B3084" t="s">
        <v>11831</v>
      </c>
      <c r="C3084" t="s">
        <v>3956</v>
      </c>
      <c r="D3084" t="str">
        <f t="shared" si="114"/>
        <v/>
      </c>
      <c r="E3084" t="str">
        <f t="shared" si="113"/>
        <v>15 morning dew</v>
      </c>
      <c r="F3084" t="str">
        <f t="shared" si="112"/>
        <v>morning dew</v>
      </c>
      <c r="G3084" t="str">
        <f>_xlfn.IFNA(VLOOKUP(F3084,songs!$B$1:$C$1539, 2, FALSE),"")</f>
        <v>Morning Dew</v>
      </c>
      <c r="H3084" t="s">
        <v>107</v>
      </c>
    </row>
    <row r="3085" spans="1:8" x14ac:dyDescent="0.25">
      <c r="A3085">
        <v>3084</v>
      </c>
      <c r="B3085" t="s">
        <v>11832</v>
      </c>
      <c r="C3085" t="s">
        <v>3958</v>
      </c>
      <c r="D3085" t="str">
        <f t="shared" si="114"/>
        <v/>
      </c>
      <c r="E3085" t="str">
        <f t="shared" si="113"/>
        <v>16 knockin' on heaven's door</v>
      </c>
      <c r="F3085" t="str">
        <f t="shared" si="112"/>
        <v>knockin' on heaven's door</v>
      </c>
      <c r="G3085" t="str">
        <f>_xlfn.IFNA(VLOOKUP(F3085,songs!$B$1:$C$1539, 2, FALSE),"")</f>
        <v>Knockin' On Heaven's Door</v>
      </c>
      <c r="H3085" t="s">
        <v>908</v>
      </c>
    </row>
    <row r="3086" spans="1:8" x14ac:dyDescent="0.25">
      <c r="A3086">
        <v>3085</v>
      </c>
      <c r="B3086" t="s">
        <v>11833</v>
      </c>
      <c r="C3086" t="s">
        <v>3800</v>
      </c>
      <c r="D3086" t="str">
        <f t="shared" si="114"/>
        <v/>
      </c>
      <c r="E3086" t="str">
        <f t="shared" si="113"/>
        <v>17 one more saturday night</v>
      </c>
      <c r="F3086" t="str">
        <f t="shared" ref="F3086:F3117" si="115">RIGHT(E3086,LEN(E3086)-SEARCH(" ",E3086))</f>
        <v>one more saturday night</v>
      </c>
      <c r="G3086" t="str">
        <f>_xlfn.IFNA(VLOOKUP(F3086,songs!$B$1:$C$1539, 2, FALSE),"")</f>
        <v>One More Saturday Night</v>
      </c>
      <c r="H3086" t="s">
        <v>109</v>
      </c>
    </row>
    <row r="3087" spans="1:8" x14ac:dyDescent="0.25">
      <c r="A3087">
        <v>3086</v>
      </c>
      <c r="B3087" t="s">
        <v>11834</v>
      </c>
      <c r="C3087" t="s">
        <v>2989</v>
      </c>
      <c r="D3087" t="str">
        <f t="shared" si="114"/>
        <v/>
      </c>
      <c r="E3087" t="str">
        <f t="shared" si="113"/>
        <v>01 the music never stopped</v>
      </c>
      <c r="F3087" t="str">
        <f t="shared" si="115"/>
        <v>the music never stopped</v>
      </c>
      <c r="G3087" t="str">
        <f>_xlfn.IFNA(VLOOKUP(F3087,songs!$B$1:$C$1539, 2, FALSE),"")</f>
        <v>The Music Never Stopped</v>
      </c>
      <c r="H3087" t="s">
        <v>13</v>
      </c>
    </row>
    <row r="3088" spans="1:8" x14ac:dyDescent="0.25">
      <c r="A3088">
        <v>3087</v>
      </c>
      <c r="B3088" t="s">
        <v>11835</v>
      </c>
      <c r="C3088" t="s">
        <v>3962</v>
      </c>
      <c r="D3088" t="str">
        <f t="shared" si="114"/>
        <v/>
      </c>
      <c r="E3088" t="str">
        <f t="shared" si="113"/>
        <v>02 liberty</v>
      </c>
      <c r="F3088" t="str">
        <f t="shared" si="115"/>
        <v>liberty</v>
      </c>
      <c r="G3088" t="str">
        <f>_xlfn.IFNA(VLOOKUP(F3088,songs!$B$1:$C$1539, 2, FALSE),"")</f>
        <v>Liberty</v>
      </c>
      <c r="H3088" t="s">
        <v>645</v>
      </c>
    </row>
    <row r="3089" spans="1:8" x14ac:dyDescent="0.25">
      <c r="A3089">
        <v>3088</v>
      </c>
      <c r="B3089" t="s">
        <v>11836</v>
      </c>
      <c r="C3089" t="s">
        <v>3964</v>
      </c>
      <c r="D3089" t="str">
        <f t="shared" si="114"/>
        <v/>
      </c>
      <c r="E3089" t="str">
        <f t="shared" si="113"/>
        <v>03 they love each other</v>
      </c>
      <c r="F3089" t="str">
        <f t="shared" si="115"/>
        <v>they love each other</v>
      </c>
      <c r="G3089" t="str">
        <f>_xlfn.IFNA(VLOOKUP(F3089,songs!$B$1:$C$1539, 2, FALSE),"")</f>
        <v>They Love Each Other</v>
      </c>
      <c r="H3089" t="s">
        <v>214</v>
      </c>
    </row>
    <row r="3090" spans="1:8" x14ac:dyDescent="0.25">
      <c r="A3090">
        <v>3089</v>
      </c>
      <c r="B3090" t="s">
        <v>11837</v>
      </c>
      <c r="C3090" t="s">
        <v>2935</v>
      </c>
      <c r="D3090" t="str">
        <f t="shared" si="114"/>
        <v/>
      </c>
      <c r="E3090" t="str">
        <f t="shared" si="113"/>
        <v>04 loser</v>
      </c>
      <c r="F3090" t="str">
        <f t="shared" si="115"/>
        <v>loser</v>
      </c>
      <c r="G3090" t="str">
        <f>_xlfn.IFNA(VLOOKUP(F3090,songs!$B$1:$C$1539, 2, FALSE),"")</f>
        <v>Loser</v>
      </c>
      <c r="H3090" t="s">
        <v>189</v>
      </c>
    </row>
    <row r="3091" spans="1:8" x14ac:dyDescent="0.25">
      <c r="A3091">
        <v>3090</v>
      </c>
      <c r="B3091" t="s">
        <v>11838</v>
      </c>
      <c r="C3091" t="s">
        <v>3967</v>
      </c>
      <c r="D3091" t="str">
        <f t="shared" si="114"/>
        <v/>
      </c>
      <c r="E3091" t="str">
        <f t="shared" si="113"/>
        <v>05 alabama getaway</v>
      </c>
      <c r="F3091" t="str">
        <f t="shared" si="115"/>
        <v>alabama getaway</v>
      </c>
      <c r="G3091" t="str">
        <f>_xlfn.IFNA(VLOOKUP(F3091,songs!$B$1:$C$1539, 2, FALSE),"")</f>
        <v>Alabama Getaway</v>
      </c>
      <c r="H3091" t="s">
        <v>1539</v>
      </c>
    </row>
    <row r="3092" spans="1:8" x14ac:dyDescent="0.25">
      <c r="A3092">
        <v>3091</v>
      </c>
      <c r="B3092" t="s">
        <v>11839</v>
      </c>
      <c r="C3092" t="s">
        <v>3969</v>
      </c>
      <c r="D3092" t="str">
        <f t="shared" si="114"/>
        <v/>
      </c>
      <c r="E3092" t="str">
        <f t="shared" si="113"/>
        <v>06 iko iko</v>
      </c>
      <c r="F3092" t="str">
        <f t="shared" si="115"/>
        <v>iko iko</v>
      </c>
      <c r="G3092" t="str">
        <f>_xlfn.IFNA(VLOOKUP(F3092,songs!$B$1:$C$1539, 2, FALSE),"")</f>
        <v>Iko Iko</v>
      </c>
      <c r="H3092" t="s">
        <v>165</v>
      </c>
    </row>
    <row r="3093" spans="1:8" x14ac:dyDescent="0.25">
      <c r="A3093">
        <v>3092</v>
      </c>
      <c r="B3093" t="s">
        <v>11840</v>
      </c>
      <c r="C3093" t="s">
        <v>3971</v>
      </c>
      <c r="D3093" t="str">
        <f t="shared" si="114"/>
        <v/>
      </c>
      <c r="E3093" t="str">
        <f t="shared" si="113"/>
        <v>07 high time</v>
      </c>
      <c r="F3093" t="str">
        <f t="shared" si="115"/>
        <v>high time</v>
      </c>
      <c r="G3093" t="str">
        <f>_xlfn.IFNA(VLOOKUP(F3093,songs!$B$1:$C$1539, 2, FALSE),"")</f>
        <v>High Time</v>
      </c>
      <c r="H3093" t="s">
        <v>2101</v>
      </c>
    </row>
    <row r="3094" spans="1:8" x14ac:dyDescent="0.25">
      <c r="A3094">
        <v>3093</v>
      </c>
      <c r="B3094" t="s">
        <v>11841</v>
      </c>
      <c r="C3094" t="s">
        <v>3973</v>
      </c>
      <c r="D3094" t="str">
        <f t="shared" si="114"/>
        <v/>
      </c>
      <c r="E3094" t="str">
        <f t="shared" si="113"/>
        <v>08 cassidy</v>
      </c>
      <c r="F3094" t="str">
        <f t="shared" si="115"/>
        <v>cassidy</v>
      </c>
      <c r="G3094" t="str">
        <f>_xlfn.IFNA(VLOOKUP(F3094,songs!$B$1:$C$1539, 2, FALSE),"")</f>
        <v>Cassidy</v>
      </c>
      <c r="H3094" t="s">
        <v>83</v>
      </c>
    </row>
    <row r="3095" spans="1:8" x14ac:dyDescent="0.25">
      <c r="A3095">
        <v>3094</v>
      </c>
      <c r="B3095" t="s">
        <v>11842</v>
      </c>
      <c r="C3095" t="s">
        <v>3432</v>
      </c>
      <c r="D3095" t="str">
        <f t="shared" si="114"/>
        <v/>
      </c>
      <c r="E3095" t="str">
        <f t="shared" si="113"/>
        <v>09 jack straw</v>
      </c>
      <c r="F3095" t="str">
        <f t="shared" si="115"/>
        <v>jack straw</v>
      </c>
      <c r="G3095" t="str">
        <f>_xlfn.IFNA(VLOOKUP(F3095,songs!$B$1:$C$1539, 2, FALSE),"")</f>
        <v>Jack Straw</v>
      </c>
      <c r="H3095" t="s">
        <v>73</v>
      </c>
    </row>
    <row r="3096" spans="1:8" x14ac:dyDescent="0.25">
      <c r="A3096">
        <v>3095</v>
      </c>
      <c r="B3096" t="s">
        <v>11843</v>
      </c>
      <c r="C3096" t="s">
        <v>3976</v>
      </c>
      <c r="D3096" t="str">
        <f t="shared" si="114"/>
        <v/>
      </c>
      <c r="E3096" t="str">
        <f t="shared" si="113"/>
        <v>10 scarlet begonias</v>
      </c>
      <c r="F3096" t="str">
        <f t="shared" si="115"/>
        <v>scarlet begonias</v>
      </c>
      <c r="G3096" t="str">
        <f>_xlfn.IFNA(VLOOKUP(F3096,songs!$B$1:$C$1539, 2, FALSE),"")</f>
        <v>Scarlet Begonias</v>
      </c>
      <c r="H3096" t="s">
        <v>132</v>
      </c>
    </row>
    <row r="3097" spans="1:8" x14ac:dyDescent="0.25">
      <c r="A3097">
        <v>3096</v>
      </c>
      <c r="B3097" t="s">
        <v>11844</v>
      </c>
      <c r="C3097" t="s">
        <v>3978</v>
      </c>
      <c r="D3097" t="str">
        <f t="shared" si="114"/>
        <v/>
      </c>
      <c r="E3097" t="str">
        <f t="shared" si="113"/>
        <v>11 viola lee blues</v>
      </c>
      <c r="F3097" t="str">
        <f t="shared" si="115"/>
        <v>viola lee blues</v>
      </c>
      <c r="G3097" t="str">
        <f>_xlfn.IFNA(VLOOKUP(F3097,songs!$B$1:$C$1539, 2, FALSE),"")</f>
        <v>Viola Lee Blues</v>
      </c>
      <c r="H3097" t="s">
        <v>275</v>
      </c>
    </row>
    <row r="3098" spans="1:8" x14ac:dyDescent="0.25">
      <c r="A3098">
        <v>3097</v>
      </c>
      <c r="B3098" t="s">
        <v>11845</v>
      </c>
      <c r="C3098" t="s">
        <v>3295</v>
      </c>
      <c r="D3098" t="str">
        <f t="shared" si="114"/>
        <v/>
      </c>
      <c r="E3098" t="str">
        <f t="shared" si="113"/>
        <v>12 fire on the mountain</v>
      </c>
      <c r="F3098" t="str">
        <f t="shared" si="115"/>
        <v>fire on the mountain</v>
      </c>
      <c r="G3098" t="str">
        <f>_xlfn.IFNA(VLOOKUP(F3098,songs!$B$1:$C$1539, 2, FALSE),"")</f>
        <v>Fire On The Mountain</v>
      </c>
      <c r="H3098" t="s">
        <v>920</v>
      </c>
    </row>
    <row r="3099" spans="1:8" x14ac:dyDescent="0.25">
      <c r="A3099">
        <v>3098</v>
      </c>
      <c r="B3099" t="s">
        <v>11846</v>
      </c>
      <c r="C3099" t="s">
        <v>3981</v>
      </c>
      <c r="D3099" t="str">
        <f t="shared" si="114"/>
        <v/>
      </c>
      <c r="E3099" t="str">
        <f t="shared" si="113"/>
        <v>13 the other one</v>
      </c>
      <c r="F3099" t="str">
        <f t="shared" si="115"/>
        <v>the other one</v>
      </c>
      <c r="G3099" t="str">
        <f>_xlfn.IFNA(VLOOKUP(F3099,songs!$B$1:$C$1539, 2, FALSE),"")</f>
        <v>The Other One</v>
      </c>
      <c r="H3099" t="s">
        <v>29</v>
      </c>
    </row>
    <row r="3100" spans="1:8" x14ac:dyDescent="0.25">
      <c r="A3100">
        <v>3099</v>
      </c>
      <c r="B3100" t="s">
        <v>11847</v>
      </c>
      <c r="C3100" t="s">
        <v>2614</v>
      </c>
      <c r="D3100" t="str">
        <f t="shared" si="114"/>
        <v/>
      </c>
      <c r="E3100" t="str">
        <f t="shared" si="113"/>
        <v>14 drums</v>
      </c>
      <c r="F3100" t="str">
        <f t="shared" si="115"/>
        <v>drums</v>
      </c>
      <c r="G3100" t="str">
        <f>_xlfn.IFNA(VLOOKUP(F3100,songs!$B$1:$C$1539, 2, FALSE),"")</f>
        <v>Drums</v>
      </c>
      <c r="H3100" t="s">
        <v>25</v>
      </c>
    </row>
    <row r="3101" spans="1:8" x14ac:dyDescent="0.25">
      <c r="A3101">
        <v>3100</v>
      </c>
      <c r="B3101" t="s">
        <v>11848</v>
      </c>
      <c r="C3101" t="s">
        <v>2616</v>
      </c>
      <c r="D3101" t="str">
        <f t="shared" si="114"/>
        <v/>
      </c>
      <c r="E3101" t="str">
        <f t="shared" si="113"/>
        <v>15 space</v>
      </c>
      <c r="F3101" t="str">
        <f t="shared" si="115"/>
        <v>space</v>
      </c>
      <c r="G3101" t="str">
        <f>_xlfn.IFNA(VLOOKUP(F3101,songs!$B$1:$C$1539, 2, FALSE),"")</f>
        <v>Space</v>
      </c>
      <c r="H3101" t="s">
        <v>27</v>
      </c>
    </row>
    <row r="3102" spans="1:8" x14ac:dyDescent="0.25">
      <c r="A3102">
        <v>3101</v>
      </c>
      <c r="B3102" t="s">
        <v>11849</v>
      </c>
      <c r="C3102" t="s">
        <v>2618</v>
      </c>
      <c r="D3102" t="str">
        <f t="shared" si="114"/>
        <v/>
      </c>
      <c r="E3102" t="str">
        <f t="shared" si="113"/>
        <v>16 the wheel</v>
      </c>
      <c r="F3102" t="str">
        <f t="shared" si="115"/>
        <v>the wheel</v>
      </c>
      <c r="G3102" t="str">
        <f>_xlfn.IFNA(VLOOKUP(F3102,songs!$B$1:$C$1539, 2, FALSE),"")</f>
        <v>The Wheel</v>
      </c>
      <c r="H3102" t="s">
        <v>201</v>
      </c>
    </row>
    <row r="3103" spans="1:8" x14ac:dyDescent="0.25">
      <c r="A3103">
        <v>3102</v>
      </c>
      <c r="B3103" t="s">
        <v>11850</v>
      </c>
      <c r="C3103" t="s">
        <v>3660</v>
      </c>
      <c r="D3103" t="str">
        <f t="shared" si="114"/>
        <v/>
      </c>
      <c r="E3103" t="str">
        <f t="shared" si="113"/>
        <v>17 the other one, pt. 2</v>
      </c>
      <c r="F3103" t="str">
        <f t="shared" si="115"/>
        <v>the other one, pt. 2</v>
      </c>
      <c r="G3103" t="str">
        <f>_xlfn.IFNA(VLOOKUP(F3103,songs!$B$1:$C$1539, 2, FALSE),"")</f>
        <v/>
      </c>
      <c r="H3103" t="s">
        <v>29</v>
      </c>
    </row>
    <row r="3104" spans="1:8" x14ac:dyDescent="0.25">
      <c r="A3104">
        <v>3103</v>
      </c>
      <c r="B3104" t="s">
        <v>11851</v>
      </c>
      <c r="C3104" t="s">
        <v>3987</v>
      </c>
      <c r="D3104" t="str">
        <f t="shared" si="114"/>
        <v/>
      </c>
      <c r="E3104" t="str">
        <f t="shared" si="113"/>
        <v>18 black peter</v>
      </c>
      <c r="F3104" t="str">
        <f t="shared" si="115"/>
        <v>black peter</v>
      </c>
      <c r="G3104" t="str">
        <f>_xlfn.IFNA(VLOOKUP(F3104,songs!$B$1:$C$1539, 2, FALSE),"")</f>
        <v>Black Peter</v>
      </c>
      <c r="H3104" t="s">
        <v>466</v>
      </c>
    </row>
    <row r="3105" spans="1:8" x14ac:dyDescent="0.25">
      <c r="A3105">
        <v>3104</v>
      </c>
      <c r="B3105" t="s">
        <v>11852</v>
      </c>
      <c r="C3105" t="s">
        <v>3989</v>
      </c>
      <c r="D3105" t="str">
        <f t="shared" si="114"/>
        <v/>
      </c>
      <c r="E3105" t="str">
        <f t="shared" si="113"/>
        <v>19 sugar magnolia</v>
      </c>
      <c r="F3105" t="str">
        <f t="shared" si="115"/>
        <v>sugar magnolia</v>
      </c>
      <c r="G3105" t="str">
        <f>_xlfn.IFNA(VLOOKUP(F3105,songs!$B$1:$C$1539, 2, FALSE),"")</f>
        <v>Sugar Magnolia</v>
      </c>
      <c r="H3105" t="s">
        <v>177</v>
      </c>
    </row>
    <row r="3106" spans="1:8" x14ac:dyDescent="0.25">
      <c r="A3106">
        <v>3105</v>
      </c>
      <c r="B3106" t="s">
        <v>11853</v>
      </c>
      <c r="C3106" t="s">
        <v>3746</v>
      </c>
      <c r="D3106" t="str">
        <f t="shared" si="114"/>
        <v/>
      </c>
      <c r="E3106" t="str">
        <f t="shared" si="113"/>
        <v>01 women are smarter</v>
      </c>
      <c r="F3106" t="str">
        <f t="shared" si="115"/>
        <v>women are smarter</v>
      </c>
      <c r="G3106" t="str">
        <f>_xlfn.IFNA(VLOOKUP(F3106,songs!$B$1:$C$1539, 2, FALSE),"")</f>
        <v/>
      </c>
      <c r="H3106" t="s">
        <v>1317</v>
      </c>
    </row>
    <row r="3107" spans="1:8" x14ac:dyDescent="0.25">
      <c r="A3107">
        <v>3106</v>
      </c>
      <c r="B3107" t="s">
        <v>11854</v>
      </c>
      <c r="C3107" t="s">
        <v>3281</v>
      </c>
      <c r="D3107" t="str">
        <f t="shared" si="114"/>
        <v/>
      </c>
      <c r="E3107" t="str">
        <f t="shared" si="113"/>
        <v>02 new speedway boogie</v>
      </c>
      <c r="F3107" t="str">
        <f t="shared" si="115"/>
        <v>new speedway boogie</v>
      </c>
      <c r="G3107" t="str">
        <f>_xlfn.IFNA(VLOOKUP(F3107,songs!$B$1:$C$1539, 2, FALSE),"")</f>
        <v>New Speedway Boogie</v>
      </c>
      <c r="H3107" t="s">
        <v>75</v>
      </c>
    </row>
    <row r="3108" spans="1:8" x14ac:dyDescent="0.25">
      <c r="A3108">
        <v>3107</v>
      </c>
      <c r="B3108" t="s">
        <v>11855</v>
      </c>
      <c r="C3108" t="s">
        <v>3993</v>
      </c>
      <c r="D3108" t="str">
        <f t="shared" si="114"/>
        <v/>
      </c>
      <c r="E3108" t="str">
        <f t="shared" si="113"/>
        <v>03 it hurts me too</v>
      </c>
      <c r="F3108" t="str">
        <f t="shared" si="115"/>
        <v>it hurts me too</v>
      </c>
      <c r="G3108" t="str">
        <f>_xlfn.IFNA(VLOOKUP(F3108,songs!$B$1:$C$1539, 2, FALSE),"")</f>
        <v/>
      </c>
      <c r="H3108" t="s">
        <v>5203</v>
      </c>
    </row>
    <row r="3109" spans="1:8" x14ac:dyDescent="0.25">
      <c r="A3109">
        <v>3108</v>
      </c>
      <c r="B3109" t="s">
        <v>11856</v>
      </c>
      <c r="C3109" t="s">
        <v>2482</v>
      </c>
      <c r="D3109" t="str">
        <f t="shared" si="114"/>
        <v/>
      </c>
      <c r="E3109" t="str">
        <f t="shared" si="113"/>
        <v>04 peggy-o</v>
      </c>
      <c r="F3109" t="str">
        <f t="shared" si="115"/>
        <v>peggy-o</v>
      </c>
      <c r="G3109" t="str">
        <f>_xlfn.IFNA(VLOOKUP(F3109,songs!$B$1:$C$1539, 2, FALSE),"")</f>
        <v>Peggy-O</v>
      </c>
      <c r="H3109" t="s">
        <v>241</v>
      </c>
    </row>
    <row r="3110" spans="1:8" x14ac:dyDescent="0.25">
      <c r="A3110">
        <v>3109</v>
      </c>
      <c r="B3110" t="s">
        <v>11857</v>
      </c>
      <c r="C3110" t="s">
        <v>3996</v>
      </c>
      <c r="D3110" t="str">
        <f t="shared" si="114"/>
        <v/>
      </c>
      <c r="E3110" t="str">
        <f t="shared" si="113"/>
        <v>05 cold rain and snow</v>
      </c>
      <c r="F3110" t="str">
        <f t="shared" si="115"/>
        <v>cold rain and snow</v>
      </c>
      <c r="G3110" t="str">
        <f>_xlfn.IFNA(VLOOKUP(F3110,songs!$B$1:$C$1539, 2, FALSE),"")</f>
        <v>Cold Rain And Snow</v>
      </c>
      <c r="H3110" t="s">
        <v>623</v>
      </c>
    </row>
    <row r="3111" spans="1:8" x14ac:dyDescent="0.25">
      <c r="A3111">
        <v>3110</v>
      </c>
      <c r="B3111" t="s">
        <v>11858</v>
      </c>
      <c r="C3111" t="s">
        <v>3998</v>
      </c>
      <c r="D3111" t="str">
        <f t="shared" si="114"/>
        <v/>
      </c>
      <c r="E3111" t="str">
        <f t="shared" si="113"/>
        <v>06 china doll</v>
      </c>
      <c r="F3111" t="str">
        <f t="shared" si="115"/>
        <v>china doll</v>
      </c>
      <c r="G3111" t="str">
        <f>_xlfn.IFNA(VLOOKUP(F3111,songs!$B$1:$C$1539, 2, FALSE),"")</f>
        <v>China Doll</v>
      </c>
      <c r="H3111" t="s">
        <v>288</v>
      </c>
    </row>
    <row r="3112" spans="1:8" x14ac:dyDescent="0.25">
      <c r="A3112">
        <v>3111</v>
      </c>
      <c r="B3112" t="s">
        <v>11859</v>
      </c>
      <c r="C3112" t="s">
        <v>4000</v>
      </c>
      <c r="D3112" t="str">
        <f t="shared" si="114"/>
        <v/>
      </c>
      <c r="E3112" t="str">
        <f t="shared" si="113"/>
        <v>07 throwing stones</v>
      </c>
      <c r="F3112" t="str">
        <f t="shared" si="115"/>
        <v>throwing stones</v>
      </c>
      <c r="G3112" t="str">
        <f>_xlfn.IFNA(VLOOKUP(F3112,songs!$B$1:$C$1539, 2, FALSE),"")</f>
        <v>Throwing Stones</v>
      </c>
      <c r="H3112" t="s">
        <v>790</v>
      </c>
    </row>
    <row r="3113" spans="1:8" x14ac:dyDescent="0.25">
      <c r="A3113">
        <v>3112</v>
      </c>
      <c r="B3113" t="s">
        <v>11860</v>
      </c>
      <c r="C3113" t="s">
        <v>2636</v>
      </c>
      <c r="D3113" t="str">
        <f t="shared" si="114"/>
        <v/>
      </c>
      <c r="E3113" t="str">
        <f t="shared" si="113"/>
        <v>08 don't ease me in</v>
      </c>
      <c r="F3113" t="str">
        <f t="shared" si="115"/>
        <v>don't ease me in</v>
      </c>
      <c r="G3113" t="str">
        <f>_xlfn.IFNA(VLOOKUP(F3113,songs!$B$1:$C$1539, 2, FALSE),"")</f>
        <v>Don't Ease Me In</v>
      </c>
      <c r="H3113" t="s">
        <v>354</v>
      </c>
    </row>
    <row r="3114" spans="1:8" x14ac:dyDescent="0.25">
      <c r="A3114">
        <v>3113</v>
      </c>
      <c r="B3114" t="s">
        <v>11861</v>
      </c>
      <c r="C3114" t="s">
        <v>3070</v>
      </c>
      <c r="D3114" t="str">
        <f t="shared" si="114"/>
        <v/>
      </c>
      <c r="E3114" t="str">
        <f t="shared" si="113"/>
        <v>09 sugaree</v>
      </c>
      <c r="F3114" t="str">
        <f t="shared" si="115"/>
        <v>sugaree</v>
      </c>
      <c r="G3114" t="str">
        <f>_xlfn.IFNA(VLOOKUP(F3114,songs!$B$1:$C$1539, 2, FALSE),"")</f>
        <v>Sugaree</v>
      </c>
      <c r="H3114" t="s">
        <v>123</v>
      </c>
    </row>
    <row r="3115" spans="1:8" x14ac:dyDescent="0.25">
      <c r="A3115">
        <v>3114</v>
      </c>
      <c r="B3115" t="s">
        <v>11862</v>
      </c>
      <c r="C3115" t="s">
        <v>3713</v>
      </c>
      <c r="D3115" t="str">
        <f t="shared" si="114"/>
        <v/>
      </c>
      <c r="E3115" t="str">
        <f t="shared" si="113"/>
        <v>10 playing in the band</v>
      </c>
      <c r="F3115" t="str">
        <f t="shared" si="115"/>
        <v>playing in the band</v>
      </c>
      <c r="G3115" t="str">
        <f>_xlfn.IFNA(VLOOKUP(F3115,songs!$B$1:$C$1539, 2, FALSE),"")</f>
        <v>Playing In The Band</v>
      </c>
      <c r="H3115" t="s">
        <v>1417</v>
      </c>
    </row>
    <row r="3116" spans="1:8" x14ac:dyDescent="0.25">
      <c r="A3116">
        <v>3115</v>
      </c>
      <c r="B3116" t="s">
        <v>11863</v>
      </c>
      <c r="C3116" t="s">
        <v>2854</v>
      </c>
      <c r="D3116" t="str">
        <f t="shared" si="114"/>
        <v/>
      </c>
      <c r="E3116" t="str">
        <f t="shared" si="113"/>
        <v>11 uncle john's band</v>
      </c>
      <c r="F3116" t="str">
        <f t="shared" si="115"/>
        <v>uncle john's band</v>
      </c>
      <c r="G3116" t="str">
        <f>_xlfn.IFNA(VLOOKUP(F3116,songs!$B$1:$C$1539, 2, FALSE),"")</f>
        <v>Uncle John's Band</v>
      </c>
      <c r="H3116" t="s">
        <v>129</v>
      </c>
    </row>
    <row r="3117" spans="1:8" x14ac:dyDescent="0.25">
      <c r="A3117">
        <v>3116</v>
      </c>
      <c r="B3117" t="s">
        <v>11864</v>
      </c>
      <c r="C3117" t="s">
        <v>4006</v>
      </c>
      <c r="D3117" t="str">
        <f t="shared" si="114"/>
        <v/>
      </c>
      <c r="E3117" t="str">
        <f t="shared" si="113"/>
        <v>12 lady with a fan terrapin stat</v>
      </c>
      <c r="F3117" t="str">
        <f t="shared" si="115"/>
        <v>lady with a fan terrapin stat</v>
      </c>
      <c r="G3117" t="str">
        <f>_xlfn.IFNA(VLOOKUP(F3117,songs!$B$1:$C$1539, 2, FALSE),"")</f>
        <v/>
      </c>
      <c r="H3117" t="s">
        <v>8729</v>
      </c>
    </row>
    <row r="3118" spans="1:8" x14ac:dyDescent="0.25">
      <c r="A3118">
        <v>3117</v>
      </c>
      <c r="B3118" t="s">
        <v>11865</v>
      </c>
      <c r="C3118" t="s">
        <v>2500</v>
      </c>
      <c r="D3118" t="str">
        <f t="shared" si="114"/>
        <v/>
      </c>
      <c r="E3118" t="str">
        <f t="shared" si="113"/>
        <v>13 drums</v>
      </c>
      <c r="F3118" t="str">
        <f t="shared" ref="F3118:F3149" si="116">RIGHT(E3118,LEN(E3118)-SEARCH(" ",E3118))</f>
        <v>drums</v>
      </c>
      <c r="G3118" t="str">
        <f>_xlfn.IFNA(VLOOKUP(F3118,songs!$B$1:$C$1539, 2, FALSE),"")</f>
        <v>Drums</v>
      </c>
      <c r="H3118" t="s">
        <v>25</v>
      </c>
    </row>
    <row r="3119" spans="1:8" x14ac:dyDescent="0.25">
      <c r="A3119">
        <v>3118</v>
      </c>
      <c r="B3119" t="s">
        <v>11866</v>
      </c>
      <c r="C3119" t="s">
        <v>2502</v>
      </c>
      <c r="D3119" t="str">
        <f t="shared" si="114"/>
        <v/>
      </c>
      <c r="E3119" t="str">
        <f t="shared" si="113"/>
        <v>14 space</v>
      </c>
      <c r="F3119" t="str">
        <f t="shared" si="116"/>
        <v>space</v>
      </c>
      <c r="G3119" t="str">
        <f>_xlfn.IFNA(VLOOKUP(F3119,songs!$B$1:$C$1539, 2, FALSE),"")</f>
        <v>Space</v>
      </c>
      <c r="H3119" t="s">
        <v>27</v>
      </c>
    </row>
    <row r="3120" spans="1:8" x14ac:dyDescent="0.25">
      <c r="A3120">
        <v>3119</v>
      </c>
      <c r="B3120" t="s">
        <v>11867</v>
      </c>
      <c r="C3120" t="s">
        <v>4010</v>
      </c>
      <c r="D3120" t="str">
        <f t="shared" si="114"/>
        <v/>
      </c>
      <c r="E3120" t="str">
        <f t="shared" si="113"/>
        <v>15 goin' down the road feeling bad</v>
      </c>
      <c r="F3120" t="str">
        <f t="shared" si="116"/>
        <v>goin' down the road feeling bad</v>
      </c>
      <c r="G3120" t="str">
        <f>_xlfn.IFNA(VLOOKUP(F3120,songs!$B$1:$C$1539, 2, FALSE),"")</f>
        <v/>
      </c>
      <c r="H3120" t="s">
        <v>712</v>
      </c>
    </row>
    <row r="3121" spans="1:8" x14ac:dyDescent="0.25">
      <c r="A3121">
        <v>3120</v>
      </c>
      <c r="B3121" t="s">
        <v>11868</v>
      </c>
      <c r="C3121" t="s">
        <v>4012</v>
      </c>
      <c r="D3121" t="str">
        <f t="shared" si="114"/>
        <v/>
      </c>
      <c r="E3121" t="str">
        <f t="shared" si="113"/>
        <v>16 playing in the band</v>
      </c>
      <c r="F3121" t="str">
        <f t="shared" si="116"/>
        <v>playing in the band</v>
      </c>
      <c r="G3121" t="str">
        <f>_xlfn.IFNA(VLOOKUP(F3121,songs!$B$1:$C$1539, 2, FALSE),"")</f>
        <v>Playing In The Band</v>
      </c>
      <c r="H3121" t="s">
        <v>1417</v>
      </c>
    </row>
    <row r="3122" spans="1:8" x14ac:dyDescent="0.25">
      <c r="A3122">
        <v>3121</v>
      </c>
      <c r="B3122" t="s">
        <v>11869</v>
      </c>
      <c r="C3122" t="s">
        <v>3555</v>
      </c>
      <c r="D3122" t="str">
        <f t="shared" si="114"/>
        <v/>
      </c>
      <c r="E3122" t="str">
        <f t="shared" si="113"/>
        <v>17 stella blue</v>
      </c>
      <c r="F3122" t="str">
        <f t="shared" si="116"/>
        <v>stella blue</v>
      </c>
      <c r="G3122" t="str">
        <f>_xlfn.IFNA(VLOOKUP(F3122,songs!$B$1:$C$1539, 2, FALSE),"")</f>
        <v>Stella Blue</v>
      </c>
      <c r="H3122" t="s">
        <v>31</v>
      </c>
    </row>
    <row r="3123" spans="1:8" x14ac:dyDescent="0.25">
      <c r="A3123">
        <v>3122</v>
      </c>
      <c r="B3123" t="s">
        <v>11870</v>
      </c>
      <c r="C3123" t="s">
        <v>3829</v>
      </c>
      <c r="D3123" t="str">
        <f t="shared" si="114"/>
        <v/>
      </c>
      <c r="E3123" t="str">
        <f t="shared" si="113"/>
        <v>18 turn on your lovelight</v>
      </c>
      <c r="F3123" t="str">
        <f t="shared" si="116"/>
        <v>turn on your lovelight</v>
      </c>
      <c r="G3123" t="str">
        <f>_xlfn.IFNA(VLOOKUP(F3123,songs!$B$1:$C$1539, 2, FALSE),"")</f>
        <v>Turn On Your Lovelight</v>
      </c>
      <c r="H3123" t="s">
        <v>657</v>
      </c>
    </row>
    <row r="3124" spans="1:8" x14ac:dyDescent="0.25">
      <c r="A3124">
        <v>3123</v>
      </c>
      <c r="B3124" t="s">
        <v>11871</v>
      </c>
      <c r="C3124" t="s">
        <v>3278</v>
      </c>
      <c r="D3124" t="str">
        <f t="shared" si="114"/>
        <v/>
      </c>
      <c r="E3124" t="str">
        <f t="shared" si="113"/>
        <v>19 black muddy river</v>
      </c>
      <c r="F3124" t="str">
        <f t="shared" si="116"/>
        <v>black muddy river</v>
      </c>
      <c r="G3124" t="str">
        <f>_xlfn.IFNA(VLOOKUP(F3124,songs!$B$1:$C$1539, 2, FALSE),"")</f>
        <v>Black Muddy River</v>
      </c>
      <c r="H3124" t="s">
        <v>714</v>
      </c>
    </row>
    <row r="3125" spans="1:8" x14ac:dyDescent="0.25">
      <c r="A3125">
        <v>3124</v>
      </c>
      <c r="B3125" t="s">
        <v>11872</v>
      </c>
      <c r="C3125" t="s">
        <v>4017</v>
      </c>
      <c r="D3125" t="str">
        <f t="shared" si="114"/>
        <v/>
      </c>
      <c r="E3125" t="str">
        <f t="shared" si="113"/>
        <v>01 truckin'</v>
      </c>
      <c r="F3125" t="str">
        <f t="shared" si="116"/>
        <v>truckin'</v>
      </c>
      <c r="G3125" t="str">
        <f>_xlfn.IFNA(VLOOKUP(F3125,songs!$B$1:$C$1539, 2, FALSE),"")</f>
        <v>Truckin'</v>
      </c>
      <c r="H3125" t="s">
        <v>89</v>
      </c>
    </row>
    <row r="3126" spans="1:8" x14ac:dyDescent="0.25">
      <c r="A3126">
        <v>3125</v>
      </c>
      <c r="B3126" t="s">
        <v>11873</v>
      </c>
      <c r="C3126" t="s">
        <v>4019</v>
      </c>
      <c r="D3126" t="str">
        <f t="shared" si="114"/>
        <v/>
      </c>
      <c r="E3126" t="str">
        <f t="shared" si="113"/>
        <v>02 all along the watchtower</v>
      </c>
      <c r="F3126" t="str">
        <f t="shared" si="116"/>
        <v>all along the watchtower</v>
      </c>
      <c r="G3126" t="str">
        <f>_xlfn.IFNA(VLOOKUP(F3126,songs!$B$1:$C$1539, 2, FALSE),"")</f>
        <v>All Along The Watchtower</v>
      </c>
      <c r="H3126" t="s">
        <v>730</v>
      </c>
    </row>
    <row r="3127" spans="1:8" x14ac:dyDescent="0.25">
      <c r="A3127">
        <v>3126</v>
      </c>
      <c r="B3127" t="s">
        <v>11874</v>
      </c>
      <c r="C3127" t="s">
        <v>4021</v>
      </c>
      <c r="D3127" t="str">
        <f t="shared" si="114"/>
        <v/>
      </c>
      <c r="E3127" t="str">
        <f t="shared" si="113"/>
        <v>03 here comes sunshine</v>
      </c>
      <c r="F3127" t="str">
        <f t="shared" si="116"/>
        <v>here comes sunshine</v>
      </c>
      <c r="G3127" t="str">
        <f>_xlfn.IFNA(VLOOKUP(F3127,songs!$B$1:$C$1539, 2, FALSE),"")</f>
        <v>Here Comes Sunshine</v>
      </c>
      <c r="H3127" t="s">
        <v>152</v>
      </c>
    </row>
    <row r="3128" spans="1:8" x14ac:dyDescent="0.25">
      <c r="A3128">
        <v>3127</v>
      </c>
      <c r="B3128" t="s">
        <v>11875</v>
      </c>
      <c r="C3128" t="s">
        <v>4023</v>
      </c>
      <c r="D3128" t="str">
        <f t="shared" si="114"/>
        <v/>
      </c>
      <c r="E3128" t="str">
        <f t="shared" si="113"/>
        <v>04 looks like rain</v>
      </c>
      <c r="F3128" t="str">
        <f t="shared" si="116"/>
        <v>looks like rain</v>
      </c>
      <c r="G3128" t="str">
        <f>_xlfn.IFNA(VLOOKUP(F3128,songs!$B$1:$C$1539, 2, FALSE),"")</f>
        <v>Looks Like Rain</v>
      </c>
      <c r="H3128" t="s">
        <v>203</v>
      </c>
    </row>
    <row r="3129" spans="1:8" x14ac:dyDescent="0.25">
      <c r="A3129">
        <v>3128</v>
      </c>
      <c r="B3129" t="s">
        <v>11876</v>
      </c>
      <c r="C3129" t="s">
        <v>2596</v>
      </c>
      <c r="D3129" t="str">
        <f t="shared" si="114"/>
        <v/>
      </c>
      <c r="E3129" t="str">
        <f t="shared" si="113"/>
        <v>05 brown-eyed woman</v>
      </c>
      <c r="F3129" t="str">
        <f t="shared" si="116"/>
        <v>brown-eyed woman</v>
      </c>
      <c r="G3129" t="str">
        <f>_xlfn.IFNA(VLOOKUP(F3129,songs!$B$1:$C$1539, 2, FALSE),"")</f>
        <v/>
      </c>
      <c r="H3129" t="s">
        <v>404</v>
      </c>
    </row>
    <row r="3130" spans="1:8" x14ac:dyDescent="0.25">
      <c r="A3130">
        <v>3129</v>
      </c>
      <c r="B3130" t="s">
        <v>11877</v>
      </c>
      <c r="C3130" t="s">
        <v>4026</v>
      </c>
      <c r="D3130" t="str">
        <f t="shared" si="114"/>
        <v/>
      </c>
      <c r="E3130" t="str">
        <f t="shared" si="113"/>
        <v>06 estimated prophet</v>
      </c>
      <c r="F3130" t="str">
        <f t="shared" si="116"/>
        <v>estimated prophet</v>
      </c>
      <c r="G3130" t="str">
        <f>_xlfn.IFNA(VLOOKUP(F3130,songs!$B$1:$C$1539, 2, FALSE),"")</f>
        <v>Estimated Prophet</v>
      </c>
      <c r="H3130" t="s">
        <v>94</v>
      </c>
    </row>
    <row r="3131" spans="1:8" x14ac:dyDescent="0.25">
      <c r="A3131">
        <v>3130</v>
      </c>
      <c r="B3131" t="s">
        <v>11878</v>
      </c>
      <c r="C3131" t="s">
        <v>3208</v>
      </c>
      <c r="D3131" t="str">
        <f t="shared" si="114"/>
        <v/>
      </c>
      <c r="E3131" t="str">
        <f t="shared" si="113"/>
        <v>07 deal</v>
      </c>
      <c r="F3131" t="str">
        <f t="shared" si="116"/>
        <v>deal</v>
      </c>
      <c r="G3131" t="str">
        <f>_xlfn.IFNA(VLOOKUP(F3131,songs!$B$1:$C$1539, 2, FALSE),"")</f>
        <v>Deal</v>
      </c>
      <c r="H3131" t="s">
        <v>85</v>
      </c>
    </row>
    <row r="3132" spans="1:8" x14ac:dyDescent="0.25">
      <c r="A3132">
        <v>3131</v>
      </c>
      <c r="B3132" t="s">
        <v>11879</v>
      </c>
      <c r="C3132" t="s">
        <v>4029</v>
      </c>
      <c r="D3132" t="str">
        <f t="shared" si="114"/>
        <v/>
      </c>
      <c r="E3132" t="str">
        <f t="shared" si="113"/>
        <v>08 samson &amp; delilah</v>
      </c>
      <c r="F3132" t="str">
        <f t="shared" si="116"/>
        <v>samson &amp; delilah</v>
      </c>
      <c r="G3132" t="str">
        <f>_xlfn.IFNA(VLOOKUP(F3132,songs!$B$1:$C$1539, 2, FALSE),"")</f>
        <v/>
      </c>
      <c r="H3132" t="s">
        <v>813</v>
      </c>
    </row>
    <row r="3133" spans="1:8" x14ac:dyDescent="0.25">
      <c r="A3133">
        <v>3132</v>
      </c>
      <c r="B3133" t="s">
        <v>11880</v>
      </c>
      <c r="C3133" t="s">
        <v>3237</v>
      </c>
      <c r="D3133" t="str">
        <f t="shared" si="114"/>
        <v/>
      </c>
      <c r="E3133" t="str">
        <f t="shared" si="113"/>
        <v>09 help on the way</v>
      </c>
      <c r="F3133" t="str">
        <f t="shared" si="116"/>
        <v>help on the way</v>
      </c>
      <c r="G3133" t="str">
        <f>_xlfn.IFNA(VLOOKUP(F3133,songs!$B$1:$C$1539, 2, FALSE),"")</f>
        <v>Help On The Way</v>
      </c>
      <c r="H3133" t="s">
        <v>19</v>
      </c>
    </row>
    <row r="3134" spans="1:8" x14ac:dyDescent="0.25">
      <c r="A3134">
        <v>3133</v>
      </c>
      <c r="B3134" t="s">
        <v>11881</v>
      </c>
      <c r="C3134" t="s">
        <v>2530</v>
      </c>
      <c r="D3134" t="str">
        <f t="shared" si="114"/>
        <v/>
      </c>
      <c r="E3134" t="str">
        <f t="shared" si="113"/>
        <v>10 slipknot!</v>
      </c>
      <c r="F3134" t="str">
        <f t="shared" si="116"/>
        <v>slipknot!</v>
      </c>
      <c r="G3134" t="str">
        <f>_xlfn.IFNA(VLOOKUP(F3134,songs!$B$1:$C$1539, 2, FALSE),"")</f>
        <v>Slipknot!</v>
      </c>
      <c r="H3134" t="s">
        <v>21</v>
      </c>
    </row>
    <row r="3135" spans="1:8" x14ac:dyDescent="0.25">
      <c r="A3135">
        <v>3134</v>
      </c>
      <c r="B3135" t="s">
        <v>11882</v>
      </c>
      <c r="C3135" t="s">
        <v>2574</v>
      </c>
      <c r="D3135" t="str">
        <f t="shared" si="114"/>
        <v/>
      </c>
      <c r="E3135" t="str">
        <f t="shared" si="113"/>
        <v>11 china cat sunflower</v>
      </c>
      <c r="F3135" t="str">
        <f t="shared" si="116"/>
        <v>china cat sunflower</v>
      </c>
      <c r="G3135" t="str">
        <f>_xlfn.IFNA(VLOOKUP(F3135,songs!$B$1:$C$1539, 2, FALSE),"")</f>
        <v>China Cat Sunflower</v>
      </c>
      <c r="H3135" t="s">
        <v>103</v>
      </c>
    </row>
    <row r="3136" spans="1:8" x14ac:dyDescent="0.25">
      <c r="A3136">
        <v>3135</v>
      </c>
      <c r="B3136" t="s">
        <v>11883</v>
      </c>
      <c r="C3136" t="s">
        <v>2576</v>
      </c>
      <c r="D3136" t="str">
        <f t="shared" si="114"/>
        <v/>
      </c>
      <c r="E3136" t="str">
        <f t="shared" si="113"/>
        <v>12 i know you rider</v>
      </c>
      <c r="F3136" t="str">
        <f t="shared" si="116"/>
        <v>i know you rider</v>
      </c>
      <c r="G3136" t="str">
        <f>_xlfn.IFNA(VLOOKUP(F3136,songs!$B$1:$C$1539, 2, FALSE),"")</f>
        <v>I Know You Rider</v>
      </c>
      <c r="H3136" t="s">
        <v>105</v>
      </c>
    </row>
    <row r="3137" spans="1:8" x14ac:dyDescent="0.25">
      <c r="A3137">
        <v>3136</v>
      </c>
      <c r="B3137" t="s">
        <v>11884</v>
      </c>
      <c r="C3137" t="s">
        <v>2500</v>
      </c>
      <c r="D3137" t="str">
        <f t="shared" si="114"/>
        <v/>
      </c>
      <c r="E3137" t="str">
        <f t="shared" si="113"/>
        <v>13 drums</v>
      </c>
      <c r="F3137" t="str">
        <f t="shared" si="116"/>
        <v>drums</v>
      </c>
      <c r="G3137" t="str">
        <f>_xlfn.IFNA(VLOOKUP(F3137,songs!$B$1:$C$1539, 2, FALSE),"")</f>
        <v>Drums</v>
      </c>
      <c r="H3137" t="s">
        <v>25</v>
      </c>
    </row>
    <row r="3138" spans="1:8" x14ac:dyDescent="0.25">
      <c r="A3138">
        <v>3137</v>
      </c>
      <c r="B3138" t="s">
        <v>11885</v>
      </c>
      <c r="C3138" t="s">
        <v>2502</v>
      </c>
      <c r="D3138" t="str">
        <f t="shared" si="114"/>
        <v/>
      </c>
      <c r="E3138" t="str">
        <f t="shared" ref="E3138:E3201" si="117">LOWER(TRIM(SUBSTITUTE(IF(RIGHT(TRIM(C3138),2)="-&gt;",LEFT(TRIM(C3138),LEN(TRIM(C3138))-2),IF(RIGHT(TRIM(C3138),1)="&gt;",LEFT(TRIM(C3138),LEN(TRIM(C3138))-1),C3138)),"//","")))</f>
        <v>14 space</v>
      </c>
      <c r="F3138" t="str">
        <f t="shared" si="116"/>
        <v>space</v>
      </c>
      <c r="G3138" t="str">
        <f>_xlfn.IFNA(VLOOKUP(F3138,songs!$B$1:$C$1539, 2, FALSE),"")</f>
        <v>Space</v>
      </c>
      <c r="H3138" t="s">
        <v>27</v>
      </c>
    </row>
    <row r="3139" spans="1:8" x14ac:dyDescent="0.25">
      <c r="A3139">
        <v>3138</v>
      </c>
      <c r="B3139" t="s">
        <v>11886</v>
      </c>
      <c r="C3139" t="s">
        <v>3246</v>
      </c>
      <c r="D3139" t="str">
        <f t="shared" ref="D3139:D3202" si="118">IF(RIGHT(TRIM(C3139),2)="-&gt;","&gt;",IF(RIGHT(TRIM(C3139),1)="&gt;","&gt;",""))</f>
        <v/>
      </c>
      <c r="E3139" t="str">
        <f t="shared" si="117"/>
        <v>15 cumberland blues</v>
      </c>
      <c r="F3139" t="str">
        <f t="shared" si="116"/>
        <v>cumberland blues</v>
      </c>
      <c r="G3139" t="str">
        <f>_xlfn.IFNA(VLOOKUP(F3139,songs!$B$1:$C$1539, 2, FALSE),"")</f>
        <v>Cumberland Blues</v>
      </c>
      <c r="H3139" t="s">
        <v>161</v>
      </c>
    </row>
    <row r="3140" spans="1:8" x14ac:dyDescent="0.25">
      <c r="A3140">
        <v>3139</v>
      </c>
      <c r="B3140" t="s">
        <v>11887</v>
      </c>
      <c r="C3140" t="s">
        <v>2582</v>
      </c>
      <c r="D3140" t="str">
        <f t="shared" si="118"/>
        <v/>
      </c>
      <c r="E3140" t="str">
        <f t="shared" si="117"/>
        <v>16 days between</v>
      </c>
      <c r="F3140" t="str">
        <f t="shared" si="116"/>
        <v>days between</v>
      </c>
      <c r="G3140" t="str">
        <f>_xlfn.IFNA(VLOOKUP(F3140,songs!$B$1:$C$1539, 2, FALSE),"")</f>
        <v/>
      </c>
      <c r="H3140" t="s">
        <v>7943</v>
      </c>
    </row>
    <row r="3141" spans="1:8" x14ac:dyDescent="0.25">
      <c r="A3141">
        <v>3140</v>
      </c>
      <c r="B3141" t="s">
        <v>11888</v>
      </c>
      <c r="C3141" t="s">
        <v>4039</v>
      </c>
      <c r="D3141" t="str">
        <f t="shared" si="118"/>
        <v/>
      </c>
      <c r="E3141" t="str">
        <f t="shared" si="117"/>
        <v>17 slipknot! pt. 2</v>
      </c>
      <c r="F3141" t="str">
        <f t="shared" si="116"/>
        <v>slipknot! pt. 2</v>
      </c>
      <c r="G3141" t="str">
        <f>_xlfn.IFNA(VLOOKUP(F3141,songs!$B$1:$C$1539, 2, FALSE),"")</f>
        <v/>
      </c>
      <c r="H3141" t="s">
        <v>21</v>
      </c>
    </row>
    <row r="3142" spans="1:8" x14ac:dyDescent="0.25">
      <c r="A3142">
        <v>3141</v>
      </c>
      <c r="B3142" t="s">
        <v>11889</v>
      </c>
      <c r="C3142" t="s">
        <v>3143</v>
      </c>
      <c r="D3142" t="str">
        <f t="shared" si="118"/>
        <v/>
      </c>
      <c r="E3142" t="str">
        <f t="shared" si="117"/>
        <v>18 franklin's tower</v>
      </c>
      <c r="F3142" t="str">
        <f t="shared" si="116"/>
        <v>franklin's tower</v>
      </c>
      <c r="G3142" t="str">
        <f>_xlfn.IFNA(VLOOKUP(F3142,songs!$B$1:$C$1539, 2, FALSE),"")</f>
        <v>Franklin's Tower</v>
      </c>
      <c r="H3142" t="s">
        <v>23</v>
      </c>
    </row>
    <row r="3143" spans="1:8" x14ac:dyDescent="0.25">
      <c r="A3143">
        <v>3142</v>
      </c>
      <c r="B3143" t="s">
        <v>11890</v>
      </c>
      <c r="C3143" t="s">
        <v>3145</v>
      </c>
      <c r="D3143" t="str">
        <f t="shared" si="118"/>
        <v/>
      </c>
      <c r="E3143" t="str">
        <f t="shared" si="117"/>
        <v>19 brokedown palace</v>
      </c>
      <c r="F3143" t="str">
        <f t="shared" si="116"/>
        <v>brokedown palace</v>
      </c>
      <c r="G3143" t="str">
        <f>_xlfn.IFNA(VLOOKUP(F3143,songs!$B$1:$C$1539, 2, FALSE),"")</f>
        <v>Brokedown Palace</v>
      </c>
      <c r="H3143" t="s">
        <v>230</v>
      </c>
    </row>
    <row r="3144" spans="1:8" x14ac:dyDescent="0.25">
      <c r="A3144">
        <v>3143</v>
      </c>
      <c r="B3144" t="s">
        <v>11891</v>
      </c>
      <c r="C3144" t="s">
        <v>3665</v>
      </c>
      <c r="D3144" t="str">
        <f t="shared" si="118"/>
        <v/>
      </c>
      <c r="E3144" t="str">
        <f t="shared" si="117"/>
        <v>20 casey jones</v>
      </c>
      <c r="F3144" t="str">
        <f t="shared" si="116"/>
        <v>casey jones</v>
      </c>
      <c r="G3144" t="str">
        <f>_xlfn.IFNA(VLOOKUP(F3144,songs!$B$1:$C$1539, 2, FALSE),"")</f>
        <v>Casey Jones</v>
      </c>
      <c r="H3144" t="s">
        <v>163</v>
      </c>
    </row>
    <row r="3145" spans="1:8" x14ac:dyDescent="0.25">
      <c r="A3145">
        <v>3144</v>
      </c>
      <c r="B3145" t="s">
        <v>11892</v>
      </c>
      <c r="C3145" t="s">
        <v>2989</v>
      </c>
      <c r="D3145" t="str">
        <f t="shared" si="118"/>
        <v/>
      </c>
      <c r="E3145" t="str">
        <f t="shared" si="117"/>
        <v>01 the music never stopped</v>
      </c>
      <c r="F3145" t="str">
        <f t="shared" si="116"/>
        <v>the music never stopped</v>
      </c>
      <c r="G3145" t="str">
        <f>_xlfn.IFNA(VLOOKUP(F3145,songs!$B$1:$C$1539, 2, FALSE),"")</f>
        <v>The Music Never Stopped</v>
      </c>
      <c r="H3145" t="s">
        <v>13</v>
      </c>
    </row>
    <row r="3146" spans="1:8" x14ac:dyDescent="0.25">
      <c r="A3146">
        <v>3145</v>
      </c>
      <c r="B3146" t="s">
        <v>11893</v>
      </c>
      <c r="C3146" t="s">
        <v>4045</v>
      </c>
      <c r="D3146" t="str">
        <f t="shared" si="118"/>
        <v/>
      </c>
      <c r="E3146" t="str">
        <f t="shared" si="117"/>
        <v>02 dire wolf</v>
      </c>
      <c r="F3146" t="str">
        <f t="shared" si="116"/>
        <v>dire wolf</v>
      </c>
      <c r="G3146" t="str">
        <f>_xlfn.IFNA(VLOOKUP(F3146,songs!$B$1:$C$1539, 2, FALSE),"")</f>
        <v>Dire Wolf</v>
      </c>
      <c r="H3146" t="s">
        <v>891</v>
      </c>
    </row>
    <row r="3147" spans="1:8" x14ac:dyDescent="0.25">
      <c r="A3147">
        <v>3146</v>
      </c>
      <c r="B3147" t="s">
        <v>11894</v>
      </c>
      <c r="C3147" t="s">
        <v>2965</v>
      </c>
      <c r="D3147" t="str">
        <f t="shared" si="118"/>
        <v/>
      </c>
      <c r="E3147" t="str">
        <f t="shared" si="117"/>
        <v>03 friend of the devil</v>
      </c>
      <c r="F3147" t="str">
        <f t="shared" si="116"/>
        <v>friend of the devil</v>
      </c>
      <c r="G3147" t="str">
        <f>_xlfn.IFNA(VLOOKUP(F3147,songs!$B$1:$C$1539, 2, FALSE),"")</f>
        <v>Friend Of The Devil</v>
      </c>
      <c r="H3147" t="s">
        <v>642</v>
      </c>
    </row>
    <row r="3148" spans="1:8" x14ac:dyDescent="0.25">
      <c r="A3148">
        <v>3147</v>
      </c>
      <c r="B3148" t="s">
        <v>11895</v>
      </c>
      <c r="C3148" t="s">
        <v>4048</v>
      </c>
      <c r="D3148" t="str">
        <f t="shared" si="118"/>
        <v/>
      </c>
      <c r="E3148" t="str">
        <f t="shared" si="117"/>
        <v>04 foolish heart</v>
      </c>
      <c r="F3148" t="str">
        <f t="shared" si="116"/>
        <v>foolish heart</v>
      </c>
      <c r="G3148" t="str">
        <f>_xlfn.IFNA(VLOOKUP(F3148,songs!$B$1:$C$1539, 2, FALSE),"")</f>
        <v>Foolish Heart</v>
      </c>
      <c r="H3148" t="s">
        <v>6315</v>
      </c>
    </row>
    <row r="3149" spans="1:8" x14ac:dyDescent="0.25">
      <c r="A3149">
        <v>3148</v>
      </c>
      <c r="B3149" t="s">
        <v>11896</v>
      </c>
      <c r="C3149" t="s">
        <v>2937</v>
      </c>
      <c r="D3149" t="str">
        <f t="shared" si="118"/>
        <v/>
      </c>
      <c r="E3149" t="str">
        <f t="shared" si="117"/>
        <v>05 they love each other</v>
      </c>
      <c r="F3149" t="str">
        <f t="shared" si="116"/>
        <v>they love each other</v>
      </c>
      <c r="G3149" t="str">
        <f>_xlfn.IFNA(VLOOKUP(F3149,songs!$B$1:$C$1539, 2, FALSE),"")</f>
        <v>They Love Each Other</v>
      </c>
      <c r="H3149" t="s">
        <v>214</v>
      </c>
    </row>
    <row r="3150" spans="1:8" x14ac:dyDescent="0.25">
      <c r="A3150">
        <v>3149</v>
      </c>
      <c r="B3150" t="s">
        <v>11897</v>
      </c>
      <c r="C3150" t="s">
        <v>4051</v>
      </c>
      <c r="D3150" t="str">
        <f t="shared" si="118"/>
        <v/>
      </c>
      <c r="E3150" t="str">
        <f t="shared" si="117"/>
        <v>06 west l.a. fadeaway</v>
      </c>
      <c r="F3150" t="str">
        <f t="shared" ref="F3150:F3181" si="119">RIGHT(E3150,LEN(E3150)-SEARCH(" ",E3150))</f>
        <v>west l.a. fadeaway</v>
      </c>
      <c r="G3150" t="str">
        <f>_xlfn.IFNA(VLOOKUP(F3150,songs!$B$1:$C$1539, 2, FALSE),"")</f>
        <v>West L.A. Fadeaway</v>
      </c>
      <c r="H3150" t="s">
        <v>187</v>
      </c>
    </row>
    <row r="3151" spans="1:8" x14ac:dyDescent="0.25">
      <c r="A3151">
        <v>3150</v>
      </c>
      <c r="B3151" t="s">
        <v>11898</v>
      </c>
      <c r="C3151" t="s">
        <v>3677</v>
      </c>
      <c r="D3151" t="str">
        <f t="shared" si="118"/>
        <v/>
      </c>
      <c r="E3151" t="str">
        <f t="shared" si="117"/>
        <v>07 lost sailor</v>
      </c>
      <c r="F3151" t="str">
        <f t="shared" si="119"/>
        <v>lost sailor</v>
      </c>
      <c r="G3151" t="str">
        <f>_xlfn.IFNA(VLOOKUP(F3151,songs!$B$1:$C$1539, 2, FALSE),"")</f>
        <v>Lost Sailor</v>
      </c>
      <c r="H3151" t="s">
        <v>15</v>
      </c>
    </row>
    <row r="3152" spans="1:8" x14ac:dyDescent="0.25">
      <c r="A3152">
        <v>3151</v>
      </c>
      <c r="B3152" t="s">
        <v>11899</v>
      </c>
      <c r="C3152" t="s">
        <v>3679</v>
      </c>
      <c r="D3152" t="str">
        <f t="shared" si="118"/>
        <v/>
      </c>
      <c r="E3152" t="str">
        <f t="shared" si="117"/>
        <v>08 saint of circumstance</v>
      </c>
      <c r="F3152" t="str">
        <f t="shared" si="119"/>
        <v>saint of circumstance</v>
      </c>
      <c r="G3152" t="str">
        <f>_xlfn.IFNA(VLOOKUP(F3152,songs!$B$1:$C$1539, 2, FALSE),"")</f>
        <v>Saint Of Circumstance</v>
      </c>
      <c r="H3152" t="s">
        <v>17</v>
      </c>
    </row>
    <row r="3153" spans="1:8" x14ac:dyDescent="0.25">
      <c r="A3153">
        <v>3152</v>
      </c>
      <c r="B3153" t="s">
        <v>11900</v>
      </c>
      <c r="C3153" t="s">
        <v>4055</v>
      </c>
      <c r="D3153" t="str">
        <f t="shared" si="118"/>
        <v/>
      </c>
      <c r="E3153" t="str">
        <f t="shared" si="117"/>
        <v>09 big railroad blues</v>
      </c>
      <c r="F3153" t="str">
        <f t="shared" si="119"/>
        <v>big railroad blues</v>
      </c>
      <c r="G3153" t="str">
        <f>_xlfn.IFNA(VLOOKUP(F3153,songs!$B$1:$C$1539, 2, FALSE),"")</f>
        <v>Big Railroad Blues</v>
      </c>
      <c r="H3153" t="s">
        <v>629</v>
      </c>
    </row>
    <row r="3154" spans="1:8" x14ac:dyDescent="0.25">
      <c r="A3154">
        <v>3153</v>
      </c>
      <c r="B3154" t="s">
        <v>11901</v>
      </c>
      <c r="C3154" t="s">
        <v>2494</v>
      </c>
      <c r="D3154" t="str">
        <f t="shared" si="118"/>
        <v/>
      </c>
      <c r="E3154" t="str">
        <f t="shared" si="117"/>
        <v>10 dark star</v>
      </c>
      <c r="F3154" t="str">
        <f t="shared" si="119"/>
        <v>dark star</v>
      </c>
      <c r="G3154" t="str">
        <f>_xlfn.IFNA(VLOOKUP(F3154,songs!$B$1:$C$1539, 2, FALSE),"")</f>
        <v>Dark Star</v>
      </c>
      <c r="H3154" t="s">
        <v>139</v>
      </c>
    </row>
    <row r="3155" spans="1:8" x14ac:dyDescent="0.25">
      <c r="A3155">
        <v>3154</v>
      </c>
      <c r="B3155" t="s">
        <v>11902</v>
      </c>
      <c r="C3155" t="s">
        <v>4058</v>
      </c>
      <c r="D3155" t="str">
        <f t="shared" si="118"/>
        <v/>
      </c>
      <c r="E3155" t="str">
        <f t="shared" si="117"/>
        <v>11 el paso</v>
      </c>
      <c r="F3155" t="str">
        <f t="shared" si="119"/>
        <v>el paso</v>
      </c>
      <c r="G3155" t="str">
        <f>_xlfn.IFNA(VLOOKUP(F3155,songs!$B$1:$C$1539, 2, FALSE),"")</f>
        <v>El Paso</v>
      </c>
      <c r="H3155" t="s">
        <v>270</v>
      </c>
    </row>
    <row r="3156" spans="1:8" x14ac:dyDescent="0.25">
      <c r="A3156">
        <v>3155</v>
      </c>
      <c r="B3156" t="s">
        <v>11903</v>
      </c>
      <c r="C3156" t="s">
        <v>3465</v>
      </c>
      <c r="D3156" t="str">
        <f t="shared" si="118"/>
        <v/>
      </c>
      <c r="E3156" t="str">
        <f t="shared" si="117"/>
        <v>12 he's gone</v>
      </c>
      <c r="F3156" t="str">
        <f t="shared" si="119"/>
        <v>he's gone</v>
      </c>
      <c r="G3156" t="str">
        <f>_xlfn.IFNA(VLOOKUP(F3156,songs!$B$1:$C$1539, 2, FALSE),"")</f>
        <v>He's Gone</v>
      </c>
      <c r="H3156" t="s">
        <v>9</v>
      </c>
    </row>
    <row r="3157" spans="1:8" x14ac:dyDescent="0.25">
      <c r="A3157">
        <v>3156</v>
      </c>
      <c r="B3157" t="s">
        <v>11904</v>
      </c>
      <c r="C3157" t="s">
        <v>4061</v>
      </c>
      <c r="D3157" t="str">
        <f t="shared" si="118"/>
        <v/>
      </c>
      <c r="E3157" t="str">
        <f t="shared" si="117"/>
        <v>13 eyes of the world</v>
      </c>
      <c r="F3157" t="str">
        <f t="shared" si="119"/>
        <v>eyes of the world</v>
      </c>
      <c r="G3157" t="str">
        <f>_xlfn.IFNA(VLOOKUP(F3157,songs!$B$1:$C$1539, 2, FALSE),"")</f>
        <v>Eyes Of The World</v>
      </c>
      <c r="H3157" t="s">
        <v>96</v>
      </c>
    </row>
    <row r="3158" spans="1:8" x14ac:dyDescent="0.25">
      <c r="A3158">
        <v>3157</v>
      </c>
      <c r="B3158" t="s">
        <v>11905</v>
      </c>
      <c r="C3158" t="s">
        <v>2614</v>
      </c>
      <c r="D3158" t="str">
        <f t="shared" si="118"/>
        <v/>
      </c>
      <c r="E3158" t="str">
        <f t="shared" si="117"/>
        <v>14 drums</v>
      </c>
      <c r="F3158" t="str">
        <f t="shared" si="119"/>
        <v>drums</v>
      </c>
      <c r="G3158" t="str">
        <f>_xlfn.IFNA(VLOOKUP(F3158,songs!$B$1:$C$1539, 2, FALSE),"")</f>
        <v>Drums</v>
      </c>
      <c r="H3158" t="s">
        <v>25</v>
      </c>
    </row>
    <row r="3159" spans="1:8" x14ac:dyDescent="0.25">
      <c r="A3159">
        <v>3158</v>
      </c>
      <c r="B3159" t="s">
        <v>11906</v>
      </c>
      <c r="C3159" t="s">
        <v>2616</v>
      </c>
      <c r="D3159" t="str">
        <f t="shared" si="118"/>
        <v/>
      </c>
      <c r="E3159" t="str">
        <f t="shared" si="117"/>
        <v>15 space</v>
      </c>
      <c r="F3159" t="str">
        <f t="shared" si="119"/>
        <v>space</v>
      </c>
      <c r="G3159" t="str">
        <f>_xlfn.IFNA(VLOOKUP(F3159,songs!$B$1:$C$1539, 2, FALSE),"")</f>
        <v>Space</v>
      </c>
      <c r="H3159" t="s">
        <v>27</v>
      </c>
    </row>
    <row r="3160" spans="1:8" x14ac:dyDescent="0.25">
      <c r="A3160">
        <v>3159</v>
      </c>
      <c r="B3160" t="s">
        <v>11907</v>
      </c>
      <c r="C3160" t="s">
        <v>3078</v>
      </c>
      <c r="D3160" t="str">
        <f t="shared" si="118"/>
        <v/>
      </c>
      <c r="E3160" t="str">
        <f t="shared" si="117"/>
        <v>16 dark star, pt. 2</v>
      </c>
      <c r="F3160" t="str">
        <f t="shared" si="119"/>
        <v>dark star, pt. 2</v>
      </c>
      <c r="G3160" t="str">
        <f>_xlfn.IFNA(VLOOKUP(F3160,songs!$B$1:$C$1539, 2, FALSE),"")</f>
        <v/>
      </c>
      <c r="H3160" t="s">
        <v>139</v>
      </c>
    </row>
    <row r="3161" spans="1:8" x14ac:dyDescent="0.25">
      <c r="A3161">
        <v>3160</v>
      </c>
      <c r="B3161" t="s">
        <v>11908</v>
      </c>
      <c r="C3161" t="s">
        <v>4066</v>
      </c>
      <c r="D3161" t="str">
        <f t="shared" si="118"/>
        <v/>
      </c>
      <c r="E3161" t="str">
        <f t="shared" si="117"/>
        <v>17 hell in a bucket</v>
      </c>
      <c r="F3161" t="str">
        <f t="shared" si="119"/>
        <v>hell in a bucket</v>
      </c>
      <c r="G3161" t="str">
        <f>_xlfn.IFNA(VLOOKUP(F3161,songs!$B$1:$C$1539, 2, FALSE),"")</f>
        <v>Hell In A Bucket</v>
      </c>
      <c r="H3161" t="s">
        <v>600</v>
      </c>
    </row>
    <row r="3162" spans="1:8" x14ac:dyDescent="0.25">
      <c r="A3162">
        <v>3161</v>
      </c>
      <c r="B3162" t="s">
        <v>11909</v>
      </c>
      <c r="C3162" t="s">
        <v>4068</v>
      </c>
      <c r="D3162" t="str">
        <f t="shared" si="118"/>
        <v/>
      </c>
      <c r="E3162" t="str">
        <f t="shared" si="117"/>
        <v>18 dear prudence</v>
      </c>
      <c r="F3162" t="str">
        <f t="shared" si="119"/>
        <v>dear prudence</v>
      </c>
      <c r="G3162" t="str">
        <f>_xlfn.IFNA(VLOOKUP(F3162,songs!$B$1:$C$1539, 2, FALSE),"")</f>
        <v>Dear Prudence</v>
      </c>
      <c r="H3162" t="s">
        <v>256</v>
      </c>
    </row>
    <row r="3163" spans="1:8" x14ac:dyDescent="0.25">
      <c r="A3163">
        <v>3162</v>
      </c>
      <c r="B3163" t="s">
        <v>11910</v>
      </c>
      <c r="C3163" t="s">
        <v>3861</v>
      </c>
      <c r="D3163" t="str">
        <f t="shared" si="118"/>
        <v/>
      </c>
      <c r="E3163" t="str">
        <f t="shared" si="117"/>
        <v>19 u.s. blues</v>
      </c>
      <c r="F3163" t="str">
        <f t="shared" si="119"/>
        <v>u.s. blues</v>
      </c>
      <c r="G3163" t="str">
        <f>_xlfn.IFNA(VLOOKUP(F3163,songs!$B$1:$C$1539, 2, FALSE),"")</f>
        <v>U.S. Blues</v>
      </c>
      <c r="H3163" t="s">
        <v>179</v>
      </c>
    </row>
    <row r="3164" spans="1:8" x14ac:dyDescent="0.25">
      <c r="A3164">
        <v>3163</v>
      </c>
      <c r="B3164" t="s">
        <v>11911</v>
      </c>
      <c r="C3164" t="s">
        <v>3863</v>
      </c>
      <c r="D3164" t="str">
        <f t="shared" si="118"/>
        <v/>
      </c>
      <c r="E3164" t="str">
        <f t="shared" si="117"/>
        <v>20 ripple</v>
      </c>
      <c r="F3164" t="str">
        <f t="shared" si="119"/>
        <v>ripple</v>
      </c>
      <c r="G3164" t="str">
        <f>_xlfn.IFNA(VLOOKUP(F3164,songs!$B$1:$C$1539, 2, FALSE),"")</f>
        <v>Ripple</v>
      </c>
      <c r="H3164" t="s">
        <v>150</v>
      </c>
    </row>
    <row r="3165" spans="1:8" x14ac:dyDescent="0.25">
      <c r="A3165">
        <v>3164</v>
      </c>
      <c r="B3165" t="s">
        <v>11912</v>
      </c>
      <c r="C3165" t="s">
        <v>2512</v>
      </c>
      <c r="D3165" t="str">
        <f t="shared" si="118"/>
        <v/>
      </c>
      <c r="E3165" t="str">
        <f t="shared" si="117"/>
        <v>01 bertha</v>
      </c>
      <c r="F3165" t="str">
        <f t="shared" si="119"/>
        <v>bertha</v>
      </c>
      <c r="G3165" t="str">
        <f>_xlfn.IFNA(VLOOKUP(F3165,songs!$B$1:$C$1539, 2, FALSE),"")</f>
        <v>Bertha</v>
      </c>
      <c r="H3165" t="s">
        <v>121</v>
      </c>
    </row>
    <row r="3166" spans="1:8" x14ac:dyDescent="0.25">
      <c r="A3166">
        <v>3165</v>
      </c>
      <c r="B3166" t="s">
        <v>11913</v>
      </c>
      <c r="C3166" t="s">
        <v>4073</v>
      </c>
      <c r="D3166" t="str">
        <f t="shared" si="118"/>
        <v/>
      </c>
      <c r="E3166" t="str">
        <f t="shared" si="117"/>
        <v>02 mississippi half-step uptown to</v>
      </c>
      <c r="F3166" t="str">
        <f t="shared" si="119"/>
        <v>mississippi half-step uptown to</v>
      </c>
      <c r="G3166" t="str">
        <f>_xlfn.IFNA(VLOOKUP(F3166,songs!$B$1:$C$1539, 2, FALSE),"")</f>
        <v/>
      </c>
      <c r="H3166" t="s">
        <v>158</v>
      </c>
    </row>
    <row r="3167" spans="1:8" x14ac:dyDescent="0.25">
      <c r="A3167">
        <v>3166</v>
      </c>
      <c r="B3167" t="s">
        <v>11914</v>
      </c>
      <c r="C3167" t="s">
        <v>2516</v>
      </c>
      <c r="D3167" t="str">
        <f t="shared" si="118"/>
        <v/>
      </c>
      <c r="E3167" t="str">
        <f t="shared" si="117"/>
        <v>03 shakedown street</v>
      </c>
      <c r="F3167" t="str">
        <f t="shared" si="119"/>
        <v>shakedown street</v>
      </c>
      <c r="G3167" t="str">
        <f>_xlfn.IFNA(VLOOKUP(F3167,songs!$B$1:$C$1539, 2, FALSE),"")</f>
        <v>Shakedown Street</v>
      </c>
      <c r="H3167" t="s">
        <v>136</v>
      </c>
    </row>
    <row r="3168" spans="1:8" x14ac:dyDescent="0.25">
      <c r="A3168">
        <v>3167</v>
      </c>
      <c r="B3168" t="s">
        <v>11915</v>
      </c>
      <c r="C3168" t="s">
        <v>4076</v>
      </c>
      <c r="D3168" t="str">
        <f t="shared" si="118"/>
        <v/>
      </c>
      <c r="E3168" t="str">
        <f t="shared" si="117"/>
        <v>04 sugaree</v>
      </c>
      <c r="F3168" t="str">
        <f t="shared" si="119"/>
        <v>sugaree</v>
      </c>
      <c r="G3168" t="str">
        <f>_xlfn.IFNA(VLOOKUP(F3168,songs!$B$1:$C$1539, 2, FALSE),"")</f>
        <v>Sugaree</v>
      </c>
      <c r="H3168" t="s">
        <v>123</v>
      </c>
    </row>
    <row r="3169" spans="1:8" x14ac:dyDescent="0.25">
      <c r="A3169">
        <v>3168</v>
      </c>
      <c r="B3169" t="s">
        <v>11916</v>
      </c>
      <c r="C3169" t="s">
        <v>3595</v>
      </c>
      <c r="D3169" t="str">
        <f t="shared" si="118"/>
        <v/>
      </c>
      <c r="E3169" t="str">
        <f t="shared" si="117"/>
        <v>05 tennessee jed</v>
      </c>
      <c r="F3169" t="str">
        <f t="shared" si="119"/>
        <v>tennessee jed</v>
      </c>
      <c r="G3169" t="str">
        <f>_xlfn.IFNA(VLOOKUP(F3169,songs!$B$1:$C$1539, 2, FALSE),"")</f>
        <v>Tennessee Jed</v>
      </c>
      <c r="H3169" t="s">
        <v>5</v>
      </c>
    </row>
    <row r="3170" spans="1:8" x14ac:dyDescent="0.25">
      <c r="A3170">
        <v>3169</v>
      </c>
      <c r="B3170" t="s">
        <v>11917</v>
      </c>
      <c r="C3170" t="s">
        <v>4079</v>
      </c>
      <c r="D3170" t="str">
        <f t="shared" si="118"/>
        <v/>
      </c>
      <c r="E3170" t="str">
        <f t="shared" si="117"/>
        <v>06 bird song</v>
      </c>
      <c r="F3170" t="str">
        <f t="shared" si="119"/>
        <v>bird song</v>
      </c>
      <c r="G3170" t="str">
        <f>_xlfn.IFNA(VLOOKUP(F3170,songs!$B$1:$C$1539, 2, FALSE),"")</f>
        <v>Bird Song</v>
      </c>
      <c r="H3170" t="s">
        <v>11</v>
      </c>
    </row>
    <row r="3171" spans="1:8" x14ac:dyDescent="0.25">
      <c r="A3171">
        <v>3170</v>
      </c>
      <c r="B3171" t="s">
        <v>11918</v>
      </c>
      <c r="C3171" t="s">
        <v>2973</v>
      </c>
      <c r="D3171" t="str">
        <f t="shared" si="118"/>
        <v/>
      </c>
      <c r="E3171" t="str">
        <f t="shared" si="117"/>
        <v>07 don't ease me in</v>
      </c>
      <c r="F3171" t="str">
        <f t="shared" si="119"/>
        <v>don't ease me in</v>
      </c>
      <c r="G3171" t="str">
        <f>_xlfn.IFNA(VLOOKUP(F3171,songs!$B$1:$C$1539, 2, FALSE),"")</f>
        <v>Don't Ease Me In</v>
      </c>
      <c r="H3171" t="s">
        <v>354</v>
      </c>
    </row>
    <row r="3172" spans="1:8" x14ac:dyDescent="0.25">
      <c r="A3172">
        <v>3171</v>
      </c>
      <c r="B3172" t="s">
        <v>11919</v>
      </c>
      <c r="C3172" t="s">
        <v>2942</v>
      </c>
      <c r="D3172" t="str">
        <f t="shared" si="118"/>
        <v/>
      </c>
      <c r="E3172" t="str">
        <f t="shared" si="117"/>
        <v>08 althea</v>
      </c>
      <c r="F3172" t="str">
        <f t="shared" si="119"/>
        <v>althea</v>
      </c>
      <c r="G3172" t="str">
        <f>_xlfn.IFNA(VLOOKUP(F3172,songs!$B$1:$C$1539, 2, FALSE),"")</f>
        <v>Althea</v>
      </c>
      <c r="H3172" t="s">
        <v>81</v>
      </c>
    </row>
    <row r="3173" spans="1:8" x14ac:dyDescent="0.25">
      <c r="A3173">
        <v>3172</v>
      </c>
      <c r="B3173" t="s">
        <v>11920</v>
      </c>
      <c r="C3173" t="s">
        <v>4083</v>
      </c>
      <c r="D3173" t="str">
        <f t="shared" si="118"/>
        <v/>
      </c>
      <c r="E3173" t="str">
        <f t="shared" si="117"/>
        <v>09 viola lee blues</v>
      </c>
      <c r="F3173" t="str">
        <f t="shared" si="119"/>
        <v>viola lee blues</v>
      </c>
      <c r="G3173" t="str">
        <f>_xlfn.IFNA(VLOOKUP(F3173,songs!$B$1:$C$1539, 2, FALSE),"")</f>
        <v>Viola Lee Blues</v>
      </c>
      <c r="H3173" t="s">
        <v>275</v>
      </c>
    </row>
    <row r="3174" spans="1:8" x14ac:dyDescent="0.25">
      <c r="A3174">
        <v>3173</v>
      </c>
      <c r="B3174" t="s">
        <v>11921</v>
      </c>
      <c r="C3174" t="s">
        <v>4085</v>
      </c>
      <c r="D3174" t="str">
        <f t="shared" si="118"/>
        <v/>
      </c>
      <c r="E3174" t="str">
        <f t="shared" si="117"/>
        <v>10 terrapin station</v>
      </c>
      <c r="F3174" t="str">
        <f t="shared" si="119"/>
        <v>terrapin station</v>
      </c>
      <c r="G3174" t="str">
        <f>_xlfn.IFNA(VLOOKUP(F3174,songs!$B$1:$C$1539, 2, FALSE),"")</f>
        <v>Terrapin Station</v>
      </c>
      <c r="H3174" t="s">
        <v>98</v>
      </c>
    </row>
    <row r="3175" spans="1:8" x14ac:dyDescent="0.25">
      <c r="A3175">
        <v>3174</v>
      </c>
      <c r="B3175" t="s">
        <v>11922</v>
      </c>
      <c r="C3175" t="s">
        <v>2574</v>
      </c>
      <c r="D3175" t="str">
        <f t="shared" si="118"/>
        <v/>
      </c>
      <c r="E3175" t="str">
        <f t="shared" si="117"/>
        <v>11 china cat sunflower</v>
      </c>
      <c r="F3175" t="str">
        <f t="shared" si="119"/>
        <v>china cat sunflower</v>
      </c>
      <c r="G3175" t="str">
        <f>_xlfn.IFNA(VLOOKUP(F3175,songs!$B$1:$C$1539, 2, FALSE),"")</f>
        <v>China Cat Sunflower</v>
      </c>
      <c r="H3175" t="s">
        <v>103</v>
      </c>
    </row>
    <row r="3176" spans="1:8" x14ac:dyDescent="0.25">
      <c r="A3176">
        <v>3175</v>
      </c>
      <c r="B3176" t="s">
        <v>11923</v>
      </c>
      <c r="C3176" t="s">
        <v>2576</v>
      </c>
      <c r="D3176" t="str">
        <f t="shared" si="118"/>
        <v/>
      </c>
      <c r="E3176" t="str">
        <f t="shared" si="117"/>
        <v>12 i know you rider</v>
      </c>
      <c r="F3176" t="str">
        <f t="shared" si="119"/>
        <v>i know you rider</v>
      </c>
      <c r="G3176" t="str">
        <f>_xlfn.IFNA(VLOOKUP(F3176,songs!$B$1:$C$1539, 2, FALSE),"")</f>
        <v>I Know You Rider</v>
      </c>
      <c r="H3176" t="s">
        <v>105</v>
      </c>
    </row>
    <row r="3177" spans="1:8" x14ac:dyDescent="0.25">
      <c r="A3177">
        <v>3176</v>
      </c>
      <c r="B3177" t="s">
        <v>11924</v>
      </c>
      <c r="C3177" t="s">
        <v>2500</v>
      </c>
      <c r="D3177" t="str">
        <f t="shared" si="118"/>
        <v/>
      </c>
      <c r="E3177" t="str">
        <f t="shared" si="117"/>
        <v>13 drums</v>
      </c>
      <c r="F3177" t="str">
        <f t="shared" si="119"/>
        <v>drums</v>
      </c>
      <c r="G3177" t="str">
        <f>_xlfn.IFNA(VLOOKUP(F3177,songs!$B$1:$C$1539, 2, FALSE),"")</f>
        <v>Drums</v>
      </c>
      <c r="H3177" t="s">
        <v>25</v>
      </c>
    </row>
    <row r="3178" spans="1:8" x14ac:dyDescent="0.25">
      <c r="A3178">
        <v>3177</v>
      </c>
      <c r="B3178" t="s">
        <v>11925</v>
      </c>
      <c r="C3178" t="s">
        <v>2502</v>
      </c>
      <c r="D3178" t="str">
        <f t="shared" si="118"/>
        <v/>
      </c>
      <c r="E3178" t="str">
        <f t="shared" si="117"/>
        <v>14 space</v>
      </c>
      <c r="F3178" t="str">
        <f t="shared" si="119"/>
        <v>space</v>
      </c>
      <c r="G3178" t="str">
        <f>_xlfn.IFNA(VLOOKUP(F3178,songs!$B$1:$C$1539, 2, FALSE),"")</f>
        <v>Space</v>
      </c>
      <c r="H3178" t="s">
        <v>27</v>
      </c>
    </row>
    <row r="3179" spans="1:8" x14ac:dyDescent="0.25">
      <c r="A3179">
        <v>3178</v>
      </c>
      <c r="B3179" t="s">
        <v>11926</v>
      </c>
      <c r="C3179" t="s">
        <v>2891</v>
      </c>
      <c r="D3179" t="str">
        <f t="shared" si="118"/>
        <v/>
      </c>
      <c r="E3179" t="str">
        <f t="shared" si="117"/>
        <v>15 the other one</v>
      </c>
      <c r="F3179" t="str">
        <f t="shared" si="119"/>
        <v>the other one</v>
      </c>
      <c r="G3179" t="str">
        <f>_xlfn.IFNA(VLOOKUP(F3179,songs!$B$1:$C$1539, 2, FALSE),"")</f>
        <v>The Other One</v>
      </c>
      <c r="H3179" t="s">
        <v>29</v>
      </c>
    </row>
    <row r="3180" spans="1:8" x14ac:dyDescent="0.25">
      <c r="A3180">
        <v>3179</v>
      </c>
      <c r="B3180" t="s">
        <v>11927</v>
      </c>
      <c r="C3180" t="s">
        <v>2506</v>
      </c>
      <c r="D3180" t="str">
        <f t="shared" si="118"/>
        <v/>
      </c>
      <c r="E3180" t="str">
        <f t="shared" si="117"/>
        <v>16 standing on the moon</v>
      </c>
      <c r="F3180" t="str">
        <f t="shared" si="119"/>
        <v>standing on the moon</v>
      </c>
      <c r="G3180" t="str">
        <f>_xlfn.IFNA(VLOOKUP(F3180,songs!$B$1:$C$1539, 2, FALSE),"")</f>
        <v>Standing On The Moon</v>
      </c>
      <c r="H3180" t="s">
        <v>5145</v>
      </c>
    </row>
    <row r="3181" spans="1:8" x14ac:dyDescent="0.25">
      <c r="A3181">
        <v>3180</v>
      </c>
      <c r="B3181" t="s">
        <v>11928</v>
      </c>
      <c r="C3181" t="s">
        <v>2957</v>
      </c>
      <c r="D3181" t="str">
        <f t="shared" si="118"/>
        <v/>
      </c>
      <c r="E3181" t="str">
        <f t="shared" si="117"/>
        <v>17 not fade away</v>
      </c>
      <c r="F3181" t="str">
        <f t="shared" si="119"/>
        <v>not fade away</v>
      </c>
      <c r="G3181" t="str">
        <f>_xlfn.IFNA(VLOOKUP(F3181,songs!$B$1:$C$1539, 2, FALSE),"")</f>
        <v>Not Fade Away</v>
      </c>
      <c r="H3181" t="s">
        <v>33</v>
      </c>
    </row>
    <row r="3182" spans="1:8" x14ac:dyDescent="0.25">
      <c r="A3182">
        <v>3181</v>
      </c>
      <c r="B3182" t="s">
        <v>11929</v>
      </c>
      <c r="C3182" t="s">
        <v>3585</v>
      </c>
      <c r="D3182" t="str">
        <f t="shared" si="118"/>
        <v/>
      </c>
      <c r="E3182" t="str">
        <f t="shared" si="117"/>
        <v>18 sugar magnolia</v>
      </c>
      <c r="F3182" t="str">
        <f t="shared" ref="F3182:F3213" si="120">RIGHT(E3182,LEN(E3182)-SEARCH(" ",E3182))</f>
        <v>sugar magnolia</v>
      </c>
      <c r="G3182" t="str">
        <f>_xlfn.IFNA(VLOOKUP(F3182,songs!$B$1:$C$1539, 2, FALSE),"")</f>
        <v>Sugar Magnolia</v>
      </c>
      <c r="H3182" t="s">
        <v>177</v>
      </c>
    </row>
    <row r="3183" spans="1:8" x14ac:dyDescent="0.25">
      <c r="A3183">
        <v>3182</v>
      </c>
      <c r="B3183" t="s">
        <v>11930</v>
      </c>
      <c r="C3183" t="s">
        <v>3149</v>
      </c>
      <c r="D3183" t="str">
        <f t="shared" si="118"/>
        <v/>
      </c>
      <c r="E3183" t="str">
        <f t="shared" si="117"/>
        <v>01 playing in the band</v>
      </c>
      <c r="F3183" t="str">
        <f t="shared" si="120"/>
        <v>playing in the band</v>
      </c>
      <c r="G3183" t="str">
        <f>_xlfn.IFNA(VLOOKUP(F3183,songs!$B$1:$C$1539, 2, FALSE),"")</f>
        <v>Playing In The Band</v>
      </c>
      <c r="H3183" t="s">
        <v>1417</v>
      </c>
    </row>
    <row r="3184" spans="1:8" x14ac:dyDescent="0.25">
      <c r="A3184">
        <v>3183</v>
      </c>
      <c r="B3184" t="s">
        <v>11931</v>
      </c>
      <c r="C3184" t="s">
        <v>3119</v>
      </c>
      <c r="D3184" t="str">
        <f t="shared" si="118"/>
        <v/>
      </c>
      <c r="E3184" t="str">
        <f t="shared" si="117"/>
        <v>02 uncle john's band</v>
      </c>
      <c r="F3184" t="str">
        <f t="shared" si="120"/>
        <v>uncle john's band</v>
      </c>
      <c r="G3184" t="str">
        <f>_xlfn.IFNA(VLOOKUP(F3184,songs!$B$1:$C$1539, 2, FALSE),"")</f>
        <v>Uncle John's Band</v>
      </c>
      <c r="H3184" t="s">
        <v>129</v>
      </c>
    </row>
    <row r="3185" spans="1:8" x14ac:dyDescent="0.25">
      <c r="A3185">
        <v>3184</v>
      </c>
      <c r="B3185" t="s">
        <v>11932</v>
      </c>
      <c r="C3185" t="s">
        <v>4097</v>
      </c>
      <c r="D3185" t="str">
        <f t="shared" si="118"/>
        <v/>
      </c>
      <c r="E3185" t="str">
        <f t="shared" si="117"/>
        <v>03 dear mr. fantasy</v>
      </c>
      <c r="F3185" t="str">
        <f t="shared" si="120"/>
        <v>dear mr. fantasy</v>
      </c>
      <c r="G3185" t="str">
        <f>_xlfn.IFNA(VLOOKUP(F3185,songs!$B$1:$C$1539, 2, FALSE),"")</f>
        <v>Dear Mr. Fantasy</v>
      </c>
      <c r="H3185" t="s">
        <v>4150</v>
      </c>
    </row>
    <row r="3186" spans="1:8" x14ac:dyDescent="0.25">
      <c r="A3186">
        <v>3185</v>
      </c>
      <c r="B3186" t="s">
        <v>11933</v>
      </c>
      <c r="C3186" t="s">
        <v>4099</v>
      </c>
      <c r="D3186" t="str">
        <f t="shared" si="118"/>
        <v/>
      </c>
      <c r="E3186" t="str">
        <f t="shared" si="117"/>
        <v>04 hey jude reprise</v>
      </c>
      <c r="F3186" t="str">
        <f t="shared" si="120"/>
        <v>hey jude reprise</v>
      </c>
      <c r="G3186" t="str">
        <f>_xlfn.IFNA(VLOOKUP(F3186,songs!$B$1:$C$1539, 2, FALSE),"")</f>
        <v>Hey Jude Reprise</v>
      </c>
      <c r="H3186" t="s">
        <v>6531</v>
      </c>
    </row>
    <row r="3187" spans="1:8" x14ac:dyDescent="0.25">
      <c r="A3187">
        <v>3186</v>
      </c>
      <c r="B3187" t="s">
        <v>11934</v>
      </c>
      <c r="C3187" t="s">
        <v>3155</v>
      </c>
      <c r="D3187" t="str">
        <f t="shared" si="118"/>
        <v/>
      </c>
      <c r="E3187" t="str">
        <f t="shared" si="117"/>
        <v>05 ramble on rose</v>
      </c>
      <c r="F3187" t="str">
        <f t="shared" si="120"/>
        <v>ramble on rose</v>
      </c>
      <c r="G3187" t="str">
        <f>_xlfn.IFNA(VLOOKUP(F3187,songs!$B$1:$C$1539, 2, FALSE),"")</f>
        <v>Ramble On Rose</v>
      </c>
      <c r="H3187" t="s">
        <v>79</v>
      </c>
    </row>
    <row r="3188" spans="1:8" x14ac:dyDescent="0.25">
      <c r="A3188">
        <v>3187</v>
      </c>
      <c r="B3188" t="s">
        <v>11935</v>
      </c>
      <c r="C3188" t="s">
        <v>3157</v>
      </c>
      <c r="D3188" t="str">
        <f t="shared" si="118"/>
        <v/>
      </c>
      <c r="E3188" t="str">
        <f t="shared" si="117"/>
        <v>06 brown-eyed woman</v>
      </c>
      <c r="F3188" t="str">
        <f t="shared" si="120"/>
        <v>brown-eyed woman</v>
      </c>
      <c r="G3188" t="str">
        <f>_xlfn.IFNA(VLOOKUP(F3188,songs!$B$1:$C$1539, 2, FALSE),"")</f>
        <v/>
      </c>
      <c r="H3188" t="s">
        <v>404</v>
      </c>
    </row>
    <row r="3189" spans="1:8" x14ac:dyDescent="0.25">
      <c r="A3189">
        <v>3188</v>
      </c>
      <c r="B3189" t="s">
        <v>11936</v>
      </c>
      <c r="C3189" t="s">
        <v>3035</v>
      </c>
      <c r="D3189" t="str">
        <f t="shared" si="118"/>
        <v/>
      </c>
      <c r="E3189" t="str">
        <f t="shared" si="117"/>
        <v>07 jack straw</v>
      </c>
      <c r="F3189" t="str">
        <f t="shared" si="120"/>
        <v>jack straw</v>
      </c>
      <c r="G3189" t="str">
        <f>_xlfn.IFNA(VLOOKUP(F3189,songs!$B$1:$C$1539, 2, FALSE),"")</f>
        <v>Jack Straw</v>
      </c>
      <c r="H3189" t="s">
        <v>73</v>
      </c>
    </row>
    <row r="3190" spans="1:8" x14ac:dyDescent="0.25">
      <c r="A3190">
        <v>3189</v>
      </c>
      <c r="B3190" t="s">
        <v>11937</v>
      </c>
      <c r="C3190" t="s">
        <v>2602</v>
      </c>
      <c r="D3190" t="str">
        <f t="shared" si="118"/>
        <v/>
      </c>
      <c r="E3190" t="str">
        <f t="shared" si="117"/>
        <v>08 truckin'</v>
      </c>
      <c r="F3190" t="str">
        <f t="shared" si="120"/>
        <v>truckin'</v>
      </c>
      <c r="G3190" t="str">
        <f>_xlfn.IFNA(VLOOKUP(F3190,songs!$B$1:$C$1539, 2, FALSE),"")</f>
        <v>Truckin'</v>
      </c>
      <c r="H3190" t="s">
        <v>89</v>
      </c>
    </row>
    <row r="3191" spans="1:8" x14ac:dyDescent="0.25">
      <c r="A3191">
        <v>3190</v>
      </c>
      <c r="B3191" t="s">
        <v>11938</v>
      </c>
      <c r="C3191" t="s">
        <v>4105</v>
      </c>
      <c r="D3191" t="str">
        <f t="shared" si="118"/>
        <v/>
      </c>
      <c r="E3191" t="str">
        <f t="shared" si="117"/>
        <v>09 wang dang doodle</v>
      </c>
      <c r="F3191" t="str">
        <f t="shared" si="120"/>
        <v>wang dang doodle</v>
      </c>
      <c r="G3191" t="str">
        <f>_xlfn.IFNA(VLOOKUP(F3191,songs!$B$1:$C$1539, 2, FALSE),"")</f>
        <v>Wang Dang Doodle</v>
      </c>
      <c r="H3191" t="s">
        <v>277</v>
      </c>
    </row>
    <row r="3192" spans="1:8" x14ac:dyDescent="0.25">
      <c r="A3192">
        <v>3191</v>
      </c>
      <c r="B3192" t="s">
        <v>11939</v>
      </c>
      <c r="C3192" t="s">
        <v>3976</v>
      </c>
      <c r="D3192" t="str">
        <f t="shared" si="118"/>
        <v/>
      </c>
      <c r="E3192" t="str">
        <f t="shared" si="117"/>
        <v>10 scarlet begonias</v>
      </c>
      <c r="F3192" t="str">
        <f t="shared" si="120"/>
        <v>scarlet begonias</v>
      </c>
      <c r="G3192" t="str">
        <f>_xlfn.IFNA(VLOOKUP(F3192,songs!$B$1:$C$1539, 2, FALSE),"")</f>
        <v>Scarlet Begonias</v>
      </c>
      <c r="H3192" t="s">
        <v>132</v>
      </c>
    </row>
    <row r="3193" spans="1:8" x14ac:dyDescent="0.25">
      <c r="A3193">
        <v>3192</v>
      </c>
      <c r="B3193" t="s">
        <v>11940</v>
      </c>
      <c r="C3193" t="s">
        <v>3240</v>
      </c>
      <c r="D3193" t="str">
        <f t="shared" si="118"/>
        <v/>
      </c>
      <c r="E3193" t="str">
        <f t="shared" si="117"/>
        <v>11 franklin's tower</v>
      </c>
      <c r="F3193" t="str">
        <f t="shared" si="120"/>
        <v>franklin's tower</v>
      </c>
      <c r="G3193" t="str">
        <f>_xlfn.IFNA(VLOOKUP(F3193,songs!$B$1:$C$1539, 2, FALSE),"")</f>
        <v>Franklin's Tower</v>
      </c>
      <c r="H3193" t="s">
        <v>23</v>
      </c>
    </row>
    <row r="3194" spans="1:8" x14ac:dyDescent="0.25">
      <c r="A3194">
        <v>3193</v>
      </c>
      <c r="B3194" t="s">
        <v>11941</v>
      </c>
      <c r="C3194" t="s">
        <v>4109</v>
      </c>
      <c r="D3194" t="str">
        <f t="shared" si="118"/>
        <v/>
      </c>
      <c r="E3194" t="str">
        <f t="shared" si="117"/>
        <v>12 st. stephen</v>
      </c>
      <c r="F3194" t="str">
        <f t="shared" si="120"/>
        <v>st. stephen</v>
      </c>
      <c r="G3194" t="str">
        <f>_xlfn.IFNA(VLOOKUP(F3194,songs!$B$1:$C$1539, 2, FALSE),"")</f>
        <v/>
      </c>
      <c r="H3194" t="s">
        <v>5162</v>
      </c>
    </row>
    <row r="3195" spans="1:8" x14ac:dyDescent="0.25">
      <c r="A3195">
        <v>3194</v>
      </c>
      <c r="B3195" t="s">
        <v>11942</v>
      </c>
      <c r="C3195" t="s">
        <v>2536</v>
      </c>
      <c r="D3195" t="str">
        <f t="shared" si="118"/>
        <v/>
      </c>
      <c r="E3195" t="str">
        <f t="shared" si="117"/>
        <v>13 the eleven</v>
      </c>
      <c r="F3195" t="str">
        <f t="shared" si="120"/>
        <v>the eleven</v>
      </c>
      <c r="G3195" t="str">
        <f>_xlfn.IFNA(VLOOKUP(F3195,songs!$B$1:$C$1539, 2, FALSE),"")</f>
        <v>The Eleven</v>
      </c>
      <c r="H3195" t="s">
        <v>1725</v>
      </c>
    </row>
    <row r="3196" spans="1:8" x14ac:dyDescent="0.25">
      <c r="A3196">
        <v>3195</v>
      </c>
      <c r="B3196" t="s">
        <v>11943</v>
      </c>
      <c r="C3196" t="s">
        <v>2614</v>
      </c>
      <c r="D3196" t="str">
        <f t="shared" si="118"/>
        <v/>
      </c>
      <c r="E3196" t="str">
        <f t="shared" si="117"/>
        <v>14 drums</v>
      </c>
      <c r="F3196" t="str">
        <f t="shared" si="120"/>
        <v>drums</v>
      </c>
      <c r="G3196" t="str">
        <f>_xlfn.IFNA(VLOOKUP(F3196,songs!$B$1:$C$1539, 2, FALSE),"")</f>
        <v>Drums</v>
      </c>
      <c r="H3196" t="s">
        <v>25</v>
      </c>
    </row>
    <row r="3197" spans="1:8" x14ac:dyDescent="0.25">
      <c r="A3197">
        <v>3196</v>
      </c>
      <c r="B3197" t="s">
        <v>11944</v>
      </c>
      <c r="C3197" t="s">
        <v>2616</v>
      </c>
      <c r="D3197" t="str">
        <f t="shared" si="118"/>
        <v/>
      </c>
      <c r="E3197" t="str">
        <f t="shared" si="117"/>
        <v>15 space</v>
      </c>
      <c r="F3197" t="str">
        <f t="shared" si="120"/>
        <v>space</v>
      </c>
      <c r="G3197" t="str">
        <f>_xlfn.IFNA(VLOOKUP(F3197,songs!$B$1:$C$1539, 2, FALSE),"")</f>
        <v>Space</v>
      </c>
      <c r="H3197" t="s">
        <v>27</v>
      </c>
    </row>
    <row r="3198" spans="1:8" x14ac:dyDescent="0.25">
      <c r="A3198">
        <v>3197</v>
      </c>
      <c r="B3198" t="s">
        <v>11945</v>
      </c>
      <c r="C3198" t="s">
        <v>4114</v>
      </c>
      <c r="D3198" t="str">
        <f t="shared" si="118"/>
        <v/>
      </c>
      <c r="E3198" t="str">
        <f t="shared" si="117"/>
        <v>16 all along the watchtower</v>
      </c>
      <c r="F3198" t="str">
        <f t="shared" si="120"/>
        <v>all along the watchtower</v>
      </c>
      <c r="G3198" t="str">
        <f>_xlfn.IFNA(VLOOKUP(F3198,songs!$B$1:$C$1539, 2, FALSE),"")</f>
        <v>All Along The Watchtower</v>
      </c>
      <c r="H3198" t="s">
        <v>730</v>
      </c>
    </row>
    <row r="3199" spans="1:8" x14ac:dyDescent="0.25">
      <c r="A3199">
        <v>3198</v>
      </c>
      <c r="B3199" t="s">
        <v>11946</v>
      </c>
      <c r="C3199" t="s">
        <v>4116</v>
      </c>
      <c r="D3199" t="str">
        <f t="shared" si="118"/>
        <v/>
      </c>
      <c r="E3199" t="str">
        <f t="shared" si="117"/>
        <v>17 morning dew</v>
      </c>
      <c r="F3199" t="str">
        <f t="shared" si="120"/>
        <v>morning dew</v>
      </c>
      <c r="G3199" t="str">
        <f>_xlfn.IFNA(VLOOKUP(F3199,songs!$B$1:$C$1539, 2, FALSE),"")</f>
        <v>Morning Dew</v>
      </c>
      <c r="H3199" t="s">
        <v>107</v>
      </c>
    </row>
    <row r="3200" spans="1:8" x14ac:dyDescent="0.25">
      <c r="A3200">
        <v>3199</v>
      </c>
      <c r="B3200" t="s">
        <v>11947</v>
      </c>
      <c r="C3200" t="s">
        <v>4118</v>
      </c>
      <c r="D3200" t="str">
        <f t="shared" si="118"/>
        <v/>
      </c>
      <c r="E3200" t="str">
        <f t="shared" si="117"/>
        <v>18 deal</v>
      </c>
      <c r="F3200" t="str">
        <f t="shared" si="120"/>
        <v>deal</v>
      </c>
      <c r="G3200" t="str">
        <f>_xlfn.IFNA(VLOOKUP(F3200,songs!$B$1:$C$1539, 2, FALSE),"")</f>
        <v>Deal</v>
      </c>
      <c r="H3200" t="s">
        <v>85</v>
      </c>
    </row>
    <row r="3201" spans="1:8" x14ac:dyDescent="0.25">
      <c r="A3201">
        <v>3200</v>
      </c>
      <c r="B3201" t="s">
        <v>11948</v>
      </c>
      <c r="C3201" t="s">
        <v>4120</v>
      </c>
      <c r="D3201" t="str">
        <f t="shared" si="118"/>
        <v/>
      </c>
      <c r="E3201" t="str">
        <f t="shared" si="117"/>
        <v>19 playing in the band</v>
      </c>
      <c r="F3201" t="str">
        <f t="shared" si="120"/>
        <v>playing in the band</v>
      </c>
      <c r="G3201" t="str">
        <f>_xlfn.IFNA(VLOOKUP(F3201,songs!$B$1:$C$1539, 2, FALSE),"")</f>
        <v>Playing In The Band</v>
      </c>
      <c r="H3201" t="s">
        <v>1417</v>
      </c>
    </row>
    <row r="3202" spans="1:8" x14ac:dyDescent="0.25">
      <c r="A3202">
        <v>3201</v>
      </c>
      <c r="B3202" t="s">
        <v>11949</v>
      </c>
      <c r="C3202" t="s">
        <v>4122</v>
      </c>
      <c r="D3202" t="str">
        <f t="shared" si="118"/>
        <v/>
      </c>
      <c r="E3202" t="str">
        <f t="shared" ref="E3202:E3265" si="121">LOWER(TRIM(SUBSTITUTE(IF(RIGHT(TRIM(C3202),2)="-&gt;",LEFT(TRIM(C3202),LEN(TRIM(C3202))-2),IF(RIGHT(TRIM(C3202),1)="&gt;",LEFT(TRIM(C3202),LEN(TRIM(C3202))-1),C3202)),"//","")))</f>
        <v>01 friend of the devil</v>
      </c>
      <c r="F3202" t="str">
        <f t="shared" si="120"/>
        <v>friend of the devil</v>
      </c>
      <c r="G3202" t="str">
        <f>_xlfn.IFNA(VLOOKUP(F3202,songs!$B$1:$C$1539, 2, FALSE),"")</f>
        <v>Friend Of The Devil</v>
      </c>
      <c r="H3202" t="s">
        <v>642</v>
      </c>
    </row>
    <row r="3203" spans="1:8" x14ac:dyDescent="0.25">
      <c r="A3203">
        <v>3202</v>
      </c>
      <c r="B3203" t="s">
        <v>11950</v>
      </c>
      <c r="C3203" t="s">
        <v>3226</v>
      </c>
      <c r="D3203" t="str">
        <f t="shared" ref="D3203:D3266" si="122">IF(RIGHT(TRIM(C3203),2)="-&gt;","&gt;",IF(RIGHT(TRIM(C3203),1)="&gt;","&gt;",""))</f>
        <v/>
      </c>
      <c r="E3203" t="str">
        <f t="shared" si="121"/>
        <v>02 bertha</v>
      </c>
      <c r="F3203" t="str">
        <f t="shared" si="120"/>
        <v>bertha</v>
      </c>
      <c r="G3203" t="str">
        <f>_xlfn.IFNA(VLOOKUP(F3203,songs!$B$1:$C$1539, 2, FALSE),"")</f>
        <v>Bertha</v>
      </c>
      <c r="H3203" t="s">
        <v>121</v>
      </c>
    </row>
    <row r="3204" spans="1:8" x14ac:dyDescent="0.25">
      <c r="A3204">
        <v>3203</v>
      </c>
      <c r="B3204" t="s">
        <v>11951</v>
      </c>
      <c r="C3204" t="s">
        <v>4125</v>
      </c>
      <c r="D3204" t="str">
        <f t="shared" si="122"/>
        <v/>
      </c>
      <c r="E3204" t="str">
        <f t="shared" si="121"/>
        <v>03 loser</v>
      </c>
      <c r="F3204" t="str">
        <f t="shared" si="120"/>
        <v>loser</v>
      </c>
      <c r="G3204" t="str">
        <f>_xlfn.IFNA(VLOOKUP(F3204,songs!$B$1:$C$1539, 2, FALSE),"")</f>
        <v>Loser</v>
      </c>
      <c r="H3204" t="s">
        <v>189</v>
      </c>
    </row>
    <row r="3205" spans="1:8" x14ac:dyDescent="0.25">
      <c r="A3205">
        <v>3204</v>
      </c>
      <c r="B3205" t="s">
        <v>11952</v>
      </c>
      <c r="C3205" t="s">
        <v>4127</v>
      </c>
      <c r="D3205" t="str">
        <f t="shared" si="122"/>
        <v/>
      </c>
      <c r="E3205" t="str">
        <f t="shared" si="121"/>
        <v>04 brown-eyed women</v>
      </c>
      <c r="F3205" t="str">
        <f t="shared" si="120"/>
        <v>brown-eyed women</v>
      </c>
      <c r="G3205" t="str">
        <f>_xlfn.IFNA(VLOOKUP(F3205,songs!$B$1:$C$1539, 2, FALSE),"")</f>
        <v/>
      </c>
      <c r="H3205" t="s">
        <v>404</v>
      </c>
    </row>
    <row r="3206" spans="1:8" x14ac:dyDescent="0.25">
      <c r="A3206">
        <v>3205</v>
      </c>
      <c r="B3206" t="s">
        <v>11953</v>
      </c>
      <c r="C3206" t="s">
        <v>3258</v>
      </c>
      <c r="D3206" t="str">
        <f t="shared" si="122"/>
        <v/>
      </c>
      <c r="E3206" t="str">
        <f t="shared" si="121"/>
        <v>05 el paso</v>
      </c>
      <c r="F3206" t="str">
        <f t="shared" si="120"/>
        <v>el paso</v>
      </c>
      <c r="G3206" t="str">
        <f>_xlfn.IFNA(VLOOKUP(F3206,songs!$B$1:$C$1539, 2, FALSE),"")</f>
        <v>El Paso</v>
      </c>
      <c r="H3206" t="s">
        <v>270</v>
      </c>
    </row>
    <row r="3207" spans="1:8" x14ac:dyDescent="0.25">
      <c r="A3207">
        <v>3206</v>
      </c>
      <c r="B3207" t="s">
        <v>11954</v>
      </c>
      <c r="C3207" t="s">
        <v>2939</v>
      </c>
      <c r="D3207" t="str">
        <f t="shared" si="122"/>
        <v/>
      </c>
      <c r="E3207" t="str">
        <f t="shared" si="121"/>
        <v>06 cassidy</v>
      </c>
      <c r="F3207" t="str">
        <f t="shared" si="120"/>
        <v>cassidy</v>
      </c>
      <c r="G3207" t="str">
        <f>_xlfn.IFNA(VLOOKUP(F3207,songs!$B$1:$C$1539, 2, FALSE),"")</f>
        <v>Cassidy</v>
      </c>
      <c r="H3207" t="s">
        <v>83</v>
      </c>
    </row>
    <row r="3208" spans="1:8" x14ac:dyDescent="0.25">
      <c r="A3208">
        <v>3207</v>
      </c>
      <c r="B3208" t="s">
        <v>11955</v>
      </c>
      <c r="C3208" t="s">
        <v>2488</v>
      </c>
      <c r="D3208" t="str">
        <f t="shared" si="122"/>
        <v/>
      </c>
      <c r="E3208" t="str">
        <f t="shared" si="121"/>
        <v>07 bird song</v>
      </c>
      <c r="F3208" t="str">
        <f t="shared" si="120"/>
        <v>bird song</v>
      </c>
      <c r="G3208" t="str">
        <f>_xlfn.IFNA(VLOOKUP(F3208,songs!$B$1:$C$1539, 2, FALSE),"")</f>
        <v>Bird Song</v>
      </c>
      <c r="H3208" t="s">
        <v>11</v>
      </c>
    </row>
    <row r="3209" spans="1:8" x14ac:dyDescent="0.25">
      <c r="A3209">
        <v>3208</v>
      </c>
      <c r="B3209" t="s">
        <v>11956</v>
      </c>
      <c r="C3209" t="s">
        <v>4132</v>
      </c>
      <c r="D3209" t="str">
        <f t="shared" si="122"/>
        <v/>
      </c>
      <c r="E3209" t="str">
        <f t="shared" si="121"/>
        <v>08 uncle john's band</v>
      </c>
      <c r="F3209" t="str">
        <f t="shared" si="120"/>
        <v>uncle john's band</v>
      </c>
      <c r="G3209" t="str">
        <f>_xlfn.IFNA(VLOOKUP(F3209,songs!$B$1:$C$1539, 2, FALSE),"")</f>
        <v>Uncle John's Band</v>
      </c>
      <c r="H3209" t="s">
        <v>129</v>
      </c>
    </row>
    <row r="3210" spans="1:8" x14ac:dyDescent="0.25">
      <c r="A3210">
        <v>3209</v>
      </c>
      <c r="B3210" t="s">
        <v>11957</v>
      </c>
      <c r="C3210" t="s">
        <v>3432</v>
      </c>
      <c r="D3210" t="str">
        <f t="shared" si="122"/>
        <v/>
      </c>
      <c r="E3210" t="str">
        <f t="shared" si="121"/>
        <v>09 jack straw</v>
      </c>
      <c r="F3210" t="str">
        <f t="shared" si="120"/>
        <v>jack straw</v>
      </c>
      <c r="G3210" t="str">
        <f>_xlfn.IFNA(VLOOKUP(F3210,songs!$B$1:$C$1539, 2, FALSE),"")</f>
        <v>Jack Straw</v>
      </c>
      <c r="H3210" t="s">
        <v>73</v>
      </c>
    </row>
    <row r="3211" spans="1:8" x14ac:dyDescent="0.25">
      <c r="A3211">
        <v>3210</v>
      </c>
      <c r="B3211" t="s">
        <v>11958</v>
      </c>
      <c r="C3211" t="s">
        <v>4135</v>
      </c>
      <c r="D3211" t="str">
        <f t="shared" si="122"/>
        <v/>
      </c>
      <c r="E3211" t="str">
        <f t="shared" si="121"/>
        <v>10 deal</v>
      </c>
      <c r="F3211" t="str">
        <f t="shared" si="120"/>
        <v>deal</v>
      </c>
      <c r="G3211" t="str">
        <f>_xlfn.IFNA(VLOOKUP(F3211,songs!$B$1:$C$1539, 2, FALSE),"")</f>
        <v>Deal</v>
      </c>
      <c r="H3211" t="s">
        <v>85</v>
      </c>
    </row>
    <row r="3212" spans="1:8" x14ac:dyDescent="0.25">
      <c r="A3212">
        <v>3211</v>
      </c>
      <c r="B3212" t="s">
        <v>11959</v>
      </c>
      <c r="C3212" t="s">
        <v>3187</v>
      </c>
      <c r="D3212" t="str">
        <f t="shared" si="122"/>
        <v/>
      </c>
      <c r="E3212" t="str">
        <f t="shared" si="121"/>
        <v>11 terrapin station</v>
      </c>
      <c r="F3212" t="str">
        <f t="shared" si="120"/>
        <v>terrapin station</v>
      </c>
      <c r="G3212" t="str">
        <f>_xlfn.IFNA(VLOOKUP(F3212,songs!$B$1:$C$1539, 2, FALSE),"")</f>
        <v>Terrapin Station</v>
      </c>
      <c r="H3212" t="s">
        <v>98</v>
      </c>
    </row>
    <row r="3213" spans="1:8" x14ac:dyDescent="0.25">
      <c r="A3213">
        <v>3212</v>
      </c>
      <c r="B3213" t="s">
        <v>11960</v>
      </c>
      <c r="C3213" t="s">
        <v>2498</v>
      </c>
      <c r="D3213" t="str">
        <f t="shared" si="122"/>
        <v/>
      </c>
      <c r="E3213" t="str">
        <f t="shared" si="121"/>
        <v>12 eyes of the world</v>
      </c>
      <c r="F3213" t="str">
        <f t="shared" si="120"/>
        <v>eyes of the world</v>
      </c>
      <c r="G3213" t="str">
        <f>_xlfn.IFNA(VLOOKUP(F3213,songs!$B$1:$C$1539, 2, FALSE),"")</f>
        <v>Eyes Of The World</v>
      </c>
      <c r="H3213" t="s">
        <v>96</v>
      </c>
    </row>
    <row r="3214" spans="1:8" x14ac:dyDescent="0.25">
      <c r="A3214">
        <v>3213</v>
      </c>
      <c r="B3214" t="s">
        <v>11961</v>
      </c>
      <c r="C3214" t="s">
        <v>4139</v>
      </c>
      <c r="D3214" t="str">
        <f t="shared" si="122"/>
        <v/>
      </c>
      <c r="E3214" t="str">
        <f t="shared" si="121"/>
        <v>13 not fade away</v>
      </c>
      <c r="F3214" t="str">
        <f t="shared" ref="F3214" si="123">RIGHT(E3214,LEN(E3214)-SEARCH(" ",E3214))</f>
        <v>not fade away</v>
      </c>
      <c r="G3214" t="str">
        <f>_xlfn.IFNA(VLOOKUP(F3214,songs!$B$1:$C$1539, 2, FALSE),"")</f>
        <v>Not Fade Away</v>
      </c>
      <c r="H3214" t="s">
        <v>33</v>
      </c>
    </row>
    <row r="3215" spans="1:8" x14ac:dyDescent="0.25">
      <c r="A3215">
        <v>3214</v>
      </c>
      <c r="B3215" t="s">
        <v>11962</v>
      </c>
      <c r="C3215" t="s">
        <v>177</v>
      </c>
      <c r="D3215" t="str">
        <f t="shared" si="122"/>
        <v/>
      </c>
      <c r="E3215" t="str">
        <f t="shared" si="121"/>
        <v>sugar magnolia</v>
      </c>
      <c r="F3215" t="s">
        <v>7811</v>
      </c>
      <c r="G3215" t="str">
        <f>_xlfn.IFNA(VLOOKUP(F3215,songs!$B$1:$C$1539, 2, FALSE),"")</f>
        <v>Sugar Magnolia</v>
      </c>
      <c r="H3215" t="s">
        <v>177</v>
      </c>
    </row>
    <row r="3216" spans="1:8" x14ac:dyDescent="0.25">
      <c r="A3216">
        <v>3215</v>
      </c>
      <c r="B3216" t="s">
        <v>11963</v>
      </c>
      <c r="C3216" t="s">
        <v>85</v>
      </c>
      <c r="D3216" t="str">
        <f t="shared" si="122"/>
        <v/>
      </c>
      <c r="E3216" t="str">
        <f t="shared" si="121"/>
        <v>deal</v>
      </c>
      <c r="F3216" t="s">
        <v>6071</v>
      </c>
      <c r="G3216" t="str">
        <f>_xlfn.IFNA(VLOOKUP(F3216,songs!$B$1:$C$1539, 2, FALSE),"")</f>
        <v>Deal</v>
      </c>
      <c r="H3216" t="s">
        <v>85</v>
      </c>
    </row>
    <row r="3217" spans="1:8" x14ac:dyDescent="0.25">
      <c r="A3217">
        <v>3216</v>
      </c>
      <c r="B3217" t="s">
        <v>11964</v>
      </c>
      <c r="C3217" t="s">
        <v>136</v>
      </c>
      <c r="D3217" t="str">
        <f t="shared" si="122"/>
        <v/>
      </c>
      <c r="E3217" t="str">
        <f t="shared" si="121"/>
        <v>shakedown street</v>
      </c>
      <c r="F3217" t="s">
        <v>7627</v>
      </c>
      <c r="G3217" t="str">
        <f>_xlfn.IFNA(VLOOKUP(F3217,songs!$B$1:$C$1539, 2, FALSE),"")</f>
        <v>Shakedown Street</v>
      </c>
      <c r="H3217" t="s">
        <v>136</v>
      </c>
    </row>
    <row r="3218" spans="1:8" x14ac:dyDescent="0.25">
      <c r="A3218">
        <v>3217</v>
      </c>
      <c r="B3218" t="s">
        <v>11965</v>
      </c>
      <c r="C3218" t="s">
        <v>237</v>
      </c>
      <c r="D3218" t="str">
        <f t="shared" si="122"/>
        <v/>
      </c>
      <c r="E3218" t="str">
        <f t="shared" si="121"/>
        <v>ramble on rose</v>
      </c>
      <c r="F3218" t="s">
        <v>7478</v>
      </c>
      <c r="G3218" t="str">
        <f>_xlfn.IFNA(VLOOKUP(F3218,songs!$B$1:$C$1539, 2, FALSE),"")</f>
        <v>Ramble On Rose</v>
      </c>
      <c r="H3218" t="s">
        <v>79</v>
      </c>
    </row>
    <row r="3219" spans="1:8" x14ac:dyDescent="0.25">
      <c r="A3219">
        <v>3218</v>
      </c>
      <c r="B3219" t="s">
        <v>11966</v>
      </c>
      <c r="C3219" t="s">
        <v>214</v>
      </c>
      <c r="D3219" t="str">
        <f t="shared" si="122"/>
        <v/>
      </c>
      <c r="E3219" t="str">
        <f t="shared" si="121"/>
        <v>they love each other</v>
      </c>
      <c r="F3219" t="s">
        <v>8025</v>
      </c>
      <c r="G3219" t="str">
        <f>_xlfn.IFNA(VLOOKUP(F3219,songs!$B$1:$C$1539, 2, FALSE),"")</f>
        <v>They Love Each Other</v>
      </c>
      <c r="H3219" t="s">
        <v>214</v>
      </c>
    </row>
    <row r="3220" spans="1:8" x14ac:dyDescent="0.25">
      <c r="A3220">
        <v>3219</v>
      </c>
      <c r="B3220" t="s">
        <v>11967</v>
      </c>
      <c r="C3220" t="s">
        <v>5</v>
      </c>
      <c r="D3220" t="str">
        <f t="shared" si="122"/>
        <v/>
      </c>
      <c r="E3220" t="str">
        <f t="shared" si="121"/>
        <v>tennessee jed</v>
      </c>
      <c r="F3220" t="s">
        <v>7898</v>
      </c>
      <c r="G3220" t="str">
        <f>_xlfn.IFNA(VLOOKUP(F3220,songs!$B$1:$C$1539, 2, FALSE),"")</f>
        <v>Tennessee Jed</v>
      </c>
      <c r="H3220" t="s">
        <v>5</v>
      </c>
    </row>
    <row r="3221" spans="1:8" x14ac:dyDescent="0.25">
      <c r="A3221">
        <v>3220</v>
      </c>
      <c r="B3221" t="s">
        <v>11968</v>
      </c>
      <c r="C3221" t="s">
        <v>73</v>
      </c>
      <c r="D3221" t="str">
        <f t="shared" si="122"/>
        <v/>
      </c>
      <c r="E3221" t="str">
        <f t="shared" si="121"/>
        <v>jack straw</v>
      </c>
      <c r="F3221" t="s">
        <v>6791</v>
      </c>
      <c r="G3221" t="str">
        <f>_xlfn.IFNA(VLOOKUP(F3221,songs!$B$1:$C$1539, 2, FALSE),"")</f>
        <v>Jack Straw</v>
      </c>
      <c r="H3221" t="s">
        <v>73</v>
      </c>
    </row>
    <row r="3222" spans="1:8" x14ac:dyDescent="0.25">
      <c r="A3222">
        <v>3221</v>
      </c>
      <c r="B3222" t="s">
        <v>11969</v>
      </c>
      <c r="C3222" t="s">
        <v>163</v>
      </c>
      <c r="D3222" t="str">
        <f t="shared" si="122"/>
        <v/>
      </c>
      <c r="E3222" t="str">
        <f t="shared" si="121"/>
        <v>casey jones</v>
      </c>
      <c r="F3222" t="s">
        <v>5895</v>
      </c>
      <c r="G3222" t="str">
        <f>_xlfn.IFNA(VLOOKUP(F3222,songs!$B$1:$C$1539, 2, FALSE),"")</f>
        <v>Casey Jones</v>
      </c>
      <c r="H3222" t="s">
        <v>163</v>
      </c>
    </row>
    <row r="3223" spans="1:8" x14ac:dyDescent="0.25">
      <c r="A3223">
        <v>3222</v>
      </c>
      <c r="B3223" t="s">
        <v>11970</v>
      </c>
      <c r="C3223" t="s">
        <v>223</v>
      </c>
      <c r="D3223" t="str">
        <f t="shared" si="122"/>
        <v/>
      </c>
      <c r="E3223" t="str">
        <f t="shared" si="121"/>
        <v>st. stephen</v>
      </c>
      <c r="F3223" t="s">
        <v>8511</v>
      </c>
      <c r="G3223" t="str">
        <f>_xlfn.IFNA(VLOOKUP(F3223,songs!$B$1:$C$1539, 2, FALSE),"")</f>
        <v/>
      </c>
      <c r="H3223" t="s">
        <v>5162</v>
      </c>
    </row>
    <row r="3224" spans="1:8" x14ac:dyDescent="0.25">
      <c r="A3224">
        <v>3223</v>
      </c>
      <c r="B3224" t="s">
        <v>11971</v>
      </c>
      <c r="C3224" t="s">
        <v>4150</v>
      </c>
      <c r="D3224" t="str">
        <f t="shared" si="122"/>
        <v/>
      </c>
      <c r="E3224" t="str">
        <f t="shared" si="121"/>
        <v>dear mr. fantasy</v>
      </c>
      <c r="F3224" t="s">
        <v>6072</v>
      </c>
      <c r="G3224" t="str">
        <f>_xlfn.IFNA(VLOOKUP(F3224,songs!$B$1:$C$1539, 2, FALSE),"")</f>
        <v>Dear Mr. Fantasy</v>
      </c>
      <c r="H3224" t="s">
        <v>4150</v>
      </c>
    </row>
    <row r="3225" spans="1:8" x14ac:dyDescent="0.25">
      <c r="A3225">
        <v>3224</v>
      </c>
      <c r="B3225" t="s">
        <v>11972</v>
      </c>
      <c r="C3225" t="s">
        <v>4152</v>
      </c>
      <c r="D3225" t="str">
        <f t="shared" si="122"/>
        <v/>
      </c>
      <c r="E3225" t="str">
        <f t="shared" si="121"/>
        <v>hey jude</v>
      </c>
      <c r="F3225" t="s">
        <v>6529</v>
      </c>
      <c r="G3225" t="str">
        <f>_xlfn.IFNA(VLOOKUP(F3225,songs!$B$1:$C$1539, 2, FALSE),"")</f>
        <v>Hey Jude</v>
      </c>
      <c r="H3225" t="s">
        <v>4152</v>
      </c>
    </row>
    <row r="3226" spans="1:8" x14ac:dyDescent="0.25">
      <c r="A3226">
        <v>3225</v>
      </c>
      <c r="B3226" t="s">
        <v>11973</v>
      </c>
      <c r="C3226" t="s">
        <v>94</v>
      </c>
      <c r="D3226" t="str">
        <f t="shared" si="122"/>
        <v/>
      </c>
      <c r="E3226" t="str">
        <f t="shared" si="121"/>
        <v>estimated prophet</v>
      </c>
      <c r="F3226" t="s">
        <v>6224</v>
      </c>
      <c r="G3226" t="str">
        <f>_xlfn.IFNA(VLOOKUP(F3226,songs!$B$1:$C$1539, 2, FALSE),"")</f>
        <v>Estimated Prophet</v>
      </c>
      <c r="H3226" t="s">
        <v>94</v>
      </c>
    </row>
    <row r="3227" spans="1:8" x14ac:dyDescent="0.25">
      <c r="A3227">
        <v>3226</v>
      </c>
      <c r="B3227" t="s">
        <v>11974</v>
      </c>
      <c r="C3227" t="s">
        <v>195</v>
      </c>
      <c r="D3227" t="str">
        <f t="shared" si="122"/>
        <v/>
      </c>
      <c r="E3227" t="str">
        <f t="shared" si="121"/>
        <v>eyes of the world</v>
      </c>
      <c r="F3227" t="s">
        <v>6245</v>
      </c>
      <c r="G3227" t="str">
        <f>_xlfn.IFNA(VLOOKUP(F3227,songs!$B$1:$C$1539, 2, FALSE),"")</f>
        <v>Eyes Of The World</v>
      </c>
      <c r="H3227" t="s">
        <v>96</v>
      </c>
    </row>
    <row r="3228" spans="1:8" x14ac:dyDescent="0.25">
      <c r="A3228">
        <v>3227</v>
      </c>
      <c r="B3228" t="s">
        <v>11975</v>
      </c>
      <c r="C3228" t="s">
        <v>25</v>
      </c>
      <c r="D3228" t="str">
        <f t="shared" si="122"/>
        <v/>
      </c>
      <c r="E3228" t="str">
        <f t="shared" si="121"/>
        <v>drums</v>
      </c>
      <c r="F3228" t="s">
        <v>6178</v>
      </c>
      <c r="G3228" t="str">
        <f>_xlfn.IFNA(VLOOKUP(F3228,songs!$B$1:$C$1539, 2, FALSE),"")</f>
        <v>Drums</v>
      </c>
      <c r="H3228" t="s">
        <v>25</v>
      </c>
    </row>
    <row r="3229" spans="1:8" x14ac:dyDescent="0.25">
      <c r="A3229">
        <v>3228</v>
      </c>
      <c r="B3229" t="s">
        <v>11976</v>
      </c>
      <c r="C3229" t="s">
        <v>27</v>
      </c>
      <c r="D3229" t="str">
        <f t="shared" si="122"/>
        <v/>
      </c>
      <c r="E3229" t="str">
        <f t="shared" si="121"/>
        <v>space</v>
      </c>
      <c r="F3229" t="s">
        <v>7749</v>
      </c>
      <c r="G3229" t="str">
        <f>_xlfn.IFNA(VLOOKUP(F3229,songs!$B$1:$C$1539, 2, FALSE),"")</f>
        <v>Space</v>
      </c>
      <c r="H3229" t="s">
        <v>27</v>
      </c>
    </row>
    <row r="3230" spans="1:8" x14ac:dyDescent="0.25">
      <c r="A3230">
        <v>3229</v>
      </c>
      <c r="B3230" t="s">
        <v>11977</v>
      </c>
      <c r="C3230" t="s">
        <v>161</v>
      </c>
      <c r="D3230" t="str">
        <f t="shared" si="122"/>
        <v/>
      </c>
      <c r="E3230" t="str">
        <f t="shared" si="121"/>
        <v>cumberland blues</v>
      </c>
      <c r="F3230" t="s">
        <v>6020</v>
      </c>
      <c r="G3230" t="str">
        <f>_xlfn.IFNA(VLOOKUP(F3230,songs!$B$1:$C$1539, 2, FALSE),"")</f>
        <v>Cumberland Blues</v>
      </c>
      <c r="H3230" t="s">
        <v>161</v>
      </c>
    </row>
    <row r="3231" spans="1:8" x14ac:dyDescent="0.25">
      <c r="A3231">
        <v>3230</v>
      </c>
      <c r="B3231" t="s">
        <v>11978</v>
      </c>
      <c r="C3231" t="s">
        <v>31</v>
      </c>
      <c r="D3231" t="str">
        <f t="shared" si="122"/>
        <v/>
      </c>
      <c r="E3231" t="str">
        <f t="shared" si="121"/>
        <v>stella blue</v>
      </c>
      <c r="F3231" t="s">
        <v>7784</v>
      </c>
      <c r="G3231" t="str">
        <f>_xlfn.IFNA(VLOOKUP(F3231,songs!$B$1:$C$1539, 2, FALSE),"")</f>
        <v>Stella Blue</v>
      </c>
      <c r="H3231" t="s">
        <v>31</v>
      </c>
    </row>
    <row r="3232" spans="1:8" x14ac:dyDescent="0.25">
      <c r="A3232">
        <v>3231</v>
      </c>
      <c r="B3232" t="s">
        <v>11979</v>
      </c>
      <c r="C3232" t="s">
        <v>109</v>
      </c>
      <c r="D3232" t="str">
        <f t="shared" si="122"/>
        <v/>
      </c>
      <c r="E3232" t="str">
        <f t="shared" si="121"/>
        <v>one more saturday night</v>
      </c>
      <c r="F3232" t="s">
        <v>7350</v>
      </c>
      <c r="G3232" t="str">
        <f>_xlfn.IFNA(VLOOKUP(F3232,songs!$B$1:$C$1539, 2, FALSE),"")</f>
        <v>One More Saturday Night</v>
      </c>
      <c r="H3232" t="s">
        <v>109</v>
      </c>
    </row>
    <row r="3233" spans="1:8" x14ac:dyDescent="0.25">
      <c r="A3233">
        <v>3232</v>
      </c>
      <c r="B3233" t="s">
        <v>11980</v>
      </c>
      <c r="C3233" t="s">
        <v>150</v>
      </c>
      <c r="D3233" t="str">
        <f t="shared" si="122"/>
        <v/>
      </c>
      <c r="E3233" t="str">
        <f t="shared" si="121"/>
        <v>ripple</v>
      </c>
      <c r="F3233" t="s">
        <v>7515</v>
      </c>
      <c r="G3233" t="str">
        <f>_xlfn.IFNA(VLOOKUP(F3233,songs!$B$1:$C$1539, 2, FALSE),"")</f>
        <v>Ripple</v>
      </c>
      <c r="H3233" t="s">
        <v>150</v>
      </c>
    </row>
    <row r="3234" spans="1:8" x14ac:dyDescent="0.25">
      <c r="A3234">
        <v>3233</v>
      </c>
      <c r="B3234" t="s">
        <v>11981</v>
      </c>
      <c r="C3234" t="s">
        <v>132</v>
      </c>
      <c r="D3234" t="str">
        <f t="shared" si="122"/>
        <v/>
      </c>
      <c r="E3234" t="str">
        <f t="shared" si="121"/>
        <v>scarlet begonias</v>
      </c>
      <c r="F3234" t="s">
        <v>7598</v>
      </c>
      <c r="G3234" t="str">
        <f>_xlfn.IFNA(VLOOKUP(F3234,songs!$B$1:$C$1539, 2, FALSE),"")</f>
        <v>Scarlet Begonias</v>
      </c>
      <c r="H3234" t="s">
        <v>132</v>
      </c>
    </row>
    <row r="3235" spans="1:8" x14ac:dyDescent="0.25">
      <c r="A3235">
        <v>3234</v>
      </c>
      <c r="B3235" t="s">
        <v>11982</v>
      </c>
      <c r="C3235" t="s">
        <v>121</v>
      </c>
      <c r="D3235" t="str">
        <f t="shared" si="122"/>
        <v/>
      </c>
      <c r="E3235" t="str">
        <f t="shared" si="121"/>
        <v>bertha</v>
      </c>
      <c r="F3235" t="s">
        <v>5757</v>
      </c>
      <c r="G3235" t="str">
        <f>_xlfn.IFNA(VLOOKUP(F3235,songs!$B$1:$C$1539, 2, FALSE),"")</f>
        <v>Bertha</v>
      </c>
      <c r="H3235" t="s">
        <v>121</v>
      </c>
    </row>
    <row r="3236" spans="1:8" x14ac:dyDescent="0.25">
      <c r="A3236">
        <v>3235</v>
      </c>
      <c r="B3236" t="s">
        <v>11983</v>
      </c>
      <c r="C3236" t="s">
        <v>468</v>
      </c>
      <c r="D3236" t="str">
        <f t="shared" si="122"/>
        <v/>
      </c>
      <c r="E3236" t="str">
        <f t="shared" si="121"/>
        <v>good lovin'</v>
      </c>
      <c r="F3236" t="s">
        <v>6429</v>
      </c>
      <c r="G3236" t="str">
        <f>_xlfn.IFNA(VLOOKUP(F3236,songs!$B$1:$C$1539, 2, FALSE),"")</f>
        <v>Good Lovin'</v>
      </c>
      <c r="H3236" t="s">
        <v>468</v>
      </c>
    </row>
    <row r="3237" spans="1:8" x14ac:dyDescent="0.25">
      <c r="A3237">
        <v>3236</v>
      </c>
      <c r="B3237" t="s">
        <v>11984</v>
      </c>
      <c r="C3237" t="s">
        <v>1818</v>
      </c>
      <c r="D3237" t="str">
        <f t="shared" si="122"/>
        <v/>
      </c>
      <c r="E3237" t="str">
        <f t="shared" si="121"/>
        <v>mr. charlie</v>
      </c>
      <c r="F3237" t="s">
        <v>7214</v>
      </c>
      <c r="G3237" t="str">
        <f>_xlfn.IFNA(VLOOKUP(F3237,songs!$B$1:$C$1539, 2, FALSE),"")</f>
        <v>Mr. Charlie</v>
      </c>
      <c r="H3237" t="s">
        <v>1818</v>
      </c>
    </row>
    <row r="3238" spans="1:8" x14ac:dyDescent="0.25">
      <c r="A3238">
        <v>3237</v>
      </c>
      <c r="B3238" t="s">
        <v>11985</v>
      </c>
      <c r="C3238" t="s">
        <v>500</v>
      </c>
      <c r="D3238" t="str">
        <f t="shared" si="122"/>
        <v/>
      </c>
      <c r="E3238" t="str">
        <f t="shared" si="121"/>
        <v>black-throated wind</v>
      </c>
      <c r="F3238" t="s">
        <v>8532</v>
      </c>
      <c r="G3238" t="str">
        <f>_xlfn.IFNA(VLOOKUP(F3238,songs!$B$1:$C$1539, 2, FALSE),"")</f>
        <v/>
      </c>
      <c r="H3238" t="s">
        <v>409</v>
      </c>
    </row>
    <row r="3239" spans="1:8" x14ac:dyDescent="0.25">
      <c r="A3239">
        <v>3238</v>
      </c>
      <c r="B3239" t="s">
        <v>11986</v>
      </c>
      <c r="C3239" t="s">
        <v>4167</v>
      </c>
      <c r="D3239" t="str">
        <f t="shared" si="122"/>
        <v/>
      </c>
      <c r="E3239" t="str">
        <f t="shared" si="121"/>
        <v>good times</v>
      </c>
      <c r="F3239" t="s">
        <v>8591</v>
      </c>
      <c r="G3239" t="str">
        <f>_xlfn.IFNA(VLOOKUP(F3239,songs!$B$1:$C$1539, 2, FALSE),"")</f>
        <v/>
      </c>
      <c r="H3239" t="s">
        <v>4659</v>
      </c>
    </row>
    <row r="3240" spans="1:8" x14ac:dyDescent="0.25">
      <c r="A3240">
        <v>3239</v>
      </c>
      <c r="B3240" t="s">
        <v>11987</v>
      </c>
      <c r="C3240" t="s">
        <v>139</v>
      </c>
      <c r="D3240" t="str">
        <f t="shared" si="122"/>
        <v/>
      </c>
      <c r="E3240" t="str">
        <f t="shared" si="121"/>
        <v>dark star</v>
      </c>
      <c r="F3240" t="s">
        <v>6038</v>
      </c>
      <c r="G3240" t="str">
        <f>_xlfn.IFNA(VLOOKUP(F3240,songs!$B$1:$C$1539, 2, FALSE),"")</f>
        <v>Dark Star</v>
      </c>
      <c r="H3240" t="s">
        <v>139</v>
      </c>
    </row>
    <row r="3241" spans="1:8" x14ac:dyDescent="0.25">
      <c r="A3241">
        <v>3240</v>
      </c>
      <c r="B3241" t="s">
        <v>11988</v>
      </c>
      <c r="C3241" t="s">
        <v>134</v>
      </c>
      <c r="D3241" t="str">
        <f t="shared" si="122"/>
        <v/>
      </c>
      <c r="E3241" t="str">
        <f t="shared" si="121"/>
        <v>fire on the mountain</v>
      </c>
      <c r="F3241" t="s">
        <v>6289</v>
      </c>
      <c r="G3241" t="str">
        <f>_xlfn.IFNA(VLOOKUP(F3241,songs!$B$1:$C$1539, 2, FALSE),"")</f>
        <v>Fire On The Mountain</v>
      </c>
      <c r="H3241" t="s">
        <v>920</v>
      </c>
    </row>
    <row r="3242" spans="1:8" x14ac:dyDescent="0.25">
      <c r="A3242">
        <v>3241</v>
      </c>
      <c r="B3242" t="s">
        <v>11989</v>
      </c>
      <c r="C3242" t="s">
        <v>145</v>
      </c>
      <c r="D3242" t="str">
        <f t="shared" si="122"/>
        <v/>
      </c>
      <c r="E3242" t="str">
        <f t="shared" si="121"/>
        <v>playing in the band</v>
      </c>
      <c r="F3242" t="s">
        <v>7419</v>
      </c>
      <c r="G3242" t="str">
        <f>_xlfn.IFNA(VLOOKUP(F3242,songs!$B$1:$C$1539, 2, FALSE),"")</f>
        <v>Playing In The Band</v>
      </c>
      <c r="H3242" t="s">
        <v>1417</v>
      </c>
    </row>
    <row r="3243" spans="1:8" x14ac:dyDescent="0.25">
      <c r="A3243">
        <v>3242</v>
      </c>
      <c r="B3243" t="s">
        <v>11990</v>
      </c>
      <c r="C3243" t="s">
        <v>77</v>
      </c>
      <c r="D3243" t="str">
        <f t="shared" si="122"/>
        <v/>
      </c>
      <c r="E3243" t="str">
        <f t="shared" si="121"/>
        <v>brown-eyed women</v>
      </c>
      <c r="F3243" t="s">
        <v>8501</v>
      </c>
      <c r="G3243" t="str">
        <f>_xlfn.IFNA(VLOOKUP(F3243,songs!$B$1:$C$1539, 2, FALSE),"")</f>
        <v/>
      </c>
      <c r="H3243" t="s">
        <v>404</v>
      </c>
    </row>
    <row r="3244" spans="1:8" x14ac:dyDescent="0.25">
      <c r="A3244">
        <v>3243</v>
      </c>
      <c r="B3244" t="s">
        <v>11991</v>
      </c>
      <c r="C3244" t="s">
        <v>4173</v>
      </c>
      <c r="D3244" t="str">
        <f t="shared" si="122"/>
        <v/>
      </c>
      <c r="E3244" t="str">
        <f t="shared" si="121"/>
        <v>dark star (reprise)</v>
      </c>
      <c r="F3244" t="s">
        <v>8592</v>
      </c>
      <c r="G3244" t="str">
        <f>_xlfn.IFNA(VLOOKUP(F3244,songs!$B$1:$C$1539, 2, FALSE),"")</f>
        <v/>
      </c>
      <c r="H3244" t="s">
        <v>139</v>
      </c>
    </row>
    <row r="3245" spans="1:8" x14ac:dyDescent="0.25">
      <c r="A3245">
        <v>3244</v>
      </c>
      <c r="B3245" t="s">
        <v>11992</v>
      </c>
      <c r="C3245" t="s">
        <v>98</v>
      </c>
      <c r="D3245" t="str">
        <f t="shared" si="122"/>
        <v/>
      </c>
      <c r="E3245" t="str">
        <f t="shared" si="121"/>
        <v>terrapin station</v>
      </c>
      <c r="F3245" t="s">
        <v>7901</v>
      </c>
      <c r="G3245" t="str">
        <f>_xlfn.IFNA(VLOOKUP(F3245,songs!$B$1:$C$1539, 2, FALSE),"")</f>
        <v>Terrapin Station</v>
      </c>
      <c r="H3245" t="s">
        <v>98</v>
      </c>
    </row>
    <row r="3246" spans="1:8" x14ac:dyDescent="0.25">
      <c r="A3246">
        <v>3245</v>
      </c>
      <c r="B3246" t="s">
        <v>11993</v>
      </c>
      <c r="C3246" t="s">
        <v>25</v>
      </c>
      <c r="D3246" t="str">
        <f t="shared" si="122"/>
        <v/>
      </c>
      <c r="E3246" t="str">
        <f t="shared" si="121"/>
        <v>drums</v>
      </c>
      <c r="F3246" t="s">
        <v>6178</v>
      </c>
      <c r="G3246" t="str">
        <f>_xlfn.IFNA(VLOOKUP(F3246,songs!$B$1:$C$1539, 2, FALSE),"")</f>
        <v>Drums</v>
      </c>
      <c r="H3246" t="s">
        <v>25</v>
      </c>
    </row>
    <row r="3247" spans="1:8" x14ac:dyDescent="0.25">
      <c r="A3247">
        <v>3246</v>
      </c>
      <c r="B3247" t="s">
        <v>11994</v>
      </c>
      <c r="C3247" t="s">
        <v>27</v>
      </c>
      <c r="D3247" t="str">
        <f t="shared" si="122"/>
        <v/>
      </c>
      <c r="E3247" t="str">
        <f t="shared" si="121"/>
        <v>space</v>
      </c>
      <c r="F3247" t="s">
        <v>7749</v>
      </c>
      <c r="G3247" t="str">
        <f>_xlfn.IFNA(VLOOKUP(F3247,songs!$B$1:$C$1539, 2, FALSE),"")</f>
        <v>Space</v>
      </c>
      <c r="H3247" t="s">
        <v>27</v>
      </c>
    </row>
    <row r="3248" spans="1:8" x14ac:dyDescent="0.25">
      <c r="A3248">
        <v>3247</v>
      </c>
      <c r="B3248" t="s">
        <v>11995</v>
      </c>
      <c r="C3248" t="s">
        <v>81</v>
      </c>
      <c r="D3248" t="str">
        <f t="shared" si="122"/>
        <v/>
      </c>
      <c r="E3248" t="str">
        <f t="shared" si="121"/>
        <v>althea</v>
      </c>
      <c r="F3248" t="s">
        <v>5669</v>
      </c>
      <c r="G3248" t="str">
        <f>_xlfn.IFNA(VLOOKUP(F3248,songs!$B$1:$C$1539, 2, FALSE),"")</f>
        <v>Althea</v>
      </c>
      <c r="H3248" t="s">
        <v>81</v>
      </c>
    </row>
    <row r="3249" spans="1:8" x14ac:dyDescent="0.25">
      <c r="A3249">
        <v>3248</v>
      </c>
      <c r="B3249" t="s">
        <v>11996</v>
      </c>
      <c r="C3249" t="s">
        <v>4179</v>
      </c>
      <c r="D3249" t="str">
        <f t="shared" si="122"/>
        <v/>
      </c>
      <c r="E3249" t="str">
        <f t="shared" si="121"/>
        <v>all along the watchtowe</v>
      </c>
      <c r="F3249" t="s">
        <v>8593</v>
      </c>
      <c r="G3249" t="str">
        <f>_xlfn.IFNA(VLOOKUP(F3249,songs!$B$1:$C$1539, 2, FALSE),"")</f>
        <v/>
      </c>
      <c r="H3249" t="s">
        <v>730</v>
      </c>
    </row>
    <row r="3250" spans="1:8" x14ac:dyDescent="0.25">
      <c r="A3250">
        <v>3249</v>
      </c>
      <c r="B3250" t="s">
        <v>11997</v>
      </c>
      <c r="C3250" t="s">
        <v>107</v>
      </c>
      <c r="D3250" t="str">
        <f t="shared" si="122"/>
        <v/>
      </c>
      <c r="E3250" t="str">
        <f t="shared" si="121"/>
        <v>morning dew</v>
      </c>
      <c r="F3250" t="s">
        <v>7197</v>
      </c>
      <c r="G3250" t="str">
        <f>_xlfn.IFNA(VLOOKUP(F3250,songs!$B$1:$C$1539, 2, FALSE),"")</f>
        <v>Morning Dew</v>
      </c>
      <c r="H3250" t="s">
        <v>107</v>
      </c>
    </row>
    <row r="3251" spans="1:8" x14ac:dyDescent="0.25">
      <c r="A3251">
        <v>3250</v>
      </c>
      <c r="B3251" t="s">
        <v>11998</v>
      </c>
      <c r="C3251" t="s">
        <v>129</v>
      </c>
      <c r="D3251" t="str">
        <f t="shared" si="122"/>
        <v/>
      </c>
      <c r="E3251" t="str">
        <f t="shared" si="121"/>
        <v>uncle john's band</v>
      </c>
      <c r="F3251" t="s">
        <v>8138</v>
      </c>
      <c r="G3251" t="str">
        <f>_xlfn.IFNA(VLOOKUP(F3251,songs!$B$1:$C$1539, 2, FALSE),"")</f>
        <v>Uncle John's Band</v>
      </c>
      <c r="H3251" t="s">
        <v>129</v>
      </c>
    </row>
    <row r="3252" spans="1:8" x14ac:dyDescent="0.25">
      <c r="A3252">
        <v>3251</v>
      </c>
      <c r="B3252" t="s">
        <v>11999</v>
      </c>
      <c r="C3252" t="s">
        <v>4183</v>
      </c>
      <c r="D3252" t="str">
        <f t="shared" si="122"/>
        <v/>
      </c>
      <c r="E3252" t="str">
        <f t="shared" si="121"/>
        <v>playing in the band (reprise)</v>
      </c>
      <c r="F3252" t="s">
        <v>8594</v>
      </c>
      <c r="G3252" t="str">
        <f>_xlfn.IFNA(VLOOKUP(F3252,songs!$B$1:$C$1539, 2, FALSE),"")</f>
        <v/>
      </c>
      <c r="H3252" t="s">
        <v>1417</v>
      </c>
    </row>
    <row r="3253" spans="1:8" x14ac:dyDescent="0.25">
      <c r="A3253">
        <v>3252</v>
      </c>
      <c r="B3253" t="s">
        <v>12000</v>
      </c>
      <c r="C3253" t="s">
        <v>623</v>
      </c>
      <c r="D3253" t="str">
        <f t="shared" si="122"/>
        <v/>
      </c>
      <c r="E3253" t="str">
        <f t="shared" si="121"/>
        <v>cold rain and snow</v>
      </c>
      <c r="F3253" t="s">
        <v>5955</v>
      </c>
      <c r="G3253" t="str">
        <f>_xlfn.IFNA(VLOOKUP(F3253,songs!$B$1:$C$1539, 2, FALSE),"")</f>
        <v>Cold Rain And Snow</v>
      </c>
      <c r="H3253" t="s">
        <v>623</v>
      </c>
    </row>
    <row r="3254" spans="1:8" x14ac:dyDescent="0.25">
      <c r="A3254">
        <v>3253</v>
      </c>
      <c r="B3254" t="s">
        <v>12001</v>
      </c>
      <c r="C3254" t="s">
        <v>83</v>
      </c>
      <c r="D3254" t="str">
        <f t="shared" si="122"/>
        <v/>
      </c>
      <c r="E3254" t="str">
        <f t="shared" si="121"/>
        <v>cassidy</v>
      </c>
      <c r="F3254" t="s">
        <v>5896</v>
      </c>
      <c r="G3254" t="str">
        <f>_xlfn.IFNA(VLOOKUP(F3254,songs!$B$1:$C$1539, 2, FALSE),"")</f>
        <v>Cassidy</v>
      </c>
      <c r="H3254" t="s">
        <v>83</v>
      </c>
    </row>
    <row r="3255" spans="1:8" x14ac:dyDescent="0.25">
      <c r="A3255">
        <v>3254</v>
      </c>
      <c r="B3255" t="s">
        <v>12002</v>
      </c>
      <c r="C3255" t="s">
        <v>2101</v>
      </c>
      <c r="D3255" t="str">
        <f t="shared" si="122"/>
        <v/>
      </c>
      <c r="E3255" t="str">
        <f t="shared" si="121"/>
        <v>high time</v>
      </c>
      <c r="F3255" t="s">
        <v>6542</v>
      </c>
      <c r="G3255" t="str">
        <f>_xlfn.IFNA(VLOOKUP(F3255,songs!$B$1:$C$1539, 2, FALSE),"")</f>
        <v>High Time</v>
      </c>
      <c r="H3255" t="s">
        <v>2101</v>
      </c>
    </row>
    <row r="3256" spans="1:8" x14ac:dyDescent="0.25">
      <c r="A3256">
        <v>3255</v>
      </c>
      <c r="B3256" t="s">
        <v>12003</v>
      </c>
      <c r="C3256" t="s">
        <v>158</v>
      </c>
      <c r="D3256" t="str">
        <f t="shared" si="122"/>
        <v/>
      </c>
      <c r="E3256" t="str">
        <f t="shared" si="121"/>
        <v>mississippi half-step uptown toodeloo</v>
      </c>
      <c r="F3256" t="s">
        <v>7170</v>
      </c>
      <c r="G3256" t="str">
        <f>_xlfn.IFNA(VLOOKUP(F3256,songs!$B$1:$C$1539, 2, FALSE),"")</f>
        <v>Mississippi Half-Step Uptown Toodeloo</v>
      </c>
      <c r="H3256" t="s">
        <v>158</v>
      </c>
    </row>
    <row r="3257" spans="1:8" x14ac:dyDescent="0.25">
      <c r="A3257">
        <v>3256</v>
      </c>
      <c r="B3257" t="s">
        <v>12004</v>
      </c>
      <c r="C3257" t="s">
        <v>123</v>
      </c>
      <c r="D3257" t="str">
        <f t="shared" si="122"/>
        <v/>
      </c>
      <c r="E3257" t="str">
        <f t="shared" si="121"/>
        <v>sugaree</v>
      </c>
      <c r="F3257" t="s">
        <v>7812</v>
      </c>
      <c r="G3257" t="str">
        <f>_xlfn.IFNA(VLOOKUP(F3257,songs!$B$1:$C$1539, 2, FALSE),"")</f>
        <v>Sugaree</v>
      </c>
      <c r="H3257" t="s">
        <v>123</v>
      </c>
    </row>
    <row r="3258" spans="1:8" x14ac:dyDescent="0.25">
      <c r="A3258">
        <v>3257</v>
      </c>
      <c r="B3258" t="s">
        <v>12005</v>
      </c>
      <c r="C3258" t="s">
        <v>201</v>
      </c>
      <c r="D3258" t="str">
        <f t="shared" si="122"/>
        <v/>
      </c>
      <c r="E3258" t="str">
        <f t="shared" si="121"/>
        <v>the wheel</v>
      </c>
      <c r="F3258" t="s">
        <v>8010</v>
      </c>
      <c r="G3258" t="str">
        <f>_xlfn.IFNA(VLOOKUP(F3258,songs!$B$1:$C$1539, 2, FALSE),"")</f>
        <v>The Wheel</v>
      </c>
      <c r="H3258" t="s">
        <v>201</v>
      </c>
    </row>
    <row r="3259" spans="1:8" x14ac:dyDescent="0.25">
      <c r="A3259">
        <v>3258</v>
      </c>
      <c r="B3259" t="s">
        <v>12006</v>
      </c>
      <c r="C3259" t="s">
        <v>75</v>
      </c>
      <c r="D3259" t="str">
        <f t="shared" si="122"/>
        <v/>
      </c>
      <c r="E3259" t="str">
        <f t="shared" si="121"/>
        <v>new speedway boogie</v>
      </c>
      <c r="F3259" t="s">
        <v>7269</v>
      </c>
      <c r="G3259" t="str">
        <f>_xlfn.IFNA(VLOOKUP(F3259,songs!$B$1:$C$1539, 2, FALSE),"")</f>
        <v>New Speedway Boogie</v>
      </c>
      <c r="H3259" t="s">
        <v>75</v>
      </c>
    </row>
    <row r="3260" spans="1:8" x14ac:dyDescent="0.25">
      <c r="A3260">
        <v>3259</v>
      </c>
      <c r="B3260" t="s">
        <v>12007</v>
      </c>
      <c r="C3260" t="s">
        <v>103</v>
      </c>
      <c r="D3260" t="str">
        <f t="shared" si="122"/>
        <v/>
      </c>
      <c r="E3260" t="str">
        <f t="shared" si="121"/>
        <v>china cat sunflower</v>
      </c>
      <c r="F3260" t="s">
        <v>5925</v>
      </c>
      <c r="G3260" t="str">
        <f>_xlfn.IFNA(VLOOKUP(F3260,songs!$B$1:$C$1539, 2, FALSE),"")</f>
        <v>China Cat Sunflower</v>
      </c>
      <c r="H3260" t="s">
        <v>103</v>
      </c>
    </row>
    <row r="3261" spans="1:8" x14ac:dyDescent="0.25">
      <c r="A3261">
        <v>3260</v>
      </c>
      <c r="B3261" t="s">
        <v>12008</v>
      </c>
      <c r="C3261" t="s">
        <v>105</v>
      </c>
      <c r="D3261" t="str">
        <f t="shared" si="122"/>
        <v/>
      </c>
      <c r="E3261" t="str">
        <f t="shared" si="121"/>
        <v>i know you rider</v>
      </c>
      <c r="F3261" t="s">
        <v>6642</v>
      </c>
      <c r="G3261" t="str">
        <f>_xlfn.IFNA(VLOOKUP(F3261,songs!$B$1:$C$1539, 2, FALSE),"")</f>
        <v>I Know You Rider</v>
      </c>
      <c r="H3261" t="s">
        <v>105</v>
      </c>
    </row>
    <row r="3262" spans="1:8" x14ac:dyDescent="0.25">
      <c r="A3262">
        <v>3261</v>
      </c>
      <c r="B3262" t="s">
        <v>12009</v>
      </c>
      <c r="C3262" t="s">
        <v>9</v>
      </c>
      <c r="D3262" t="str">
        <f t="shared" si="122"/>
        <v/>
      </c>
      <c r="E3262" t="str">
        <f t="shared" si="121"/>
        <v>he's gone</v>
      </c>
      <c r="F3262" t="s">
        <v>6524</v>
      </c>
      <c r="G3262" t="str">
        <f>_xlfn.IFNA(VLOOKUP(F3262,songs!$B$1:$C$1539, 2, FALSE),"")</f>
        <v>He's Gone</v>
      </c>
      <c r="H3262" t="s">
        <v>9</v>
      </c>
    </row>
    <row r="3263" spans="1:8" x14ac:dyDescent="0.25">
      <c r="A3263">
        <v>3262</v>
      </c>
      <c r="B3263" t="s">
        <v>12010</v>
      </c>
      <c r="C3263" t="s">
        <v>19</v>
      </c>
      <c r="D3263" t="str">
        <f t="shared" si="122"/>
        <v/>
      </c>
      <c r="E3263" t="str">
        <f t="shared" si="121"/>
        <v>help on the way</v>
      </c>
      <c r="F3263" t="s">
        <v>6516</v>
      </c>
      <c r="G3263" t="str">
        <f>_xlfn.IFNA(VLOOKUP(F3263,songs!$B$1:$C$1539, 2, FALSE),"")</f>
        <v>Help On The Way</v>
      </c>
      <c r="H3263" t="s">
        <v>19</v>
      </c>
    </row>
    <row r="3264" spans="1:8" x14ac:dyDescent="0.25">
      <c r="A3264">
        <v>3263</v>
      </c>
      <c r="B3264" t="s">
        <v>12011</v>
      </c>
      <c r="C3264" t="s">
        <v>21</v>
      </c>
      <c r="D3264" t="str">
        <f t="shared" si="122"/>
        <v/>
      </c>
      <c r="E3264" t="str">
        <f t="shared" si="121"/>
        <v>slipknot!</v>
      </c>
      <c r="F3264" t="s">
        <v>7693</v>
      </c>
      <c r="G3264" t="str">
        <f>_xlfn.IFNA(VLOOKUP(F3264,songs!$B$1:$C$1539, 2, FALSE),"")</f>
        <v>Slipknot!</v>
      </c>
      <c r="H3264" t="s">
        <v>21</v>
      </c>
    </row>
    <row r="3265" spans="1:8" x14ac:dyDescent="0.25">
      <c r="A3265">
        <v>3264</v>
      </c>
      <c r="B3265" t="s">
        <v>12012</v>
      </c>
      <c r="C3265" t="s">
        <v>23</v>
      </c>
      <c r="D3265" t="str">
        <f t="shared" si="122"/>
        <v/>
      </c>
      <c r="E3265" t="str">
        <f t="shared" si="121"/>
        <v>franklin's tower</v>
      </c>
      <c r="F3265" t="s">
        <v>6328</v>
      </c>
      <c r="G3265" t="str">
        <f>_xlfn.IFNA(VLOOKUP(F3265,songs!$B$1:$C$1539, 2, FALSE),"")</f>
        <v>Franklin's Tower</v>
      </c>
      <c r="H3265" t="s">
        <v>23</v>
      </c>
    </row>
    <row r="3266" spans="1:8" x14ac:dyDescent="0.25">
      <c r="A3266">
        <v>3265</v>
      </c>
      <c r="B3266" t="s">
        <v>12013</v>
      </c>
      <c r="C3266" t="s">
        <v>25</v>
      </c>
      <c r="D3266" t="str">
        <f t="shared" si="122"/>
        <v/>
      </c>
      <c r="E3266" t="str">
        <f t="shared" ref="E3266:E3329" si="124">LOWER(TRIM(SUBSTITUTE(IF(RIGHT(TRIM(C3266),2)="-&gt;",LEFT(TRIM(C3266),LEN(TRIM(C3266))-2),IF(RIGHT(TRIM(C3266),1)="&gt;",LEFT(TRIM(C3266),LEN(TRIM(C3266))-1),C3266)),"//","")))</f>
        <v>drums</v>
      </c>
      <c r="F3266" t="s">
        <v>6178</v>
      </c>
      <c r="G3266" t="str">
        <f>_xlfn.IFNA(VLOOKUP(F3266,songs!$B$1:$C$1539, 2, FALSE),"")</f>
        <v>Drums</v>
      </c>
      <c r="H3266" t="s">
        <v>25</v>
      </c>
    </row>
    <row r="3267" spans="1:8" x14ac:dyDescent="0.25">
      <c r="A3267">
        <v>3266</v>
      </c>
      <c r="B3267" t="s">
        <v>12014</v>
      </c>
      <c r="C3267" t="s">
        <v>27</v>
      </c>
      <c r="D3267" t="str">
        <f t="shared" ref="D3267:D3330" si="125">IF(RIGHT(TRIM(C3267),2)="-&gt;","&gt;",IF(RIGHT(TRIM(C3267),1)="&gt;","&gt;",""))</f>
        <v/>
      </c>
      <c r="E3267" t="str">
        <f t="shared" si="124"/>
        <v>space</v>
      </c>
      <c r="F3267" t="s">
        <v>7749</v>
      </c>
      <c r="G3267" t="str">
        <f>_xlfn.IFNA(VLOOKUP(F3267,songs!$B$1:$C$1539, 2, FALSE),"")</f>
        <v>Space</v>
      </c>
      <c r="H3267" t="s">
        <v>27</v>
      </c>
    </row>
    <row r="3268" spans="1:8" x14ac:dyDescent="0.25">
      <c r="A3268">
        <v>3267</v>
      </c>
      <c r="B3268" t="s">
        <v>12015</v>
      </c>
      <c r="C3268" t="s">
        <v>29</v>
      </c>
      <c r="D3268" t="str">
        <f t="shared" si="125"/>
        <v/>
      </c>
      <c r="E3268" t="str">
        <f t="shared" si="124"/>
        <v>the other one</v>
      </c>
      <c r="F3268" t="s">
        <v>7990</v>
      </c>
      <c r="G3268" t="str">
        <f>_xlfn.IFNA(VLOOKUP(F3268,songs!$B$1:$C$1539, 2, FALSE),"")</f>
        <v>The Other One</v>
      </c>
      <c r="H3268" t="s">
        <v>29</v>
      </c>
    </row>
    <row r="3269" spans="1:8" x14ac:dyDescent="0.25">
      <c r="A3269">
        <v>3268</v>
      </c>
      <c r="B3269" t="s">
        <v>12016</v>
      </c>
      <c r="C3269" t="s">
        <v>175</v>
      </c>
      <c r="D3269" t="str">
        <f t="shared" si="125"/>
        <v/>
      </c>
      <c r="E3269" t="str">
        <f t="shared" si="124"/>
        <v>standing on the moon</v>
      </c>
      <c r="F3269" t="s">
        <v>7769</v>
      </c>
      <c r="G3269" t="str">
        <f>_xlfn.IFNA(VLOOKUP(F3269,songs!$B$1:$C$1539, 2, FALSE),"")</f>
        <v>Standing On The Moon</v>
      </c>
      <c r="H3269" t="s">
        <v>5145</v>
      </c>
    </row>
    <row r="3270" spans="1:8" x14ac:dyDescent="0.25">
      <c r="A3270">
        <v>3269</v>
      </c>
      <c r="B3270" t="s">
        <v>12017</v>
      </c>
      <c r="C3270" t="s">
        <v>33</v>
      </c>
      <c r="D3270" t="str">
        <f t="shared" si="125"/>
        <v/>
      </c>
      <c r="E3270" t="str">
        <f t="shared" si="124"/>
        <v>not fade away</v>
      </c>
      <c r="F3270" t="s">
        <v>7297</v>
      </c>
      <c r="G3270" t="str">
        <f>_xlfn.IFNA(VLOOKUP(F3270,songs!$B$1:$C$1539, 2, FALSE),"")</f>
        <v>Not Fade Away</v>
      </c>
      <c r="H3270" t="s">
        <v>33</v>
      </c>
    </row>
    <row r="3271" spans="1:8" x14ac:dyDescent="0.25">
      <c r="A3271">
        <v>3270</v>
      </c>
      <c r="B3271" t="s">
        <v>12018</v>
      </c>
      <c r="C3271" t="s">
        <v>179</v>
      </c>
      <c r="D3271" t="str">
        <f t="shared" si="125"/>
        <v/>
      </c>
      <c r="E3271" t="str">
        <f t="shared" si="124"/>
        <v>u.s. blues</v>
      </c>
      <c r="F3271" t="s">
        <v>8135</v>
      </c>
      <c r="G3271" t="str">
        <f>_xlfn.IFNA(VLOOKUP(F3271,songs!$B$1:$C$1539, 2, FALSE),"")</f>
        <v>U.S. Blues</v>
      </c>
      <c r="H3271" t="s">
        <v>179</v>
      </c>
    </row>
    <row r="3272" spans="1:8" x14ac:dyDescent="0.25">
      <c r="A3272">
        <v>3271</v>
      </c>
      <c r="B3272" t="s">
        <v>12019</v>
      </c>
      <c r="C3272" t="s">
        <v>616</v>
      </c>
      <c r="D3272" t="str">
        <f t="shared" si="125"/>
        <v/>
      </c>
      <c r="E3272" t="str">
        <f t="shared" si="124"/>
        <v>sunshine daydream</v>
      </c>
      <c r="F3272" t="s">
        <v>7819</v>
      </c>
      <c r="G3272" t="str">
        <f>_xlfn.IFNA(VLOOKUP(F3272,songs!$B$1:$C$1539, 2, FALSE),"")</f>
        <v>Sunshine Daydream</v>
      </c>
      <c r="H3272" t="s">
        <v>616</v>
      </c>
    </row>
    <row r="3273" spans="1:8" x14ac:dyDescent="0.25">
      <c r="A3273">
        <v>3272</v>
      </c>
      <c r="B3273" t="s">
        <v>12020</v>
      </c>
      <c r="C3273" t="s">
        <v>230</v>
      </c>
      <c r="D3273" t="str">
        <f t="shared" si="125"/>
        <v/>
      </c>
      <c r="E3273" t="str">
        <f t="shared" si="124"/>
        <v>brokedown palace</v>
      </c>
      <c r="F3273" t="s">
        <v>5852</v>
      </c>
      <c r="G3273" t="str">
        <f>_xlfn.IFNA(VLOOKUP(F3273,songs!$B$1:$C$1539, 2, FALSE),"")</f>
        <v>Brokedown Palace</v>
      </c>
      <c r="H3273" t="s">
        <v>230</v>
      </c>
    </row>
    <row r="3274" spans="1:8" x14ac:dyDescent="0.25">
      <c r="A3274">
        <v>3273</v>
      </c>
      <c r="B3274" t="s">
        <v>12021</v>
      </c>
      <c r="C3274" t="s">
        <v>4206</v>
      </c>
      <c r="D3274" t="str">
        <f t="shared" si="125"/>
        <v>&gt;</v>
      </c>
      <c r="E3274" t="str">
        <f t="shared" si="124"/>
        <v>...playing in the band</v>
      </c>
      <c r="F3274" t="s">
        <v>8595</v>
      </c>
      <c r="G3274" t="str">
        <f>_xlfn.IFNA(VLOOKUP(F3274,songs!$B$1:$C$1539, 2, FALSE),"")</f>
        <v/>
      </c>
      <c r="H3274" t="s">
        <v>1417</v>
      </c>
    </row>
    <row r="3275" spans="1:8" x14ac:dyDescent="0.25">
      <c r="A3275">
        <v>3274</v>
      </c>
      <c r="B3275" t="s">
        <v>12022</v>
      </c>
      <c r="C3275" t="s">
        <v>750</v>
      </c>
      <c r="D3275" t="str">
        <f t="shared" si="125"/>
        <v>&gt;</v>
      </c>
      <c r="E3275" t="str">
        <f t="shared" si="124"/>
        <v>uncle john's band</v>
      </c>
      <c r="F3275" t="s">
        <v>8138</v>
      </c>
      <c r="G3275" t="str">
        <f>_xlfn.IFNA(VLOOKUP(F3275,songs!$B$1:$C$1539, 2, FALSE),"")</f>
        <v>Uncle John's Band</v>
      </c>
      <c r="H3275" t="s">
        <v>129</v>
      </c>
    </row>
    <row r="3276" spans="1:8" x14ac:dyDescent="0.25">
      <c r="A3276">
        <v>3275</v>
      </c>
      <c r="B3276" t="s">
        <v>12023</v>
      </c>
      <c r="C3276" t="s">
        <v>4209</v>
      </c>
      <c r="D3276" t="str">
        <f t="shared" si="125"/>
        <v>&gt;</v>
      </c>
      <c r="E3276" t="str">
        <f t="shared" si="124"/>
        <v>the beam &gt; too late (ft bruce ‘sunpie’ barnes &amp; the north side skull &amp; bone gang) &gt; drums</v>
      </c>
      <c r="F3276" t="s">
        <v>8596</v>
      </c>
      <c r="G3276" t="str">
        <f>_xlfn.IFNA(VLOOKUP(F3276,songs!$B$1:$C$1539, 2, FALSE),"")</f>
        <v/>
      </c>
      <c r="H3276" t="s">
        <v>8742</v>
      </c>
    </row>
    <row r="3277" spans="1:8" x14ac:dyDescent="0.25">
      <c r="A3277">
        <v>3276</v>
      </c>
      <c r="B3277" t="s">
        <v>12024</v>
      </c>
      <c r="C3277" t="s">
        <v>370</v>
      </c>
      <c r="D3277" t="str">
        <f t="shared" si="125"/>
        <v>&gt;</v>
      </c>
      <c r="E3277" t="str">
        <f t="shared" si="124"/>
        <v>not fade away</v>
      </c>
      <c r="F3277" t="s">
        <v>7297</v>
      </c>
      <c r="G3277" t="str">
        <f>_xlfn.IFNA(VLOOKUP(F3277,songs!$B$1:$C$1539, 2, FALSE),"")</f>
        <v>Not Fade Away</v>
      </c>
      <c r="H3277" t="s">
        <v>33</v>
      </c>
    </row>
    <row r="3278" spans="1:8" x14ac:dyDescent="0.25">
      <c r="A3278">
        <v>3277</v>
      </c>
      <c r="B3278" t="s">
        <v>12025</v>
      </c>
      <c r="C3278" t="s">
        <v>67</v>
      </c>
      <c r="D3278" t="str">
        <f t="shared" si="125"/>
        <v>&gt;</v>
      </c>
      <c r="E3278" t="str">
        <f t="shared" si="124"/>
        <v>the other one</v>
      </c>
      <c r="F3278" t="s">
        <v>7990</v>
      </c>
      <c r="G3278" t="str">
        <f>_xlfn.IFNA(VLOOKUP(F3278,songs!$B$1:$C$1539, 2, FALSE),"")</f>
        <v>The Other One</v>
      </c>
      <c r="H3278" t="s">
        <v>29</v>
      </c>
    </row>
    <row r="3279" spans="1:8" x14ac:dyDescent="0.25">
      <c r="A3279">
        <v>3278</v>
      </c>
      <c r="B3279" t="s">
        <v>12026</v>
      </c>
      <c r="C3279" t="s">
        <v>4213</v>
      </c>
      <c r="D3279" t="str">
        <f t="shared" si="125"/>
        <v>&gt;</v>
      </c>
      <c r="E3279" t="str">
        <f t="shared" si="124"/>
        <v>standing on the moon</v>
      </c>
      <c r="F3279" t="s">
        <v>7769</v>
      </c>
      <c r="G3279" t="str">
        <f>_xlfn.IFNA(VLOOKUP(F3279,songs!$B$1:$C$1539, 2, FALSE),"")</f>
        <v>Standing On The Moon</v>
      </c>
      <c r="H3279" t="s">
        <v>5145</v>
      </c>
    </row>
    <row r="3280" spans="1:8" x14ac:dyDescent="0.25">
      <c r="A3280">
        <v>3279</v>
      </c>
      <c r="B3280" t="s">
        <v>12027</v>
      </c>
      <c r="C3280" t="s">
        <v>4215</v>
      </c>
      <c r="D3280" t="str">
        <f t="shared" si="125"/>
        <v/>
      </c>
      <c r="E3280" t="str">
        <f t="shared" si="124"/>
        <v>not fade away (reprise)</v>
      </c>
      <c r="F3280" t="s">
        <v>8597</v>
      </c>
      <c r="G3280" t="str">
        <f>_xlfn.IFNA(VLOOKUP(F3280,songs!$B$1:$C$1539, 2, FALSE),"")</f>
        <v/>
      </c>
      <c r="H3280" t="s">
        <v>33</v>
      </c>
    </row>
    <row r="3281" spans="1:8" x14ac:dyDescent="0.25">
      <c r="A3281">
        <v>3280</v>
      </c>
      <c r="B3281" t="s">
        <v>12028</v>
      </c>
      <c r="C3281" t="s">
        <v>4217</v>
      </c>
      <c r="D3281" t="str">
        <f t="shared" si="125"/>
        <v/>
      </c>
      <c r="E3281" t="str">
        <f t="shared" si="124"/>
        <v>closing comments by quint davis</v>
      </c>
      <c r="F3281" t="s">
        <v>8598</v>
      </c>
      <c r="G3281" t="str">
        <f>_xlfn.IFNA(VLOOKUP(F3281,songs!$B$1:$C$1539, 2, FALSE),"")</f>
        <v/>
      </c>
      <c r="H3281" t="s">
        <v>8715</v>
      </c>
    </row>
    <row r="3282" spans="1:8" x14ac:dyDescent="0.25">
      <c r="A3282">
        <v>3281</v>
      </c>
      <c r="B3282" t="s">
        <v>12029</v>
      </c>
      <c r="C3282" t="s">
        <v>119</v>
      </c>
      <c r="D3282" t="str">
        <f t="shared" si="125"/>
        <v/>
      </c>
      <c r="E3282" t="str">
        <f t="shared" si="124"/>
        <v>minglewood blues</v>
      </c>
      <c r="F3282" t="s">
        <v>7167</v>
      </c>
      <c r="G3282" t="str">
        <f>_xlfn.IFNA(VLOOKUP(F3282,songs!$B$1:$C$1539, 2, FALSE),"")</f>
        <v>Minglewood Blues</v>
      </c>
      <c r="H3282" t="s">
        <v>119</v>
      </c>
    </row>
    <row r="3283" spans="1:8" x14ac:dyDescent="0.25">
      <c r="A3283">
        <v>3282</v>
      </c>
      <c r="B3283" t="s">
        <v>12030</v>
      </c>
      <c r="C3283" t="s">
        <v>81</v>
      </c>
      <c r="D3283" t="str">
        <f t="shared" si="125"/>
        <v/>
      </c>
      <c r="E3283" t="str">
        <f t="shared" si="124"/>
        <v>althea</v>
      </c>
      <c r="F3283" t="s">
        <v>5669</v>
      </c>
      <c r="G3283" t="str">
        <f>_xlfn.IFNA(VLOOKUP(F3283,songs!$B$1:$C$1539, 2, FALSE),"")</f>
        <v>Althea</v>
      </c>
      <c r="H3283" t="s">
        <v>81</v>
      </c>
    </row>
    <row r="3284" spans="1:8" x14ac:dyDescent="0.25">
      <c r="A3284">
        <v>3283</v>
      </c>
      <c r="B3284" t="s">
        <v>12031</v>
      </c>
      <c r="C3284" t="s">
        <v>94</v>
      </c>
      <c r="D3284" t="str">
        <f t="shared" si="125"/>
        <v/>
      </c>
      <c r="E3284" t="str">
        <f t="shared" si="124"/>
        <v>estimated prophet</v>
      </c>
      <c r="F3284" t="s">
        <v>6224</v>
      </c>
      <c r="G3284" t="str">
        <f>_xlfn.IFNA(VLOOKUP(F3284,songs!$B$1:$C$1539, 2, FALSE),"")</f>
        <v>Estimated Prophet</v>
      </c>
      <c r="H3284" t="s">
        <v>94</v>
      </c>
    </row>
    <row r="3285" spans="1:8" x14ac:dyDescent="0.25">
      <c r="A3285">
        <v>3284</v>
      </c>
      <c r="B3285" t="s">
        <v>12032</v>
      </c>
      <c r="C3285" t="s">
        <v>4222</v>
      </c>
      <c r="D3285" t="str">
        <f t="shared" si="125"/>
        <v/>
      </c>
      <c r="E3285" t="str">
        <f t="shared" si="124"/>
        <v>eyes of the world</v>
      </c>
      <c r="F3285" t="s">
        <v>6245</v>
      </c>
      <c r="G3285" t="str">
        <f>_xlfn.IFNA(VLOOKUP(F3285,songs!$B$1:$C$1539, 2, FALSE),"")</f>
        <v>Eyes Of The World</v>
      </c>
      <c r="H3285" t="s">
        <v>96</v>
      </c>
    </row>
    <row r="3286" spans="1:8" x14ac:dyDescent="0.25">
      <c r="A3286">
        <v>3285</v>
      </c>
      <c r="B3286" t="s">
        <v>12033</v>
      </c>
      <c r="C3286" t="s">
        <v>73</v>
      </c>
      <c r="D3286" t="str">
        <f t="shared" si="125"/>
        <v/>
      </c>
      <c r="E3286" t="str">
        <f t="shared" si="124"/>
        <v>jack straw</v>
      </c>
      <c r="F3286" t="s">
        <v>6791</v>
      </c>
      <c r="G3286" t="str">
        <f>_xlfn.IFNA(VLOOKUP(F3286,songs!$B$1:$C$1539, 2, FALSE),"")</f>
        <v>Jack Straw</v>
      </c>
      <c r="H3286" t="s">
        <v>73</v>
      </c>
    </row>
    <row r="3287" spans="1:8" x14ac:dyDescent="0.25">
      <c r="A3287">
        <v>3286</v>
      </c>
      <c r="B3287" t="s">
        <v>12034</v>
      </c>
      <c r="C3287" t="s">
        <v>121</v>
      </c>
      <c r="D3287" t="str">
        <f t="shared" si="125"/>
        <v/>
      </c>
      <c r="E3287" t="str">
        <f t="shared" si="124"/>
        <v>bertha</v>
      </c>
      <c r="F3287" t="s">
        <v>5757</v>
      </c>
      <c r="G3287" t="str">
        <f>_xlfn.IFNA(VLOOKUP(F3287,songs!$B$1:$C$1539, 2, FALSE),"")</f>
        <v>Bertha</v>
      </c>
      <c r="H3287" t="s">
        <v>121</v>
      </c>
    </row>
    <row r="3288" spans="1:8" x14ac:dyDescent="0.25">
      <c r="A3288">
        <v>3287</v>
      </c>
      <c r="B3288" t="s">
        <v>12035</v>
      </c>
      <c r="C3288" t="s">
        <v>83</v>
      </c>
      <c r="D3288" t="str">
        <f t="shared" si="125"/>
        <v/>
      </c>
      <c r="E3288" t="str">
        <f t="shared" si="124"/>
        <v>cassidy</v>
      </c>
      <c r="F3288" t="s">
        <v>5896</v>
      </c>
      <c r="G3288" t="str">
        <f>_xlfn.IFNA(VLOOKUP(F3288,songs!$B$1:$C$1539, 2, FALSE),"")</f>
        <v>Cassidy</v>
      </c>
      <c r="H3288" t="s">
        <v>83</v>
      </c>
    </row>
    <row r="3289" spans="1:8" x14ac:dyDescent="0.25">
      <c r="A3289">
        <v>3288</v>
      </c>
      <c r="B3289" t="s">
        <v>12036</v>
      </c>
      <c r="C3289" t="s">
        <v>85</v>
      </c>
      <c r="D3289" t="str">
        <f t="shared" si="125"/>
        <v/>
      </c>
      <c r="E3289" t="str">
        <f t="shared" si="124"/>
        <v>deal</v>
      </c>
      <c r="F3289" t="s">
        <v>6071</v>
      </c>
      <c r="G3289" t="str">
        <f>_xlfn.IFNA(VLOOKUP(F3289,songs!$B$1:$C$1539, 2, FALSE),"")</f>
        <v>Deal</v>
      </c>
      <c r="H3289" t="s">
        <v>85</v>
      </c>
    </row>
    <row r="3290" spans="1:8" x14ac:dyDescent="0.25">
      <c r="A3290">
        <v>3289</v>
      </c>
      <c r="B3290" t="s">
        <v>12037</v>
      </c>
      <c r="C3290" t="s">
        <v>103</v>
      </c>
      <c r="D3290" t="str">
        <f t="shared" si="125"/>
        <v/>
      </c>
      <c r="E3290" t="str">
        <f t="shared" si="124"/>
        <v>china cat sunflower</v>
      </c>
      <c r="F3290" t="s">
        <v>5925</v>
      </c>
      <c r="G3290" t="str">
        <f>_xlfn.IFNA(VLOOKUP(F3290,songs!$B$1:$C$1539, 2, FALSE),"")</f>
        <v>China Cat Sunflower</v>
      </c>
      <c r="H3290" t="s">
        <v>103</v>
      </c>
    </row>
    <row r="3291" spans="1:8" x14ac:dyDescent="0.25">
      <c r="A3291">
        <v>3290</v>
      </c>
      <c r="B3291" t="s">
        <v>12038</v>
      </c>
      <c r="C3291" t="s">
        <v>105</v>
      </c>
      <c r="D3291" t="str">
        <f t="shared" si="125"/>
        <v/>
      </c>
      <c r="E3291" t="str">
        <f t="shared" si="124"/>
        <v>i know you rider</v>
      </c>
      <c r="F3291" t="s">
        <v>6642</v>
      </c>
      <c r="G3291" t="str">
        <f>_xlfn.IFNA(VLOOKUP(F3291,songs!$B$1:$C$1539, 2, FALSE),"")</f>
        <v>I Know You Rider</v>
      </c>
      <c r="H3291" t="s">
        <v>105</v>
      </c>
    </row>
    <row r="3292" spans="1:8" x14ac:dyDescent="0.25">
      <c r="A3292">
        <v>3291</v>
      </c>
      <c r="B3292" t="s">
        <v>12039</v>
      </c>
      <c r="C3292" t="s">
        <v>19</v>
      </c>
      <c r="D3292" t="str">
        <f t="shared" si="125"/>
        <v/>
      </c>
      <c r="E3292" t="str">
        <f t="shared" si="124"/>
        <v>help on the way</v>
      </c>
      <c r="F3292" t="s">
        <v>6516</v>
      </c>
      <c r="G3292" t="str">
        <f>_xlfn.IFNA(VLOOKUP(F3292,songs!$B$1:$C$1539, 2, FALSE),"")</f>
        <v>Help On The Way</v>
      </c>
      <c r="H3292" t="s">
        <v>19</v>
      </c>
    </row>
    <row r="3293" spans="1:8" x14ac:dyDescent="0.25">
      <c r="A3293">
        <v>3292</v>
      </c>
      <c r="B3293" t="s">
        <v>12040</v>
      </c>
      <c r="C3293" t="s">
        <v>218</v>
      </c>
      <c r="D3293" t="str">
        <f t="shared" si="125"/>
        <v/>
      </c>
      <c r="E3293" t="str">
        <f t="shared" si="124"/>
        <v>slipknot</v>
      </c>
      <c r="F3293" t="s">
        <v>8509</v>
      </c>
      <c r="G3293" t="str">
        <f>_xlfn.IFNA(VLOOKUP(F3293,songs!$B$1:$C$1539, 2, FALSE),"")</f>
        <v/>
      </c>
      <c r="H3293" t="s">
        <v>21</v>
      </c>
    </row>
    <row r="3294" spans="1:8" x14ac:dyDescent="0.25">
      <c r="A3294">
        <v>3293</v>
      </c>
      <c r="B3294" t="s">
        <v>12041</v>
      </c>
      <c r="C3294" t="s">
        <v>23</v>
      </c>
      <c r="D3294" t="str">
        <f t="shared" si="125"/>
        <v/>
      </c>
      <c r="E3294" t="str">
        <f t="shared" si="124"/>
        <v>franklin's tower</v>
      </c>
      <c r="F3294" t="s">
        <v>6328</v>
      </c>
      <c r="G3294" t="str">
        <f>_xlfn.IFNA(VLOOKUP(F3294,songs!$B$1:$C$1539, 2, FALSE),"")</f>
        <v>Franklin's Tower</v>
      </c>
      <c r="H3294" t="s">
        <v>23</v>
      </c>
    </row>
    <row r="3295" spans="1:8" x14ac:dyDescent="0.25">
      <c r="A3295">
        <v>3294</v>
      </c>
      <c r="B3295" t="s">
        <v>12042</v>
      </c>
      <c r="C3295" t="s">
        <v>25</v>
      </c>
      <c r="D3295" t="str">
        <f t="shared" si="125"/>
        <v/>
      </c>
      <c r="E3295" t="str">
        <f t="shared" si="124"/>
        <v>drums</v>
      </c>
      <c r="F3295" t="s">
        <v>6178</v>
      </c>
      <c r="G3295" t="str">
        <f>_xlfn.IFNA(VLOOKUP(F3295,songs!$B$1:$C$1539, 2, FALSE),"")</f>
        <v>Drums</v>
      </c>
      <c r="H3295" t="s">
        <v>25</v>
      </c>
    </row>
    <row r="3296" spans="1:8" x14ac:dyDescent="0.25">
      <c r="A3296">
        <v>3295</v>
      </c>
      <c r="B3296" t="s">
        <v>12043</v>
      </c>
      <c r="C3296" t="s">
        <v>27</v>
      </c>
      <c r="D3296" t="str">
        <f t="shared" si="125"/>
        <v/>
      </c>
      <c r="E3296" t="str">
        <f t="shared" si="124"/>
        <v>space</v>
      </c>
      <c r="F3296" t="s">
        <v>7749</v>
      </c>
      <c r="G3296" t="str">
        <f>_xlfn.IFNA(VLOOKUP(F3296,songs!$B$1:$C$1539, 2, FALSE),"")</f>
        <v>Space</v>
      </c>
      <c r="H3296" t="s">
        <v>27</v>
      </c>
    </row>
    <row r="3297" spans="1:8" x14ac:dyDescent="0.25">
      <c r="A3297">
        <v>3296</v>
      </c>
      <c r="B3297" t="s">
        <v>12044</v>
      </c>
      <c r="C3297" t="s">
        <v>132</v>
      </c>
      <c r="D3297" t="str">
        <f t="shared" si="125"/>
        <v/>
      </c>
      <c r="E3297" t="str">
        <f t="shared" si="124"/>
        <v>scarlet begonias</v>
      </c>
      <c r="F3297" t="s">
        <v>7598</v>
      </c>
      <c r="G3297" t="str">
        <f>_xlfn.IFNA(VLOOKUP(F3297,songs!$B$1:$C$1539, 2, FALSE),"")</f>
        <v>Scarlet Begonias</v>
      </c>
      <c r="H3297" t="s">
        <v>132</v>
      </c>
    </row>
    <row r="3298" spans="1:8" x14ac:dyDescent="0.25">
      <c r="A3298">
        <v>3297</v>
      </c>
      <c r="B3298" t="s">
        <v>12045</v>
      </c>
      <c r="C3298" t="s">
        <v>920</v>
      </c>
      <c r="D3298" t="str">
        <f t="shared" si="125"/>
        <v/>
      </c>
      <c r="E3298" t="str">
        <f t="shared" si="124"/>
        <v>fire on the mountain</v>
      </c>
      <c r="F3298" t="s">
        <v>6289</v>
      </c>
      <c r="G3298" t="str">
        <f>_xlfn.IFNA(VLOOKUP(F3298,songs!$B$1:$C$1539, 2, FALSE),"")</f>
        <v>Fire On The Mountain</v>
      </c>
      <c r="H3298" t="s">
        <v>920</v>
      </c>
    </row>
    <row r="3299" spans="1:8" x14ac:dyDescent="0.25">
      <c r="A3299">
        <v>3298</v>
      </c>
      <c r="B3299" t="s">
        <v>12046</v>
      </c>
      <c r="C3299" t="s">
        <v>107</v>
      </c>
      <c r="D3299" t="str">
        <f t="shared" si="125"/>
        <v/>
      </c>
      <c r="E3299" t="str">
        <f t="shared" si="124"/>
        <v>morning dew</v>
      </c>
      <c r="F3299" t="s">
        <v>7197</v>
      </c>
      <c r="G3299" t="str">
        <f>_xlfn.IFNA(VLOOKUP(F3299,songs!$B$1:$C$1539, 2, FALSE),"")</f>
        <v>Morning Dew</v>
      </c>
      <c r="H3299" t="s">
        <v>107</v>
      </c>
    </row>
    <row r="3300" spans="1:8" x14ac:dyDescent="0.25">
      <c r="A3300">
        <v>3299</v>
      </c>
      <c r="B3300" t="s">
        <v>12047</v>
      </c>
      <c r="C3300" t="s">
        <v>98</v>
      </c>
      <c r="D3300" t="str">
        <f t="shared" si="125"/>
        <v/>
      </c>
      <c r="E3300" t="str">
        <f t="shared" si="124"/>
        <v>terrapin station</v>
      </c>
      <c r="F3300" t="s">
        <v>7901</v>
      </c>
      <c r="G3300" t="str">
        <f>_xlfn.IFNA(VLOOKUP(F3300,songs!$B$1:$C$1539, 2, FALSE),"")</f>
        <v>Terrapin Station</v>
      </c>
      <c r="H3300" t="s">
        <v>98</v>
      </c>
    </row>
    <row r="3301" spans="1:8" x14ac:dyDescent="0.25">
      <c r="A3301">
        <v>3300</v>
      </c>
      <c r="B3301" t="s">
        <v>12048</v>
      </c>
      <c r="C3301" t="s">
        <v>4239</v>
      </c>
      <c r="D3301" t="str">
        <f t="shared" si="125"/>
        <v/>
      </c>
      <c r="E3301" t="str">
        <f t="shared" si="124"/>
        <v>crowd</v>
      </c>
      <c r="F3301" t="s">
        <v>4239</v>
      </c>
      <c r="G3301" t="str">
        <f>_xlfn.IFNA(VLOOKUP(F3301,songs!$B$1:$C$1539, 2, FALSE),"")</f>
        <v/>
      </c>
      <c r="H3301" t="s">
        <v>111</v>
      </c>
    </row>
    <row r="3302" spans="1:8" x14ac:dyDescent="0.25">
      <c r="A3302">
        <v>3301</v>
      </c>
      <c r="B3302" t="s">
        <v>12049</v>
      </c>
      <c r="C3302" t="s">
        <v>119</v>
      </c>
      <c r="D3302" t="str">
        <f t="shared" si="125"/>
        <v/>
      </c>
      <c r="E3302" t="str">
        <f t="shared" si="124"/>
        <v>minglewood blues</v>
      </c>
      <c r="F3302" t="s">
        <v>7167</v>
      </c>
      <c r="G3302" t="str">
        <f>_xlfn.IFNA(VLOOKUP(F3302,songs!$B$1:$C$1539, 2, FALSE),"")</f>
        <v>Minglewood Blues</v>
      </c>
      <c r="H3302" t="s">
        <v>119</v>
      </c>
    </row>
    <row r="3303" spans="1:8" x14ac:dyDescent="0.25">
      <c r="A3303">
        <v>3302</v>
      </c>
      <c r="B3303" t="s">
        <v>12050</v>
      </c>
      <c r="C3303" t="s">
        <v>81</v>
      </c>
      <c r="D3303" t="str">
        <f t="shared" si="125"/>
        <v/>
      </c>
      <c r="E3303" t="str">
        <f t="shared" si="124"/>
        <v>althea</v>
      </c>
      <c r="F3303" t="s">
        <v>5669</v>
      </c>
      <c r="G3303" t="str">
        <f>_xlfn.IFNA(VLOOKUP(F3303,songs!$B$1:$C$1539, 2, FALSE),"")</f>
        <v>Althea</v>
      </c>
      <c r="H3303" t="s">
        <v>81</v>
      </c>
    </row>
    <row r="3304" spans="1:8" x14ac:dyDescent="0.25">
      <c r="A3304">
        <v>3303</v>
      </c>
      <c r="B3304" t="s">
        <v>12051</v>
      </c>
      <c r="C3304" t="s">
        <v>94</v>
      </c>
      <c r="D3304" t="str">
        <f t="shared" si="125"/>
        <v/>
      </c>
      <c r="E3304" t="str">
        <f t="shared" si="124"/>
        <v>estimated prophet</v>
      </c>
      <c r="F3304" t="s">
        <v>6224</v>
      </c>
      <c r="G3304" t="str">
        <f>_xlfn.IFNA(VLOOKUP(F3304,songs!$B$1:$C$1539, 2, FALSE),"")</f>
        <v>Estimated Prophet</v>
      </c>
      <c r="H3304" t="s">
        <v>94</v>
      </c>
    </row>
    <row r="3305" spans="1:8" x14ac:dyDescent="0.25">
      <c r="A3305">
        <v>3304</v>
      </c>
      <c r="B3305" t="s">
        <v>12052</v>
      </c>
      <c r="C3305" t="s">
        <v>195</v>
      </c>
      <c r="D3305" t="str">
        <f t="shared" si="125"/>
        <v/>
      </c>
      <c r="E3305" t="str">
        <f t="shared" si="124"/>
        <v>eyes of the world</v>
      </c>
      <c r="F3305" t="s">
        <v>6245</v>
      </c>
      <c r="G3305" t="str">
        <f>_xlfn.IFNA(VLOOKUP(F3305,songs!$B$1:$C$1539, 2, FALSE),"")</f>
        <v>Eyes Of The World</v>
      </c>
      <c r="H3305" t="s">
        <v>96</v>
      </c>
    </row>
    <row r="3306" spans="1:8" x14ac:dyDescent="0.25">
      <c r="A3306">
        <v>3305</v>
      </c>
      <c r="B3306" t="s">
        <v>12053</v>
      </c>
      <c r="C3306" t="s">
        <v>73</v>
      </c>
      <c r="D3306" t="str">
        <f t="shared" si="125"/>
        <v/>
      </c>
      <c r="E3306" t="str">
        <f t="shared" si="124"/>
        <v>jack straw</v>
      </c>
      <c r="F3306" t="s">
        <v>6791</v>
      </c>
      <c r="G3306" t="str">
        <f>_xlfn.IFNA(VLOOKUP(F3306,songs!$B$1:$C$1539, 2, FALSE),"")</f>
        <v>Jack Straw</v>
      </c>
      <c r="H3306" t="s">
        <v>73</v>
      </c>
    </row>
    <row r="3307" spans="1:8" x14ac:dyDescent="0.25">
      <c r="A3307">
        <v>3306</v>
      </c>
      <c r="B3307" t="s">
        <v>12054</v>
      </c>
      <c r="C3307" t="s">
        <v>121</v>
      </c>
      <c r="D3307" t="str">
        <f t="shared" si="125"/>
        <v/>
      </c>
      <c r="E3307" t="str">
        <f t="shared" si="124"/>
        <v>bertha</v>
      </c>
      <c r="F3307" t="s">
        <v>5757</v>
      </c>
      <c r="G3307" t="str">
        <f>_xlfn.IFNA(VLOOKUP(F3307,songs!$B$1:$C$1539, 2, FALSE),"")</f>
        <v>Bertha</v>
      </c>
      <c r="H3307" t="s">
        <v>121</v>
      </c>
    </row>
    <row r="3308" spans="1:8" x14ac:dyDescent="0.25">
      <c r="A3308">
        <v>3307</v>
      </c>
      <c r="B3308" t="s">
        <v>12055</v>
      </c>
      <c r="C3308" t="s">
        <v>83</v>
      </c>
      <c r="D3308" t="str">
        <f t="shared" si="125"/>
        <v/>
      </c>
      <c r="E3308" t="str">
        <f t="shared" si="124"/>
        <v>cassidy</v>
      </c>
      <c r="F3308" t="s">
        <v>5896</v>
      </c>
      <c r="G3308" t="str">
        <f>_xlfn.IFNA(VLOOKUP(F3308,songs!$B$1:$C$1539, 2, FALSE),"")</f>
        <v>Cassidy</v>
      </c>
      <c r="H3308" t="s">
        <v>83</v>
      </c>
    </row>
    <row r="3309" spans="1:8" x14ac:dyDescent="0.25">
      <c r="A3309">
        <v>3308</v>
      </c>
      <c r="B3309" t="s">
        <v>12056</v>
      </c>
      <c r="C3309" t="s">
        <v>85</v>
      </c>
      <c r="D3309" t="str">
        <f t="shared" si="125"/>
        <v/>
      </c>
      <c r="E3309" t="str">
        <f t="shared" si="124"/>
        <v>deal</v>
      </c>
      <c r="F3309" t="s">
        <v>6071</v>
      </c>
      <c r="G3309" t="str">
        <f>_xlfn.IFNA(VLOOKUP(F3309,songs!$B$1:$C$1539, 2, FALSE),"")</f>
        <v>Deal</v>
      </c>
      <c r="H3309" t="s">
        <v>85</v>
      </c>
    </row>
    <row r="3310" spans="1:8" x14ac:dyDescent="0.25">
      <c r="A3310">
        <v>3309</v>
      </c>
      <c r="B3310" t="s">
        <v>12057</v>
      </c>
      <c r="C3310" t="s">
        <v>4239</v>
      </c>
      <c r="D3310" t="str">
        <f t="shared" si="125"/>
        <v/>
      </c>
      <c r="E3310" t="str">
        <f t="shared" si="124"/>
        <v>crowd</v>
      </c>
      <c r="F3310" t="s">
        <v>4239</v>
      </c>
      <c r="G3310" t="str">
        <f>_xlfn.IFNA(VLOOKUP(F3310,songs!$B$1:$C$1539, 2, FALSE),"")</f>
        <v/>
      </c>
      <c r="H3310" t="s">
        <v>111</v>
      </c>
    </row>
    <row r="3311" spans="1:8" x14ac:dyDescent="0.25">
      <c r="A3311">
        <v>3310</v>
      </c>
      <c r="B3311" t="s">
        <v>12058</v>
      </c>
      <c r="C3311" t="s">
        <v>103</v>
      </c>
      <c r="D3311" t="str">
        <f t="shared" si="125"/>
        <v/>
      </c>
      <c r="E3311" t="str">
        <f t="shared" si="124"/>
        <v>china cat sunflower</v>
      </c>
      <c r="F3311" t="s">
        <v>5925</v>
      </c>
      <c r="G3311" t="str">
        <f>_xlfn.IFNA(VLOOKUP(F3311,songs!$B$1:$C$1539, 2, FALSE),"")</f>
        <v>China Cat Sunflower</v>
      </c>
      <c r="H3311" t="s">
        <v>103</v>
      </c>
    </row>
    <row r="3312" spans="1:8" x14ac:dyDescent="0.25">
      <c r="A3312">
        <v>3311</v>
      </c>
      <c r="B3312" t="s">
        <v>12059</v>
      </c>
      <c r="C3312" t="s">
        <v>105</v>
      </c>
      <c r="D3312" t="str">
        <f t="shared" si="125"/>
        <v/>
      </c>
      <c r="E3312" t="str">
        <f t="shared" si="124"/>
        <v>i know you rider</v>
      </c>
      <c r="F3312" t="s">
        <v>6642</v>
      </c>
      <c r="G3312" t="str">
        <f>_xlfn.IFNA(VLOOKUP(F3312,songs!$B$1:$C$1539, 2, FALSE),"")</f>
        <v>I Know You Rider</v>
      </c>
      <c r="H3312" t="s">
        <v>105</v>
      </c>
    </row>
    <row r="3313" spans="1:8" x14ac:dyDescent="0.25">
      <c r="A3313">
        <v>3312</v>
      </c>
      <c r="B3313" t="s">
        <v>12060</v>
      </c>
      <c r="C3313" t="s">
        <v>458</v>
      </c>
      <c r="D3313" t="str">
        <f t="shared" si="125"/>
        <v/>
      </c>
      <c r="E3313" t="str">
        <f t="shared" si="124"/>
        <v>help on the way</v>
      </c>
      <c r="F3313" t="s">
        <v>6516</v>
      </c>
      <c r="G3313" t="str">
        <f>_xlfn.IFNA(VLOOKUP(F3313,songs!$B$1:$C$1539, 2, FALSE),"")</f>
        <v>Help On The Way</v>
      </c>
      <c r="H3313" t="s">
        <v>19</v>
      </c>
    </row>
    <row r="3314" spans="1:8" x14ac:dyDescent="0.25">
      <c r="A3314">
        <v>3313</v>
      </c>
      <c r="B3314" t="s">
        <v>12061</v>
      </c>
      <c r="C3314" t="s">
        <v>218</v>
      </c>
      <c r="D3314" t="str">
        <f t="shared" si="125"/>
        <v/>
      </c>
      <c r="E3314" t="str">
        <f t="shared" si="124"/>
        <v>slipknot</v>
      </c>
      <c r="F3314" t="s">
        <v>8509</v>
      </c>
      <c r="G3314" t="str">
        <f>_xlfn.IFNA(VLOOKUP(F3314,songs!$B$1:$C$1539, 2, FALSE),"")</f>
        <v/>
      </c>
      <c r="H3314" t="s">
        <v>21</v>
      </c>
    </row>
    <row r="3315" spans="1:8" x14ac:dyDescent="0.25">
      <c r="A3315">
        <v>3314</v>
      </c>
      <c r="B3315" t="s">
        <v>12062</v>
      </c>
      <c r="C3315" t="s">
        <v>23</v>
      </c>
      <c r="D3315" t="str">
        <f t="shared" si="125"/>
        <v/>
      </c>
      <c r="E3315" t="str">
        <f t="shared" si="124"/>
        <v>franklin's tower</v>
      </c>
      <c r="F3315" t="s">
        <v>6328</v>
      </c>
      <c r="G3315" t="str">
        <f>_xlfn.IFNA(VLOOKUP(F3315,songs!$B$1:$C$1539, 2, FALSE),"")</f>
        <v>Franklin's Tower</v>
      </c>
      <c r="H3315" t="s">
        <v>23</v>
      </c>
    </row>
    <row r="3316" spans="1:8" x14ac:dyDescent="0.25">
      <c r="A3316">
        <v>3315</v>
      </c>
      <c r="B3316" t="s">
        <v>12063</v>
      </c>
      <c r="C3316" t="s">
        <v>25</v>
      </c>
      <c r="D3316" t="str">
        <f t="shared" si="125"/>
        <v/>
      </c>
      <c r="E3316" t="str">
        <f t="shared" si="124"/>
        <v>drums</v>
      </c>
      <c r="F3316" t="s">
        <v>6178</v>
      </c>
      <c r="G3316" t="str">
        <f>_xlfn.IFNA(VLOOKUP(F3316,songs!$B$1:$C$1539, 2, FALSE),"")</f>
        <v>Drums</v>
      </c>
      <c r="H3316" t="s">
        <v>25</v>
      </c>
    </row>
    <row r="3317" spans="1:8" x14ac:dyDescent="0.25">
      <c r="A3317">
        <v>3316</v>
      </c>
      <c r="B3317" t="s">
        <v>12064</v>
      </c>
      <c r="C3317" t="s">
        <v>27</v>
      </c>
      <c r="D3317" t="str">
        <f t="shared" si="125"/>
        <v/>
      </c>
      <c r="E3317" t="str">
        <f t="shared" si="124"/>
        <v>space</v>
      </c>
      <c r="F3317" t="s">
        <v>7749</v>
      </c>
      <c r="G3317" t="str">
        <f>_xlfn.IFNA(VLOOKUP(F3317,songs!$B$1:$C$1539, 2, FALSE),"")</f>
        <v>Space</v>
      </c>
      <c r="H3317" t="s">
        <v>27</v>
      </c>
    </row>
    <row r="3318" spans="1:8" x14ac:dyDescent="0.25">
      <c r="A3318">
        <v>3317</v>
      </c>
      <c r="B3318" t="s">
        <v>12065</v>
      </c>
      <c r="C3318" t="s">
        <v>132</v>
      </c>
      <c r="D3318" t="str">
        <f t="shared" si="125"/>
        <v/>
      </c>
      <c r="E3318" t="str">
        <f t="shared" si="124"/>
        <v>scarlet begonias</v>
      </c>
      <c r="F3318" t="s">
        <v>7598</v>
      </c>
      <c r="G3318" t="str">
        <f>_xlfn.IFNA(VLOOKUP(F3318,songs!$B$1:$C$1539, 2, FALSE),"")</f>
        <v>Scarlet Begonias</v>
      </c>
      <c r="H3318" t="s">
        <v>132</v>
      </c>
    </row>
    <row r="3319" spans="1:8" x14ac:dyDescent="0.25">
      <c r="A3319">
        <v>3318</v>
      </c>
      <c r="B3319" t="s">
        <v>12066</v>
      </c>
      <c r="C3319" t="s">
        <v>134</v>
      </c>
      <c r="D3319" t="str">
        <f t="shared" si="125"/>
        <v/>
      </c>
      <c r="E3319" t="str">
        <f t="shared" si="124"/>
        <v>fire on the mountain</v>
      </c>
      <c r="F3319" t="s">
        <v>6289</v>
      </c>
      <c r="G3319" t="str">
        <f>_xlfn.IFNA(VLOOKUP(F3319,songs!$B$1:$C$1539, 2, FALSE),"")</f>
        <v>Fire On The Mountain</v>
      </c>
      <c r="H3319" t="s">
        <v>920</v>
      </c>
    </row>
    <row r="3320" spans="1:8" x14ac:dyDescent="0.25">
      <c r="A3320">
        <v>3319</v>
      </c>
      <c r="B3320" t="s">
        <v>12067</v>
      </c>
      <c r="C3320" t="s">
        <v>107</v>
      </c>
      <c r="D3320" t="str">
        <f t="shared" si="125"/>
        <v/>
      </c>
      <c r="E3320" t="str">
        <f t="shared" si="124"/>
        <v>morning dew</v>
      </c>
      <c r="F3320" t="s">
        <v>7197</v>
      </c>
      <c r="G3320" t="str">
        <f>_xlfn.IFNA(VLOOKUP(F3320,songs!$B$1:$C$1539, 2, FALSE),"")</f>
        <v>Morning Dew</v>
      </c>
      <c r="H3320" t="s">
        <v>107</v>
      </c>
    </row>
    <row r="3321" spans="1:8" x14ac:dyDescent="0.25">
      <c r="A3321">
        <v>3320</v>
      </c>
      <c r="B3321" t="s">
        <v>12068</v>
      </c>
      <c r="C3321" t="s">
        <v>98</v>
      </c>
      <c r="D3321" t="str">
        <f t="shared" si="125"/>
        <v/>
      </c>
      <c r="E3321" t="str">
        <f t="shared" si="124"/>
        <v>terrapin station</v>
      </c>
      <c r="F3321" t="s">
        <v>7901</v>
      </c>
      <c r="G3321" t="str">
        <f>_xlfn.IFNA(VLOOKUP(F3321,songs!$B$1:$C$1539, 2, FALSE),"")</f>
        <v>Terrapin Station</v>
      </c>
      <c r="H3321" t="s">
        <v>98</v>
      </c>
    </row>
    <row r="3322" spans="1:8" x14ac:dyDescent="0.25">
      <c r="A3322">
        <v>3321</v>
      </c>
      <c r="B3322" t="s">
        <v>12069</v>
      </c>
      <c r="C3322" t="s">
        <v>136</v>
      </c>
      <c r="D3322" t="str">
        <f t="shared" si="125"/>
        <v/>
      </c>
      <c r="E3322" t="str">
        <f t="shared" si="124"/>
        <v>shakedown street</v>
      </c>
      <c r="F3322" t="s">
        <v>7627</v>
      </c>
      <c r="G3322" t="str">
        <f>_xlfn.IFNA(VLOOKUP(F3322,songs!$B$1:$C$1539, 2, FALSE),"")</f>
        <v>Shakedown Street</v>
      </c>
      <c r="H3322" t="s">
        <v>136</v>
      </c>
    </row>
    <row r="3323" spans="1:8" x14ac:dyDescent="0.25">
      <c r="A3323">
        <v>3322</v>
      </c>
      <c r="B3323" t="s">
        <v>12070</v>
      </c>
      <c r="C3323" t="s">
        <v>4262</v>
      </c>
      <c r="D3323" t="str">
        <f t="shared" si="125"/>
        <v/>
      </c>
      <c r="E3323" t="str">
        <f t="shared" si="124"/>
        <v>cold, rain, and snow</v>
      </c>
      <c r="F3323" t="s">
        <v>8599</v>
      </c>
      <c r="G3323" t="str">
        <f>_xlfn.IFNA(VLOOKUP(F3323,songs!$B$1:$C$1539, 2, FALSE),"")</f>
        <v/>
      </c>
      <c r="H3323" t="s">
        <v>623</v>
      </c>
    </row>
    <row r="3324" spans="1:8" x14ac:dyDescent="0.25">
      <c r="A3324">
        <v>3323</v>
      </c>
      <c r="B3324" t="s">
        <v>12071</v>
      </c>
      <c r="C3324" t="s">
        <v>4264</v>
      </c>
      <c r="D3324" t="str">
        <f t="shared" si="125"/>
        <v/>
      </c>
      <c r="E3324" t="str">
        <f t="shared" si="124"/>
        <v>mississippi half-step uptown town toodleoo</v>
      </c>
      <c r="F3324" t="s">
        <v>8600</v>
      </c>
      <c r="G3324" t="str">
        <f>_xlfn.IFNA(VLOOKUP(F3324,songs!$B$1:$C$1539, 2, FALSE),"")</f>
        <v/>
      </c>
      <c r="H3324" t="s">
        <v>158</v>
      </c>
    </row>
    <row r="3325" spans="1:8" x14ac:dyDescent="0.25">
      <c r="A3325">
        <v>3324</v>
      </c>
      <c r="B3325" t="s">
        <v>12072</v>
      </c>
      <c r="C3325" t="s">
        <v>214</v>
      </c>
      <c r="D3325" t="str">
        <f t="shared" si="125"/>
        <v/>
      </c>
      <c r="E3325" t="str">
        <f t="shared" si="124"/>
        <v>they love each other</v>
      </c>
      <c r="F3325" t="s">
        <v>8025</v>
      </c>
      <c r="G3325" t="str">
        <f>_xlfn.IFNA(VLOOKUP(F3325,songs!$B$1:$C$1539, 2, FALSE),"")</f>
        <v>They Love Each Other</v>
      </c>
      <c r="H3325" t="s">
        <v>214</v>
      </c>
    </row>
    <row r="3326" spans="1:8" x14ac:dyDescent="0.25">
      <c r="A3326">
        <v>3325</v>
      </c>
      <c r="B3326" t="s">
        <v>12073</v>
      </c>
      <c r="C3326" t="s">
        <v>223</v>
      </c>
      <c r="D3326" t="str">
        <f t="shared" si="125"/>
        <v/>
      </c>
      <c r="E3326" t="str">
        <f t="shared" si="124"/>
        <v>st. stephen</v>
      </c>
      <c r="F3326" t="s">
        <v>8511</v>
      </c>
      <c r="G3326" t="str">
        <f>_xlfn.IFNA(VLOOKUP(F3326,songs!$B$1:$C$1539, 2, FALSE),"")</f>
        <v/>
      </c>
      <c r="H3326" t="s">
        <v>5162</v>
      </c>
    </row>
    <row r="3327" spans="1:8" x14ac:dyDescent="0.25">
      <c r="A3327">
        <v>3326</v>
      </c>
      <c r="B3327" t="s">
        <v>12074</v>
      </c>
      <c r="C3327" t="s">
        <v>1725</v>
      </c>
      <c r="D3327" t="str">
        <f t="shared" si="125"/>
        <v/>
      </c>
      <c r="E3327" t="str">
        <f t="shared" si="124"/>
        <v>the eleven</v>
      </c>
      <c r="F3327" t="s">
        <v>7944</v>
      </c>
      <c r="G3327" t="str">
        <f>_xlfn.IFNA(VLOOKUP(F3327,songs!$B$1:$C$1539, 2, FALSE),"")</f>
        <v>The Eleven</v>
      </c>
      <c r="H3327" t="s">
        <v>1725</v>
      </c>
    </row>
    <row r="3328" spans="1:8" x14ac:dyDescent="0.25">
      <c r="A3328">
        <v>3327</v>
      </c>
      <c r="B3328" t="s">
        <v>12075</v>
      </c>
      <c r="C3328" t="s">
        <v>85</v>
      </c>
      <c r="D3328" t="str">
        <f t="shared" si="125"/>
        <v/>
      </c>
      <c r="E3328" t="str">
        <f t="shared" si="124"/>
        <v>deal</v>
      </c>
      <c r="F3328" t="s">
        <v>6071</v>
      </c>
      <c r="G3328" t="str">
        <f>_xlfn.IFNA(VLOOKUP(F3328,songs!$B$1:$C$1539, 2, FALSE),"")</f>
        <v>Deal</v>
      </c>
      <c r="H3328" t="s">
        <v>85</v>
      </c>
    </row>
    <row r="3329" spans="1:8" x14ac:dyDescent="0.25">
      <c r="A3329">
        <v>3328</v>
      </c>
      <c r="B3329" t="s">
        <v>12076</v>
      </c>
      <c r="C3329" t="s">
        <v>123</v>
      </c>
      <c r="D3329" t="str">
        <f t="shared" si="125"/>
        <v/>
      </c>
      <c r="E3329" t="str">
        <f t="shared" si="124"/>
        <v>sugaree</v>
      </c>
      <c r="F3329" t="s">
        <v>7812</v>
      </c>
      <c r="G3329" t="str">
        <f>_xlfn.IFNA(VLOOKUP(F3329,songs!$B$1:$C$1539, 2, FALSE),"")</f>
        <v>Sugaree</v>
      </c>
      <c r="H3329" t="s">
        <v>123</v>
      </c>
    </row>
    <row r="3330" spans="1:8" x14ac:dyDescent="0.25">
      <c r="A3330">
        <v>3329</v>
      </c>
      <c r="B3330" t="s">
        <v>12077</v>
      </c>
      <c r="C3330" t="s">
        <v>75</v>
      </c>
      <c r="D3330" t="str">
        <f t="shared" si="125"/>
        <v/>
      </c>
      <c r="E3330" t="str">
        <f t="shared" ref="E3330:E3393" si="126">LOWER(TRIM(SUBSTITUTE(IF(RIGHT(TRIM(C3330),2)="-&gt;",LEFT(TRIM(C3330),LEN(TRIM(C3330))-2),IF(RIGHT(TRIM(C3330),1)="&gt;",LEFT(TRIM(C3330),LEN(TRIM(C3330))-1),C3330)),"//","")))</f>
        <v>new speedway boogie</v>
      </c>
      <c r="F3330" t="s">
        <v>7269</v>
      </c>
      <c r="G3330" t="str">
        <f>_xlfn.IFNA(VLOOKUP(F3330,songs!$B$1:$C$1539, 2, FALSE),"")</f>
        <v>New Speedway Boogie</v>
      </c>
      <c r="H3330" t="s">
        <v>75</v>
      </c>
    </row>
    <row r="3331" spans="1:8" x14ac:dyDescent="0.25">
      <c r="A3331">
        <v>3330</v>
      </c>
      <c r="B3331" t="s">
        <v>12078</v>
      </c>
      <c r="C3331" t="s">
        <v>195</v>
      </c>
      <c r="D3331" t="str">
        <f t="shared" ref="D3331:D3394" si="127">IF(RIGHT(TRIM(C3331),2)="-&gt;","&gt;",IF(RIGHT(TRIM(C3331),1)="&gt;","&gt;",""))</f>
        <v/>
      </c>
      <c r="E3331" t="str">
        <f t="shared" si="126"/>
        <v>eyes of the world</v>
      </c>
      <c r="F3331" t="s">
        <v>6245</v>
      </c>
      <c r="G3331" t="str">
        <f>_xlfn.IFNA(VLOOKUP(F3331,songs!$B$1:$C$1539, 2, FALSE),"")</f>
        <v>Eyes Of The World</v>
      </c>
      <c r="H3331" t="s">
        <v>96</v>
      </c>
    </row>
    <row r="3332" spans="1:8" x14ac:dyDescent="0.25">
      <c r="A3332">
        <v>3331</v>
      </c>
      <c r="B3332" t="s">
        <v>12079</v>
      </c>
      <c r="C3332" t="s">
        <v>94</v>
      </c>
      <c r="D3332" t="str">
        <f t="shared" si="127"/>
        <v/>
      </c>
      <c r="E3332" t="str">
        <f t="shared" si="126"/>
        <v>estimated prophet</v>
      </c>
      <c r="F3332" t="s">
        <v>6224</v>
      </c>
      <c r="G3332" t="str">
        <f>_xlfn.IFNA(VLOOKUP(F3332,songs!$B$1:$C$1539, 2, FALSE),"")</f>
        <v>Estimated Prophet</v>
      </c>
      <c r="H3332" t="s">
        <v>94</v>
      </c>
    </row>
    <row r="3333" spans="1:8" x14ac:dyDescent="0.25">
      <c r="A3333">
        <v>3332</v>
      </c>
      <c r="B3333" t="s">
        <v>12080</v>
      </c>
      <c r="C3333" t="s">
        <v>25</v>
      </c>
      <c r="D3333" t="str">
        <f t="shared" si="127"/>
        <v/>
      </c>
      <c r="E3333" t="str">
        <f t="shared" si="126"/>
        <v>drums</v>
      </c>
      <c r="F3333" t="s">
        <v>6178</v>
      </c>
      <c r="G3333" t="str">
        <f>_xlfn.IFNA(VLOOKUP(F3333,songs!$B$1:$C$1539, 2, FALSE),"")</f>
        <v>Drums</v>
      </c>
      <c r="H3333" t="s">
        <v>25</v>
      </c>
    </row>
    <row r="3334" spans="1:8" x14ac:dyDescent="0.25">
      <c r="A3334">
        <v>3333</v>
      </c>
      <c r="B3334" t="s">
        <v>12081</v>
      </c>
      <c r="C3334" t="s">
        <v>27</v>
      </c>
      <c r="D3334" t="str">
        <f t="shared" si="127"/>
        <v/>
      </c>
      <c r="E3334" t="str">
        <f t="shared" si="126"/>
        <v>space</v>
      </c>
      <c r="F3334" t="s">
        <v>7749</v>
      </c>
      <c r="G3334" t="str">
        <f>_xlfn.IFNA(VLOOKUP(F3334,songs!$B$1:$C$1539, 2, FALSE),"")</f>
        <v>Space</v>
      </c>
      <c r="H3334" t="s">
        <v>27</v>
      </c>
    </row>
    <row r="3335" spans="1:8" x14ac:dyDescent="0.25">
      <c r="A3335">
        <v>3334</v>
      </c>
      <c r="B3335" t="s">
        <v>12082</v>
      </c>
      <c r="C3335" t="s">
        <v>201</v>
      </c>
      <c r="D3335" t="str">
        <f t="shared" si="127"/>
        <v/>
      </c>
      <c r="E3335" t="str">
        <f t="shared" si="126"/>
        <v>the wheel</v>
      </c>
      <c r="F3335" t="s">
        <v>8010</v>
      </c>
      <c r="G3335" t="str">
        <f>_xlfn.IFNA(VLOOKUP(F3335,songs!$B$1:$C$1539, 2, FALSE),"")</f>
        <v>The Wheel</v>
      </c>
      <c r="H3335" t="s">
        <v>201</v>
      </c>
    </row>
    <row r="3336" spans="1:8" x14ac:dyDescent="0.25">
      <c r="A3336">
        <v>3335</v>
      </c>
      <c r="B3336" t="s">
        <v>12083</v>
      </c>
      <c r="C3336" t="s">
        <v>143</v>
      </c>
      <c r="D3336" t="str">
        <f t="shared" si="127"/>
        <v/>
      </c>
      <c r="E3336" t="str">
        <f t="shared" si="126"/>
        <v>wharf rat</v>
      </c>
      <c r="F3336" t="s">
        <v>8343</v>
      </c>
      <c r="G3336" t="str">
        <f>_xlfn.IFNA(VLOOKUP(F3336,songs!$B$1:$C$1539, 2, FALSE),"")</f>
        <v>Wharf Rat</v>
      </c>
      <c r="H3336" t="s">
        <v>143</v>
      </c>
    </row>
    <row r="3337" spans="1:8" x14ac:dyDescent="0.25">
      <c r="A3337">
        <v>3336</v>
      </c>
      <c r="B3337" t="s">
        <v>12084</v>
      </c>
      <c r="C3337" t="s">
        <v>177</v>
      </c>
      <c r="D3337" t="str">
        <f t="shared" si="127"/>
        <v/>
      </c>
      <c r="E3337" t="str">
        <f t="shared" si="126"/>
        <v>sugar magnolia</v>
      </c>
      <c r="F3337" t="s">
        <v>7811</v>
      </c>
      <c r="G3337" t="str">
        <f>_xlfn.IFNA(VLOOKUP(F3337,songs!$B$1:$C$1539, 2, FALSE),"")</f>
        <v>Sugar Magnolia</v>
      </c>
      <c r="H3337" t="s">
        <v>177</v>
      </c>
    </row>
    <row r="3338" spans="1:8" x14ac:dyDescent="0.25">
      <c r="A3338">
        <v>3337</v>
      </c>
      <c r="B3338" t="s">
        <v>12085</v>
      </c>
      <c r="C3338" t="s">
        <v>714</v>
      </c>
      <c r="D3338" t="str">
        <f t="shared" si="127"/>
        <v/>
      </c>
      <c r="E3338" t="str">
        <f t="shared" si="126"/>
        <v>black muddy river</v>
      </c>
      <c r="F3338" t="s">
        <v>5788</v>
      </c>
      <c r="G3338" t="str">
        <f>_xlfn.IFNA(VLOOKUP(F3338,songs!$B$1:$C$1539, 2, FALSE),"")</f>
        <v>Black Muddy River</v>
      </c>
      <c r="H3338" t="s">
        <v>714</v>
      </c>
    </row>
    <row r="3339" spans="1:8" x14ac:dyDescent="0.25">
      <c r="A3339">
        <v>3338</v>
      </c>
      <c r="B3339" t="s">
        <v>12086</v>
      </c>
      <c r="C3339" t="s">
        <v>121</v>
      </c>
      <c r="D3339" t="str">
        <f t="shared" si="127"/>
        <v/>
      </c>
      <c r="E3339" t="str">
        <f t="shared" si="126"/>
        <v>bertha</v>
      </c>
      <c r="F3339" t="s">
        <v>5757</v>
      </c>
      <c r="G3339" t="str">
        <f>_xlfn.IFNA(VLOOKUP(F3339,songs!$B$1:$C$1539, 2, FALSE),"")</f>
        <v>Bertha</v>
      </c>
      <c r="H3339" t="s">
        <v>121</v>
      </c>
    </row>
    <row r="3340" spans="1:8" x14ac:dyDescent="0.25">
      <c r="A3340">
        <v>3339</v>
      </c>
      <c r="B3340" t="s">
        <v>12087</v>
      </c>
      <c r="C3340" t="s">
        <v>468</v>
      </c>
      <c r="D3340" t="str">
        <f t="shared" si="127"/>
        <v/>
      </c>
      <c r="E3340" t="str">
        <f t="shared" si="126"/>
        <v>good lovin'</v>
      </c>
      <c r="F3340" t="s">
        <v>6429</v>
      </c>
      <c r="G3340" t="str">
        <f>_xlfn.IFNA(VLOOKUP(F3340,songs!$B$1:$C$1539, 2, FALSE),"")</f>
        <v>Good Lovin'</v>
      </c>
      <c r="H3340" t="s">
        <v>468</v>
      </c>
    </row>
    <row r="3341" spans="1:8" x14ac:dyDescent="0.25">
      <c r="A3341">
        <v>3340</v>
      </c>
      <c r="B3341" t="s">
        <v>12088</v>
      </c>
      <c r="C3341" t="s">
        <v>77</v>
      </c>
      <c r="D3341" t="str">
        <f t="shared" si="127"/>
        <v/>
      </c>
      <c r="E3341" t="str">
        <f t="shared" si="126"/>
        <v>brown-eyed women</v>
      </c>
      <c r="F3341" t="s">
        <v>8501</v>
      </c>
      <c r="G3341" t="str">
        <f>_xlfn.IFNA(VLOOKUP(F3341,songs!$B$1:$C$1539, 2, FALSE),"")</f>
        <v/>
      </c>
      <c r="H3341" t="s">
        <v>404</v>
      </c>
    </row>
    <row r="3342" spans="1:8" x14ac:dyDescent="0.25">
      <c r="A3342">
        <v>3341</v>
      </c>
      <c r="B3342" t="s">
        <v>12089</v>
      </c>
      <c r="C3342" t="s">
        <v>73</v>
      </c>
      <c r="D3342" t="str">
        <f t="shared" si="127"/>
        <v/>
      </c>
      <c r="E3342" t="str">
        <f t="shared" si="126"/>
        <v>jack straw</v>
      </c>
      <c r="F3342" t="s">
        <v>6791</v>
      </c>
      <c r="G3342" t="str">
        <f>_xlfn.IFNA(VLOOKUP(F3342,songs!$B$1:$C$1539, 2, FALSE),"")</f>
        <v>Jack Straw</v>
      </c>
      <c r="H3342" t="s">
        <v>73</v>
      </c>
    </row>
    <row r="3343" spans="1:8" x14ac:dyDescent="0.25">
      <c r="A3343">
        <v>3342</v>
      </c>
      <c r="B3343" t="s">
        <v>12090</v>
      </c>
      <c r="C3343" t="s">
        <v>2101</v>
      </c>
      <c r="D3343" t="str">
        <f t="shared" si="127"/>
        <v/>
      </c>
      <c r="E3343" t="str">
        <f t="shared" si="126"/>
        <v>high time</v>
      </c>
      <c r="F3343" t="s">
        <v>6542</v>
      </c>
      <c r="G3343" t="str">
        <f>_xlfn.IFNA(VLOOKUP(F3343,songs!$B$1:$C$1539, 2, FALSE),"")</f>
        <v>High Time</v>
      </c>
      <c r="H3343" t="s">
        <v>2101</v>
      </c>
    </row>
    <row r="3344" spans="1:8" x14ac:dyDescent="0.25">
      <c r="A3344">
        <v>3343</v>
      </c>
      <c r="B3344" t="s">
        <v>12091</v>
      </c>
      <c r="C3344" t="s">
        <v>1818</v>
      </c>
      <c r="D3344" t="str">
        <f t="shared" si="127"/>
        <v/>
      </c>
      <c r="E3344" t="str">
        <f t="shared" si="126"/>
        <v>mr. charlie</v>
      </c>
      <c r="F3344" t="s">
        <v>7214</v>
      </c>
      <c r="G3344" t="str">
        <f>_xlfn.IFNA(VLOOKUP(F3344,songs!$B$1:$C$1539, 2, FALSE),"")</f>
        <v>Mr. Charlie</v>
      </c>
      <c r="H3344" t="s">
        <v>1818</v>
      </c>
    </row>
    <row r="3345" spans="1:8" x14ac:dyDescent="0.25">
      <c r="A3345">
        <v>3344</v>
      </c>
      <c r="B3345" t="s">
        <v>12092</v>
      </c>
      <c r="C3345" t="s">
        <v>11</v>
      </c>
      <c r="D3345" t="str">
        <f t="shared" si="127"/>
        <v/>
      </c>
      <c r="E3345" t="str">
        <f t="shared" si="126"/>
        <v>bird song</v>
      </c>
      <c r="F3345" t="s">
        <v>5783</v>
      </c>
      <c r="G3345" t="str">
        <f>_xlfn.IFNA(VLOOKUP(F3345,songs!$B$1:$C$1539, 2, FALSE),"")</f>
        <v>Bird Song</v>
      </c>
      <c r="H3345" t="s">
        <v>11</v>
      </c>
    </row>
    <row r="3346" spans="1:8" x14ac:dyDescent="0.25">
      <c r="A3346">
        <v>3345</v>
      </c>
      <c r="B3346" t="s">
        <v>12093</v>
      </c>
      <c r="C3346" t="s">
        <v>354</v>
      </c>
      <c r="D3346" t="str">
        <f t="shared" si="127"/>
        <v/>
      </c>
      <c r="E3346" t="str">
        <f t="shared" si="126"/>
        <v>don't ease me in</v>
      </c>
      <c r="F3346" t="s">
        <v>6123</v>
      </c>
      <c r="G3346" t="str">
        <f>_xlfn.IFNA(VLOOKUP(F3346,songs!$B$1:$C$1539, 2, FALSE),"")</f>
        <v>Don't Ease Me In</v>
      </c>
      <c r="H3346" t="s">
        <v>354</v>
      </c>
    </row>
    <row r="3347" spans="1:8" x14ac:dyDescent="0.25">
      <c r="A3347">
        <v>3346</v>
      </c>
      <c r="B3347" t="s">
        <v>12094</v>
      </c>
      <c r="C3347" t="s">
        <v>81</v>
      </c>
      <c r="D3347" t="str">
        <f t="shared" si="127"/>
        <v/>
      </c>
      <c r="E3347" t="str">
        <f t="shared" si="126"/>
        <v>althea</v>
      </c>
      <c r="F3347" t="s">
        <v>5669</v>
      </c>
      <c r="G3347" t="str">
        <f>_xlfn.IFNA(VLOOKUP(F3347,songs!$B$1:$C$1539, 2, FALSE),"")</f>
        <v>Althea</v>
      </c>
      <c r="H3347" t="s">
        <v>81</v>
      </c>
    </row>
    <row r="3348" spans="1:8" x14ac:dyDescent="0.25">
      <c r="A3348">
        <v>3347</v>
      </c>
      <c r="B3348" t="s">
        <v>12095</v>
      </c>
      <c r="C3348" t="s">
        <v>29</v>
      </c>
      <c r="D3348" t="str">
        <f t="shared" si="127"/>
        <v/>
      </c>
      <c r="E3348" t="str">
        <f t="shared" si="126"/>
        <v>the other one</v>
      </c>
      <c r="F3348" t="s">
        <v>7990</v>
      </c>
      <c r="G3348" t="str">
        <f>_xlfn.IFNA(VLOOKUP(F3348,songs!$B$1:$C$1539, 2, FALSE),"")</f>
        <v>The Other One</v>
      </c>
      <c r="H3348" t="s">
        <v>29</v>
      </c>
    </row>
    <row r="3349" spans="1:8" x14ac:dyDescent="0.25">
      <c r="A3349">
        <v>3348</v>
      </c>
      <c r="B3349" t="s">
        <v>12096</v>
      </c>
      <c r="C3349" t="s">
        <v>98</v>
      </c>
      <c r="D3349" t="str">
        <f t="shared" si="127"/>
        <v/>
      </c>
      <c r="E3349" t="str">
        <f t="shared" si="126"/>
        <v>terrapin station</v>
      </c>
      <c r="F3349" t="s">
        <v>7901</v>
      </c>
      <c r="G3349" t="str">
        <f>_xlfn.IFNA(VLOOKUP(F3349,songs!$B$1:$C$1539, 2, FALSE),"")</f>
        <v>Terrapin Station</v>
      </c>
      <c r="H3349" t="s">
        <v>98</v>
      </c>
    </row>
    <row r="3350" spans="1:8" x14ac:dyDescent="0.25">
      <c r="A3350">
        <v>3349</v>
      </c>
      <c r="B3350" t="s">
        <v>12097</v>
      </c>
      <c r="C3350" t="s">
        <v>29</v>
      </c>
      <c r="D3350" t="str">
        <f t="shared" si="127"/>
        <v/>
      </c>
      <c r="E3350" t="str">
        <f t="shared" si="126"/>
        <v>the other one</v>
      </c>
      <c r="F3350" t="s">
        <v>7990</v>
      </c>
      <c r="G3350" t="str">
        <f>_xlfn.IFNA(VLOOKUP(F3350,songs!$B$1:$C$1539, 2, FALSE),"")</f>
        <v>The Other One</v>
      </c>
      <c r="H3350" t="s">
        <v>29</v>
      </c>
    </row>
    <row r="3351" spans="1:8" x14ac:dyDescent="0.25">
      <c r="A3351">
        <v>3350</v>
      </c>
      <c r="B3351" t="s">
        <v>12098</v>
      </c>
      <c r="C3351" t="s">
        <v>25</v>
      </c>
      <c r="D3351" t="str">
        <f t="shared" si="127"/>
        <v/>
      </c>
      <c r="E3351" t="str">
        <f t="shared" si="126"/>
        <v>drums</v>
      </c>
      <c r="F3351" t="s">
        <v>6178</v>
      </c>
      <c r="G3351" t="str">
        <f>_xlfn.IFNA(VLOOKUP(F3351,songs!$B$1:$C$1539, 2, FALSE),"")</f>
        <v>Drums</v>
      </c>
      <c r="H3351" t="s">
        <v>25</v>
      </c>
    </row>
    <row r="3352" spans="1:8" x14ac:dyDescent="0.25">
      <c r="A3352">
        <v>3351</v>
      </c>
      <c r="B3352" t="s">
        <v>12099</v>
      </c>
      <c r="C3352" t="s">
        <v>27</v>
      </c>
      <c r="D3352" t="str">
        <f t="shared" si="127"/>
        <v/>
      </c>
      <c r="E3352" t="str">
        <f t="shared" si="126"/>
        <v>space</v>
      </c>
      <c r="F3352" t="s">
        <v>7749</v>
      </c>
      <c r="G3352" t="str">
        <f>_xlfn.IFNA(VLOOKUP(F3352,songs!$B$1:$C$1539, 2, FALSE),"")</f>
        <v>Space</v>
      </c>
      <c r="H3352" t="s">
        <v>27</v>
      </c>
    </row>
    <row r="3353" spans="1:8" x14ac:dyDescent="0.25">
      <c r="A3353">
        <v>3352</v>
      </c>
      <c r="B3353" t="s">
        <v>12100</v>
      </c>
      <c r="C3353" t="s">
        <v>31</v>
      </c>
      <c r="D3353" t="str">
        <f t="shared" si="127"/>
        <v/>
      </c>
      <c r="E3353" t="str">
        <f t="shared" si="126"/>
        <v>stella blue</v>
      </c>
      <c r="F3353" t="s">
        <v>7784</v>
      </c>
      <c r="G3353" t="str">
        <f>_xlfn.IFNA(VLOOKUP(F3353,songs!$B$1:$C$1539, 2, FALSE),"")</f>
        <v>Stella Blue</v>
      </c>
      <c r="H3353" t="s">
        <v>31</v>
      </c>
    </row>
    <row r="3354" spans="1:8" x14ac:dyDescent="0.25">
      <c r="A3354">
        <v>3353</v>
      </c>
      <c r="B3354" t="s">
        <v>12101</v>
      </c>
      <c r="C3354" t="s">
        <v>458</v>
      </c>
      <c r="D3354" t="str">
        <f t="shared" si="127"/>
        <v/>
      </c>
      <c r="E3354" t="str">
        <f t="shared" si="126"/>
        <v>help on the way</v>
      </c>
      <c r="F3354" t="s">
        <v>6516</v>
      </c>
      <c r="G3354" t="str">
        <f>_xlfn.IFNA(VLOOKUP(F3354,songs!$B$1:$C$1539, 2, FALSE),"")</f>
        <v>Help On The Way</v>
      </c>
      <c r="H3354" t="s">
        <v>19</v>
      </c>
    </row>
    <row r="3355" spans="1:8" x14ac:dyDescent="0.25">
      <c r="A3355">
        <v>3354</v>
      </c>
      <c r="B3355" t="s">
        <v>12102</v>
      </c>
      <c r="C3355" t="s">
        <v>21</v>
      </c>
      <c r="D3355" t="str">
        <f t="shared" si="127"/>
        <v/>
      </c>
      <c r="E3355" t="str">
        <f t="shared" si="126"/>
        <v>slipknot!</v>
      </c>
      <c r="F3355" t="s">
        <v>7693</v>
      </c>
      <c r="G3355" t="str">
        <f>_xlfn.IFNA(VLOOKUP(F3355,songs!$B$1:$C$1539, 2, FALSE),"")</f>
        <v>Slipknot!</v>
      </c>
      <c r="H3355" t="s">
        <v>21</v>
      </c>
    </row>
    <row r="3356" spans="1:8" x14ac:dyDescent="0.25">
      <c r="A3356">
        <v>3355</v>
      </c>
      <c r="B3356" t="s">
        <v>12103</v>
      </c>
      <c r="C3356" t="s">
        <v>23</v>
      </c>
      <c r="D3356" t="str">
        <f t="shared" si="127"/>
        <v/>
      </c>
      <c r="E3356" t="str">
        <f t="shared" si="126"/>
        <v>franklin's tower</v>
      </c>
      <c r="F3356" t="s">
        <v>6328</v>
      </c>
      <c r="G3356" t="str">
        <f>_xlfn.IFNA(VLOOKUP(F3356,songs!$B$1:$C$1539, 2, FALSE),"")</f>
        <v>Franklin's Tower</v>
      </c>
      <c r="H3356" t="s">
        <v>23</v>
      </c>
    </row>
    <row r="3357" spans="1:8" x14ac:dyDescent="0.25">
      <c r="A3357">
        <v>3356</v>
      </c>
      <c r="B3357" t="s">
        <v>12104</v>
      </c>
      <c r="C3357" t="s">
        <v>230</v>
      </c>
      <c r="D3357" t="str">
        <f t="shared" si="127"/>
        <v/>
      </c>
      <c r="E3357" t="str">
        <f t="shared" si="126"/>
        <v>brokedown palace</v>
      </c>
      <c r="F3357" t="s">
        <v>5852</v>
      </c>
      <c r="G3357" t="str">
        <f>_xlfn.IFNA(VLOOKUP(F3357,songs!$B$1:$C$1539, 2, FALSE),"")</f>
        <v>Brokedown Palace</v>
      </c>
      <c r="H3357" t="s">
        <v>230</v>
      </c>
    </row>
    <row r="3358" spans="1:8" x14ac:dyDescent="0.25">
      <c r="A3358">
        <v>3357</v>
      </c>
      <c r="B3358" t="s">
        <v>12105</v>
      </c>
      <c r="C3358" t="s">
        <v>4167</v>
      </c>
      <c r="D3358" t="str">
        <f t="shared" si="127"/>
        <v/>
      </c>
      <c r="E3358" t="str">
        <f t="shared" si="126"/>
        <v>good times</v>
      </c>
      <c r="F3358" t="s">
        <v>8591</v>
      </c>
      <c r="G3358" t="str">
        <f>_xlfn.IFNA(VLOOKUP(F3358,songs!$B$1:$C$1539, 2, FALSE),"")</f>
        <v/>
      </c>
      <c r="H3358" t="s">
        <v>4659</v>
      </c>
    </row>
    <row r="3359" spans="1:8" x14ac:dyDescent="0.25">
      <c r="A3359">
        <v>3358</v>
      </c>
      <c r="B3359" t="s">
        <v>12106</v>
      </c>
      <c r="C3359" t="s">
        <v>600</v>
      </c>
      <c r="D3359" t="str">
        <f t="shared" si="127"/>
        <v/>
      </c>
      <c r="E3359" t="str">
        <f t="shared" si="126"/>
        <v>hell in a bucket</v>
      </c>
      <c r="F3359" t="s">
        <v>6505</v>
      </c>
      <c r="G3359" t="str">
        <f>_xlfn.IFNA(VLOOKUP(F3359,songs!$B$1:$C$1539, 2, FALSE),"")</f>
        <v>Hell In A Bucket</v>
      </c>
      <c r="H3359" t="s">
        <v>600</v>
      </c>
    </row>
    <row r="3360" spans="1:8" x14ac:dyDescent="0.25">
      <c r="A3360">
        <v>3359</v>
      </c>
      <c r="B3360" t="s">
        <v>12107</v>
      </c>
      <c r="C3360" t="s">
        <v>629</v>
      </c>
      <c r="D3360" t="str">
        <f t="shared" si="127"/>
        <v/>
      </c>
      <c r="E3360" t="str">
        <f t="shared" si="126"/>
        <v>big railroad blues</v>
      </c>
      <c r="F3360" t="s">
        <v>5773</v>
      </c>
      <c r="G3360" t="str">
        <f>_xlfn.IFNA(VLOOKUP(F3360,songs!$B$1:$C$1539, 2, FALSE),"")</f>
        <v>Big Railroad Blues</v>
      </c>
      <c r="H3360" t="s">
        <v>629</v>
      </c>
    </row>
    <row r="3361" spans="1:8" x14ac:dyDescent="0.25">
      <c r="A3361">
        <v>3360</v>
      </c>
      <c r="B3361" t="s">
        <v>12108</v>
      </c>
      <c r="C3361" t="s">
        <v>15</v>
      </c>
      <c r="D3361" t="str">
        <f t="shared" si="127"/>
        <v/>
      </c>
      <c r="E3361" t="str">
        <f t="shared" si="126"/>
        <v>lost sailor</v>
      </c>
      <c r="F3361" t="s">
        <v>7040</v>
      </c>
      <c r="G3361" t="str">
        <f>_xlfn.IFNA(VLOOKUP(F3361,songs!$B$1:$C$1539, 2, FALSE),"")</f>
        <v>Lost Sailor</v>
      </c>
      <c r="H3361" t="s">
        <v>15</v>
      </c>
    </row>
    <row r="3362" spans="1:8" x14ac:dyDescent="0.25">
      <c r="A3362">
        <v>3361</v>
      </c>
      <c r="B3362" t="s">
        <v>12109</v>
      </c>
      <c r="C3362" t="s">
        <v>59</v>
      </c>
      <c r="D3362" t="str">
        <f t="shared" si="127"/>
        <v/>
      </c>
      <c r="E3362" t="str">
        <f t="shared" si="126"/>
        <v>saint of circumstance</v>
      </c>
      <c r="F3362" t="s">
        <v>7563</v>
      </c>
      <c r="G3362" t="str">
        <f>_xlfn.IFNA(VLOOKUP(F3362,songs!$B$1:$C$1539, 2, FALSE),"")</f>
        <v>Saint Of Circumstance</v>
      </c>
      <c r="H3362" t="s">
        <v>17</v>
      </c>
    </row>
    <row r="3363" spans="1:8" x14ac:dyDescent="0.25">
      <c r="A3363">
        <v>3362</v>
      </c>
      <c r="B3363" t="s">
        <v>12110</v>
      </c>
      <c r="C3363" t="s">
        <v>1262</v>
      </c>
      <c r="D3363" t="str">
        <f t="shared" si="127"/>
        <v/>
      </c>
      <c r="E3363" t="str">
        <f t="shared" si="126"/>
        <v>ship of fools</v>
      </c>
      <c r="F3363" t="s">
        <v>7654</v>
      </c>
      <c r="G3363" t="str">
        <f>_xlfn.IFNA(VLOOKUP(F3363,songs!$B$1:$C$1539, 2, FALSE),"")</f>
        <v>Ship Of Fools</v>
      </c>
      <c r="H3363" t="s">
        <v>1262</v>
      </c>
    </row>
    <row r="3364" spans="1:8" x14ac:dyDescent="0.25">
      <c r="A3364">
        <v>3363</v>
      </c>
      <c r="B3364" t="s">
        <v>12111</v>
      </c>
      <c r="C3364" t="s">
        <v>77</v>
      </c>
      <c r="D3364" t="str">
        <f t="shared" si="127"/>
        <v/>
      </c>
      <c r="E3364" t="str">
        <f t="shared" si="126"/>
        <v>brown-eyed women</v>
      </c>
      <c r="F3364" t="s">
        <v>8501</v>
      </c>
      <c r="G3364" t="str">
        <f>_xlfn.IFNA(VLOOKUP(F3364,songs!$B$1:$C$1539, 2, FALSE),"")</f>
        <v/>
      </c>
      <c r="H3364" t="s">
        <v>404</v>
      </c>
    </row>
    <row r="3365" spans="1:8" x14ac:dyDescent="0.25">
      <c r="A3365">
        <v>3364</v>
      </c>
      <c r="B3365" t="s">
        <v>12112</v>
      </c>
      <c r="C3365" t="s">
        <v>13</v>
      </c>
      <c r="D3365" t="str">
        <f t="shared" si="127"/>
        <v/>
      </c>
      <c r="E3365" t="str">
        <f t="shared" si="126"/>
        <v>the music never stopped</v>
      </c>
      <c r="F3365" t="s">
        <v>7981</v>
      </c>
      <c r="G3365" t="str">
        <f>_xlfn.IFNA(VLOOKUP(F3365,songs!$B$1:$C$1539, 2, FALSE),"")</f>
        <v>The Music Never Stopped</v>
      </c>
      <c r="H3365" t="s">
        <v>13</v>
      </c>
    </row>
    <row r="3366" spans="1:8" x14ac:dyDescent="0.25">
      <c r="A3366">
        <v>3365</v>
      </c>
      <c r="B3366" t="s">
        <v>12113</v>
      </c>
      <c r="C3366" t="s">
        <v>73</v>
      </c>
      <c r="D3366" t="str">
        <f t="shared" si="127"/>
        <v/>
      </c>
      <c r="E3366" t="str">
        <f t="shared" si="126"/>
        <v>jack straw</v>
      </c>
      <c r="F3366" t="s">
        <v>6791</v>
      </c>
      <c r="G3366" t="str">
        <f>_xlfn.IFNA(VLOOKUP(F3366,songs!$B$1:$C$1539, 2, FALSE),"")</f>
        <v>Jack Straw</v>
      </c>
      <c r="H3366" t="s">
        <v>73</v>
      </c>
    </row>
    <row r="3367" spans="1:8" x14ac:dyDescent="0.25">
      <c r="A3367">
        <v>3366</v>
      </c>
      <c r="B3367" t="s">
        <v>12114</v>
      </c>
      <c r="C3367" t="s">
        <v>89</v>
      </c>
      <c r="D3367" t="str">
        <f t="shared" si="127"/>
        <v/>
      </c>
      <c r="E3367" t="str">
        <f t="shared" si="126"/>
        <v>truckin'</v>
      </c>
      <c r="F3367" t="s">
        <v>8107</v>
      </c>
      <c r="G3367" t="str">
        <f>_xlfn.IFNA(VLOOKUP(F3367,songs!$B$1:$C$1539, 2, FALSE),"")</f>
        <v>Truckin'</v>
      </c>
      <c r="H3367" t="s">
        <v>89</v>
      </c>
    </row>
    <row r="3368" spans="1:8" x14ac:dyDescent="0.25">
      <c r="A3368">
        <v>3367</v>
      </c>
      <c r="B3368" t="s">
        <v>12115</v>
      </c>
      <c r="C3368" t="s">
        <v>9</v>
      </c>
      <c r="D3368" t="str">
        <f t="shared" si="127"/>
        <v/>
      </c>
      <c r="E3368" t="str">
        <f t="shared" si="126"/>
        <v>he's gone</v>
      </c>
      <c r="F3368" t="s">
        <v>6524</v>
      </c>
      <c r="G3368" t="str">
        <f>_xlfn.IFNA(VLOOKUP(F3368,songs!$B$1:$C$1539, 2, FALSE),"")</f>
        <v>He's Gone</v>
      </c>
      <c r="H3368" t="s">
        <v>9</v>
      </c>
    </row>
    <row r="3369" spans="1:8" x14ac:dyDescent="0.25">
      <c r="A3369">
        <v>3368</v>
      </c>
      <c r="B3369" t="s">
        <v>12116</v>
      </c>
      <c r="C3369" t="s">
        <v>1417</v>
      </c>
      <c r="D3369" t="str">
        <f t="shared" si="127"/>
        <v/>
      </c>
      <c r="E3369" t="str">
        <f t="shared" si="126"/>
        <v>playing in the band</v>
      </c>
      <c r="F3369" t="s">
        <v>7419</v>
      </c>
      <c r="G3369" t="str">
        <f>_xlfn.IFNA(VLOOKUP(F3369,songs!$B$1:$C$1539, 2, FALSE),"")</f>
        <v>Playing In The Band</v>
      </c>
      <c r="H3369" t="s">
        <v>1417</v>
      </c>
    </row>
    <row r="3370" spans="1:8" x14ac:dyDescent="0.25">
      <c r="A3370">
        <v>3369</v>
      </c>
      <c r="B3370" t="s">
        <v>12117</v>
      </c>
      <c r="C3370" t="s">
        <v>129</v>
      </c>
      <c r="D3370" t="str">
        <f t="shared" si="127"/>
        <v/>
      </c>
      <c r="E3370" t="str">
        <f t="shared" si="126"/>
        <v>uncle john's band</v>
      </c>
      <c r="F3370" t="s">
        <v>8138</v>
      </c>
      <c r="G3370" t="str">
        <f>_xlfn.IFNA(VLOOKUP(F3370,songs!$B$1:$C$1539, 2, FALSE),"")</f>
        <v>Uncle John's Band</v>
      </c>
      <c r="H3370" t="s">
        <v>129</v>
      </c>
    </row>
    <row r="3371" spans="1:8" x14ac:dyDescent="0.25">
      <c r="A3371">
        <v>3370</v>
      </c>
      <c r="B3371" t="s">
        <v>12118</v>
      </c>
      <c r="C3371" t="s">
        <v>25</v>
      </c>
      <c r="D3371" t="str">
        <f t="shared" si="127"/>
        <v/>
      </c>
      <c r="E3371" t="str">
        <f t="shared" si="126"/>
        <v>drums</v>
      </c>
      <c r="F3371" t="s">
        <v>6178</v>
      </c>
      <c r="G3371" t="str">
        <f>_xlfn.IFNA(VLOOKUP(F3371,songs!$B$1:$C$1539, 2, FALSE),"")</f>
        <v>Drums</v>
      </c>
      <c r="H3371" t="s">
        <v>25</v>
      </c>
    </row>
    <row r="3372" spans="1:8" x14ac:dyDescent="0.25">
      <c r="A3372">
        <v>3371</v>
      </c>
      <c r="B3372" t="s">
        <v>12119</v>
      </c>
      <c r="C3372" t="s">
        <v>27</v>
      </c>
      <c r="D3372" t="str">
        <f t="shared" si="127"/>
        <v/>
      </c>
      <c r="E3372" t="str">
        <f t="shared" si="126"/>
        <v>space</v>
      </c>
      <c r="F3372" t="s">
        <v>7749</v>
      </c>
      <c r="G3372" t="str">
        <f>_xlfn.IFNA(VLOOKUP(F3372,songs!$B$1:$C$1539, 2, FALSE),"")</f>
        <v>Space</v>
      </c>
      <c r="H3372" t="s">
        <v>27</v>
      </c>
    </row>
    <row r="3373" spans="1:8" x14ac:dyDescent="0.25">
      <c r="A3373">
        <v>3372</v>
      </c>
      <c r="B3373" t="s">
        <v>12120</v>
      </c>
      <c r="C3373" t="s">
        <v>730</v>
      </c>
      <c r="D3373" t="str">
        <f t="shared" si="127"/>
        <v/>
      </c>
      <c r="E3373" t="str">
        <f t="shared" si="126"/>
        <v>all along the watchtower</v>
      </c>
      <c r="F3373" t="s">
        <v>5647</v>
      </c>
      <c r="G3373" t="str">
        <f>_xlfn.IFNA(VLOOKUP(F3373,songs!$B$1:$C$1539, 2, FALSE),"")</f>
        <v>All Along The Watchtower</v>
      </c>
      <c r="H3373" t="s">
        <v>730</v>
      </c>
    </row>
    <row r="3374" spans="1:8" x14ac:dyDescent="0.25">
      <c r="A3374">
        <v>3373</v>
      </c>
      <c r="B3374" t="s">
        <v>12121</v>
      </c>
      <c r="C3374" t="s">
        <v>4315</v>
      </c>
      <c r="D3374" t="str">
        <f t="shared" si="127"/>
        <v/>
      </c>
      <c r="E3374" t="str">
        <f t="shared" si="126"/>
        <v>playing in the band (reprise)</v>
      </c>
      <c r="F3374" t="s">
        <v>8594</v>
      </c>
      <c r="G3374" t="str">
        <f>_xlfn.IFNA(VLOOKUP(F3374,songs!$B$1:$C$1539, 2, FALSE),"")</f>
        <v/>
      </c>
      <c r="H3374" t="s">
        <v>1417</v>
      </c>
    </row>
    <row r="3375" spans="1:8" x14ac:dyDescent="0.25">
      <c r="A3375">
        <v>3374</v>
      </c>
      <c r="B3375" t="s">
        <v>12122</v>
      </c>
      <c r="C3375" t="s">
        <v>175</v>
      </c>
      <c r="D3375" t="str">
        <f t="shared" si="127"/>
        <v/>
      </c>
      <c r="E3375" t="str">
        <f t="shared" si="126"/>
        <v>standing on the moon</v>
      </c>
      <c r="F3375" t="s">
        <v>7769</v>
      </c>
      <c r="G3375" t="str">
        <f>_xlfn.IFNA(VLOOKUP(F3375,songs!$B$1:$C$1539, 2, FALSE),"")</f>
        <v>Standing On The Moon</v>
      </c>
      <c r="H3375" t="s">
        <v>5145</v>
      </c>
    </row>
    <row r="3376" spans="1:8" x14ac:dyDescent="0.25">
      <c r="A3376">
        <v>3375</v>
      </c>
      <c r="B3376" t="s">
        <v>12123</v>
      </c>
      <c r="C3376" t="s">
        <v>33</v>
      </c>
      <c r="D3376" t="str">
        <f t="shared" si="127"/>
        <v/>
      </c>
      <c r="E3376" t="str">
        <f t="shared" si="126"/>
        <v>not fade away</v>
      </c>
      <c r="F3376" t="s">
        <v>7297</v>
      </c>
      <c r="G3376" t="str">
        <f>_xlfn.IFNA(VLOOKUP(F3376,songs!$B$1:$C$1539, 2, FALSE),"")</f>
        <v>Not Fade Away</v>
      </c>
      <c r="H3376" t="s">
        <v>33</v>
      </c>
    </row>
    <row r="3377" spans="1:8" x14ac:dyDescent="0.25">
      <c r="A3377">
        <v>3376</v>
      </c>
      <c r="B3377" t="s">
        <v>12124</v>
      </c>
      <c r="C3377" t="s">
        <v>69</v>
      </c>
      <c r="D3377" t="str">
        <f t="shared" si="127"/>
        <v/>
      </c>
      <c r="E3377" t="str">
        <f t="shared" si="126"/>
        <v>touch of grey</v>
      </c>
      <c r="F3377" t="s">
        <v>8090</v>
      </c>
      <c r="G3377" t="str">
        <f>_xlfn.IFNA(VLOOKUP(F3377,songs!$B$1:$C$1539, 2, FALSE),"")</f>
        <v>Touch Of Grey</v>
      </c>
      <c r="H3377" t="s">
        <v>37</v>
      </c>
    </row>
    <row r="3378" spans="1:8" x14ac:dyDescent="0.25">
      <c r="A3378">
        <v>3377</v>
      </c>
      <c r="B3378" t="s">
        <v>12125</v>
      </c>
      <c r="C3378" t="s">
        <v>83</v>
      </c>
      <c r="D3378" t="str">
        <f t="shared" si="127"/>
        <v/>
      </c>
      <c r="E3378" t="str">
        <f t="shared" si="126"/>
        <v>cassidy</v>
      </c>
      <c r="F3378" t="s">
        <v>5896</v>
      </c>
      <c r="G3378" t="str">
        <f>_xlfn.IFNA(VLOOKUP(F3378,songs!$B$1:$C$1539, 2, FALSE),"")</f>
        <v>Cassidy</v>
      </c>
      <c r="H3378" t="s">
        <v>83</v>
      </c>
    </row>
    <row r="3379" spans="1:8" x14ac:dyDescent="0.25">
      <c r="A3379">
        <v>3378</v>
      </c>
      <c r="B3379" t="s">
        <v>12126</v>
      </c>
      <c r="C3379" t="s">
        <v>85</v>
      </c>
      <c r="D3379" t="str">
        <f t="shared" si="127"/>
        <v/>
      </c>
      <c r="E3379" t="str">
        <f t="shared" si="126"/>
        <v>deal</v>
      </c>
      <c r="F3379" t="s">
        <v>6071</v>
      </c>
      <c r="G3379" t="str">
        <f>_xlfn.IFNA(VLOOKUP(F3379,songs!$B$1:$C$1539, 2, FALSE),"")</f>
        <v>Deal</v>
      </c>
      <c r="H3379" t="s">
        <v>85</v>
      </c>
    </row>
    <row r="3380" spans="1:8" x14ac:dyDescent="0.25">
      <c r="A3380">
        <v>3379</v>
      </c>
      <c r="B3380" t="s">
        <v>12127</v>
      </c>
      <c r="C3380" t="s">
        <v>117</v>
      </c>
      <c r="D3380" t="str">
        <f t="shared" si="127"/>
        <v/>
      </c>
      <c r="E3380" t="str">
        <f t="shared" si="126"/>
        <v>samson and delilah</v>
      </c>
      <c r="F3380" t="s">
        <v>7579</v>
      </c>
      <c r="G3380" t="str">
        <f>_xlfn.IFNA(VLOOKUP(F3380,songs!$B$1:$C$1539, 2, FALSE),"")</f>
        <v>Samson And Delilah</v>
      </c>
      <c r="H3380" t="s">
        <v>813</v>
      </c>
    </row>
    <row r="3381" spans="1:8" x14ac:dyDescent="0.25">
      <c r="A3381">
        <v>3380</v>
      </c>
      <c r="B3381" t="s">
        <v>12128</v>
      </c>
      <c r="C3381" t="s">
        <v>125</v>
      </c>
      <c r="D3381" t="str">
        <f t="shared" si="127"/>
        <v/>
      </c>
      <c r="E3381" t="str">
        <f t="shared" si="126"/>
        <v>friend of the devil</v>
      </c>
      <c r="F3381" t="s">
        <v>6337</v>
      </c>
      <c r="G3381" t="str">
        <f>_xlfn.IFNA(VLOOKUP(F3381,songs!$B$1:$C$1539, 2, FALSE),"")</f>
        <v>Friend Of The Devil</v>
      </c>
      <c r="H3381" t="s">
        <v>642</v>
      </c>
    </row>
    <row r="3382" spans="1:8" x14ac:dyDescent="0.25">
      <c r="A3382">
        <v>3381</v>
      </c>
      <c r="B3382" t="s">
        <v>12129</v>
      </c>
      <c r="C3382" t="s">
        <v>1689</v>
      </c>
      <c r="D3382" t="str">
        <f t="shared" si="127"/>
        <v/>
      </c>
      <c r="E3382" t="str">
        <f t="shared" si="126"/>
        <v>it hurts me too</v>
      </c>
      <c r="F3382" t="s">
        <v>8565</v>
      </c>
      <c r="G3382" t="str">
        <f>_xlfn.IFNA(VLOOKUP(F3382,songs!$B$1:$C$1539, 2, FALSE),"")</f>
        <v/>
      </c>
      <c r="H3382" t="s">
        <v>5203</v>
      </c>
    </row>
    <row r="3383" spans="1:8" x14ac:dyDescent="0.25">
      <c r="A3383">
        <v>3382</v>
      </c>
      <c r="B3383" t="s">
        <v>12130</v>
      </c>
      <c r="C3383" t="s">
        <v>5</v>
      </c>
      <c r="D3383" t="str">
        <f t="shared" si="127"/>
        <v/>
      </c>
      <c r="E3383" t="str">
        <f t="shared" si="126"/>
        <v>tennessee jed</v>
      </c>
      <c r="F3383" t="s">
        <v>7898</v>
      </c>
      <c r="G3383" t="str">
        <f>_xlfn.IFNA(VLOOKUP(F3383,songs!$B$1:$C$1539, 2, FALSE),"")</f>
        <v>Tennessee Jed</v>
      </c>
      <c r="H3383" t="s">
        <v>5</v>
      </c>
    </row>
    <row r="3384" spans="1:8" x14ac:dyDescent="0.25">
      <c r="A3384">
        <v>3383</v>
      </c>
      <c r="B3384" t="s">
        <v>12131</v>
      </c>
      <c r="C3384" t="s">
        <v>4326</v>
      </c>
      <c r="D3384" t="str">
        <f t="shared" si="127"/>
        <v/>
      </c>
      <c r="E3384" t="str">
        <f t="shared" si="126"/>
        <v>if i had the world to give (liv</v>
      </c>
      <c r="F3384" t="s">
        <v>8601</v>
      </c>
      <c r="G3384" t="str">
        <f>_xlfn.IFNA(VLOOKUP(F3384,songs!$B$1:$C$1539, 2, FALSE),"")</f>
        <v/>
      </c>
      <c r="H3384" t="s">
        <v>1464</v>
      </c>
    </row>
    <row r="3385" spans="1:8" x14ac:dyDescent="0.25">
      <c r="A3385">
        <v>3384</v>
      </c>
      <c r="B3385" t="s">
        <v>12132</v>
      </c>
      <c r="C3385" t="s">
        <v>147</v>
      </c>
      <c r="D3385" t="str">
        <f t="shared" si="127"/>
        <v/>
      </c>
      <c r="E3385" t="str">
        <f t="shared" si="126"/>
        <v>going down the road feeling bad</v>
      </c>
      <c r="F3385" t="s">
        <v>8506</v>
      </c>
      <c r="G3385" t="str">
        <f>_xlfn.IFNA(VLOOKUP(F3385,songs!$B$1:$C$1539, 2, FALSE),"")</f>
        <v/>
      </c>
      <c r="H3385" t="s">
        <v>712</v>
      </c>
    </row>
    <row r="3386" spans="1:8" x14ac:dyDescent="0.25">
      <c r="A3386">
        <v>3385</v>
      </c>
      <c r="B3386" t="s">
        <v>12133</v>
      </c>
      <c r="C3386" t="s">
        <v>81</v>
      </c>
      <c r="D3386" t="str">
        <f t="shared" si="127"/>
        <v/>
      </c>
      <c r="E3386" t="str">
        <f t="shared" si="126"/>
        <v>althea</v>
      </c>
      <c r="F3386" t="s">
        <v>5669</v>
      </c>
      <c r="G3386" t="str">
        <f>_xlfn.IFNA(VLOOKUP(F3386,songs!$B$1:$C$1539, 2, FALSE),"")</f>
        <v>Althea</v>
      </c>
      <c r="H3386" t="s">
        <v>81</v>
      </c>
    </row>
    <row r="3387" spans="1:8" x14ac:dyDescent="0.25">
      <c r="A3387">
        <v>3386</v>
      </c>
      <c r="B3387" t="s">
        <v>12134</v>
      </c>
      <c r="C3387" t="s">
        <v>94</v>
      </c>
      <c r="D3387" t="str">
        <f t="shared" si="127"/>
        <v/>
      </c>
      <c r="E3387" t="str">
        <f t="shared" si="126"/>
        <v>estimated prophet</v>
      </c>
      <c r="F3387" t="s">
        <v>6224</v>
      </c>
      <c r="G3387" t="str">
        <f>_xlfn.IFNA(VLOOKUP(F3387,songs!$B$1:$C$1539, 2, FALSE),"")</f>
        <v>Estimated Prophet</v>
      </c>
      <c r="H3387" t="s">
        <v>94</v>
      </c>
    </row>
    <row r="3388" spans="1:8" x14ac:dyDescent="0.25">
      <c r="A3388">
        <v>3387</v>
      </c>
      <c r="B3388" t="s">
        <v>12135</v>
      </c>
      <c r="C3388" t="s">
        <v>103</v>
      </c>
      <c r="D3388" t="str">
        <f t="shared" si="127"/>
        <v/>
      </c>
      <c r="E3388" t="str">
        <f t="shared" si="126"/>
        <v>china cat sunflower</v>
      </c>
      <c r="F3388" t="s">
        <v>5925</v>
      </c>
      <c r="G3388" t="str">
        <f>_xlfn.IFNA(VLOOKUP(F3388,songs!$B$1:$C$1539, 2, FALSE),"")</f>
        <v>China Cat Sunflower</v>
      </c>
      <c r="H3388" t="s">
        <v>103</v>
      </c>
    </row>
    <row r="3389" spans="1:8" x14ac:dyDescent="0.25">
      <c r="A3389">
        <v>3388</v>
      </c>
      <c r="B3389" t="s">
        <v>12136</v>
      </c>
      <c r="C3389" t="s">
        <v>105</v>
      </c>
      <c r="D3389" t="str">
        <f t="shared" si="127"/>
        <v/>
      </c>
      <c r="E3389" t="str">
        <f t="shared" si="126"/>
        <v>i know you rider</v>
      </c>
      <c r="F3389" t="s">
        <v>6642</v>
      </c>
      <c r="G3389" t="str">
        <f>_xlfn.IFNA(VLOOKUP(F3389,songs!$B$1:$C$1539, 2, FALSE),"")</f>
        <v>I Know You Rider</v>
      </c>
      <c r="H3389" t="s">
        <v>105</v>
      </c>
    </row>
    <row r="3390" spans="1:8" x14ac:dyDescent="0.25">
      <c r="A3390">
        <v>3389</v>
      </c>
      <c r="B3390" t="s">
        <v>12137</v>
      </c>
      <c r="C3390" t="s">
        <v>195</v>
      </c>
      <c r="D3390" t="str">
        <f t="shared" si="127"/>
        <v/>
      </c>
      <c r="E3390" t="str">
        <f t="shared" si="126"/>
        <v>eyes of the world</v>
      </c>
      <c r="F3390" t="s">
        <v>6245</v>
      </c>
      <c r="G3390" t="str">
        <f>_xlfn.IFNA(VLOOKUP(F3390,songs!$B$1:$C$1539, 2, FALSE),"")</f>
        <v>Eyes Of The World</v>
      </c>
      <c r="H3390" t="s">
        <v>96</v>
      </c>
    </row>
    <row r="3391" spans="1:8" x14ac:dyDescent="0.25">
      <c r="A3391">
        <v>3390</v>
      </c>
      <c r="B3391" t="s">
        <v>12138</v>
      </c>
      <c r="C3391" t="s">
        <v>25</v>
      </c>
      <c r="D3391" t="str">
        <f t="shared" si="127"/>
        <v/>
      </c>
      <c r="E3391" t="str">
        <f t="shared" si="126"/>
        <v>drums</v>
      </c>
      <c r="F3391" t="s">
        <v>6178</v>
      </c>
      <c r="G3391" t="str">
        <f>_xlfn.IFNA(VLOOKUP(F3391,songs!$B$1:$C$1539, 2, FALSE),"")</f>
        <v>Drums</v>
      </c>
      <c r="H3391" t="s">
        <v>25</v>
      </c>
    </row>
    <row r="3392" spans="1:8" x14ac:dyDescent="0.25">
      <c r="A3392">
        <v>3391</v>
      </c>
      <c r="B3392" t="s">
        <v>12139</v>
      </c>
      <c r="C3392" t="s">
        <v>27</v>
      </c>
      <c r="D3392" t="str">
        <f t="shared" si="127"/>
        <v/>
      </c>
      <c r="E3392" t="str">
        <f t="shared" si="126"/>
        <v>space</v>
      </c>
      <c r="F3392" t="s">
        <v>7749</v>
      </c>
      <c r="G3392" t="str">
        <f>_xlfn.IFNA(VLOOKUP(F3392,songs!$B$1:$C$1539, 2, FALSE),"")</f>
        <v>Space</v>
      </c>
      <c r="H3392" t="s">
        <v>27</v>
      </c>
    </row>
    <row r="3393" spans="1:8" x14ac:dyDescent="0.25">
      <c r="A3393">
        <v>3392</v>
      </c>
      <c r="B3393" t="s">
        <v>12140</v>
      </c>
      <c r="C3393" t="s">
        <v>98</v>
      </c>
      <c r="D3393" t="str">
        <f t="shared" si="127"/>
        <v/>
      </c>
      <c r="E3393" t="str">
        <f t="shared" si="126"/>
        <v>terrapin station</v>
      </c>
      <c r="F3393" t="s">
        <v>7901</v>
      </c>
      <c r="G3393" t="str">
        <f>_xlfn.IFNA(VLOOKUP(F3393,songs!$B$1:$C$1539, 2, FALSE),"")</f>
        <v>Terrapin Station</v>
      </c>
      <c r="H3393" t="s">
        <v>98</v>
      </c>
    </row>
    <row r="3394" spans="1:8" x14ac:dyDescent="0.25">
      <c r="A3394">
        <v>3393</v>
      </c>
      <c r="B3394" t="s">
        <v>12141</v>
      </c>
      <c r="C3394" t="s">
        <v>107</v>
      </c>
      <c r="D3394" t="str">
        <f t="shared" si="127"/>
        <v/>
      </c>
      <c r="E3394" t="str">
        <f t="shared" ref="E3394:E3457" si="128">LOWER(TRIM(SUBSTITUTE(IF(RIGHT(TRIM(C3394),2)="-&gt;",LEFT(TRIM(C3394),LEN(TRIM(C3394))-2),IF(RIGHT(TRIM(C3394),1)="&gt;",LEFT(TRIM(C3394),LEN(TRIM(C3394))-1),C3394)),"//","")))</f>
        <v>morning dew</v>
      </c>
      <c r="F3394" t="s">
        <v>7197</v>
      </c>
      <c r="G3394" t="str">
        <f>_xlfn.IFNA(VLOOKUP(F3394,songs!$B$1:$C$1539, 2, FALSE),"")</f>
        <v>Morning Dew</v>
      </c>
      <c r="H3394" t="s">
        <v>107</v>
      </c>
    </row>
    <row r="3395" spans="1:8" x14ac:dyDescent="0.25">
      <c r="A3395">
        <v>3394</v>
      </c>
      <c r="B3395" t="s">
        <v>12142</v>
      </c>
      <c r="C3395" t="s">
        <v>136</v>
      </c>
      <c r="D3395" t="str">
        <f t="shared" ref="D3395:D3458" si="129">IF(RIGHT(TRIM(C3395),2)="-&gt;","&gt;",IF(RIGHT(TRIM(C3395),1)="&gt;","&gt;",""))</f>
        <v/>
      </c>
      <c r="E3395" t="str">
        <f t="shared" si="128"/>
        <v>shakedown street</v>
      </c>
      <c r="F3395" t="s">
        <v>7627</v>
      </c>
      <c r="G3395" t="str">
        <f>_xlfn.IFNA(VLOOKUP(F3395,songs!$B$1:$C$1539, 2, FALSE),"")</f>
        <v>Shakedown Street</v>
      </c>
      <c r="H3395" t="s">
        <v>136</v>
      </c>
    </row>
    <row r="3396" spans="1:8" x14ac:dyDescent="0.25">
      <c r="A3396">
        <v>3395</v>
      </c>
      <c r="B3396" t="s">
        <v>12143</v>
      </c>
      <c r="C3396" t="s">
        <v>4262</v>
      </c>
      <c r="D3396" t="str">
        <f t="shared" si="129"/>
        <v/>
      </c>
      <c r="E3396" t="str">
        <f t="shared" si="128"/>
        <v>cold, rain, and snow</v>
      </c>
      <c r="F3396" t="s">
        <v>8599</v>
      </c>
      <c r="G3396" t="str">
        <f>_xlfn.IFNA(VLOOKUP(F3396,songs!$B$1:$C$1539, 2, FALSE),"")</f>
        <v/>
      </c>
      <c r="H3396" t="s">
        <v>623</v>
      </c>
    </row>
    <row r="3397" spans="1:8" x14ac:dyDescent="0.25">
      <c r="A3397">
        <v>3396</v>
      </c>
      <c r="B3397" t="s">
        <v>12144</v>
      </c>
      <c r="C3397" t="s">
        <v>189</v>
      </c>
      <c r="D3397" t="str">
        <f t="shared" si="129"/>
        <v/>
      </c>
      <c r="E3397" t="str">
        <f t="shared" si="128"/>
        <v>loser</v>
      </c>
      <c r="F3397" t="s">
        <v>7037</v>
      </c>
      <c r="G3397" t="str">
        <f>_xlfn.IFNA(VLOOKUP(F3397,songs!$B$1:$C$1539, 2, FALSE),"")</f>
        <v>Loser</v>
      </c>
      <c r="H3397" t="s">
        <v>189</v>
      </c>
    </row>
    <row r="3398" spans="1:8" x14ac:dyDescent="0.25">
      <c r="A3398">
        <v>3397</v>
      </c>
      <c r="B3398" t="s">
        <v>12145</v>
      </c>
      <c r="C3398" t="s">
        <v>891</v>
      </c>
      <c r="D3398" t="str">
        <f t="shared" si="129"/>
        <v/>
      </c>
      <c r="E3398" t="str">
        <f t="shared" si="128"/>
        <v>dire wolf</v>
      </c>
      <c r="F3398" t="s">
        <v>6106</v>
      </c>
      <c r="G3398" t="str">
        <f>_xlfn.IFNA(VLOOKUP(F3398,songs!$B$1:$C$1539, 2, FALSE),"")</f>
        <v>Dire Wolf</v>
      </c>
      <c r="H3398" t="s">
        <v>891</v>
      </c>
    </row>
    <row r="3399" spans="1:8" x14ac:dyDescent="0.25">
      <c r="A3399">
        <v>3398</v>
      </c>
      <c r="B3399" t="s">
        <v>12146</v>
      </c>
      <c r="C3399" t="s">
        <v>154</v>
      </c>
      <c r="D3399" t="str">
        <f t="shared" si="129"/>
        <v/>
      </c>
      <c r="E3399" t="str">
        <f t="shared" si="128"/>
        <v>loose lucy</v>
      </c>
      <c r="F3399" t="s">
        <v>7036</v>
      </c>
      <c r="G3399" t="str">
        <f>_xlfn.IFNA(VLOOKUP(F3399,songs!$B$1:$C$1539, 2, FALSE),"")</f>
        <v>Loose Lucy</v>
      </c>
      <c r="H3399" t="s">
        <v>154</v>
      </c>
    </row>
    <row r="3400" spans="1:8" x14ac:dyDescent="0.25">
      <c r="A3400">
        <v>3399</v>
      </c>
      <c r="B3400" t="s">
        <v>12147</v>
      </c>
      <c r="C3400" t="s">
        <v>201</v>
      </c>
      <c r="D3400" t="str">
        <f t="shared" si="129"/>
        <v/>
      </c>
      <c r="E3400" t="str">
        <f t="shared" si="128"/>
        <v>the wheel</v>
      </c>
      <c r="F3400" t="s">
        <v>8010</v>
      </c>
      <c r="G3400" t="str">
        <f>_xlfn.IFNA(VLOOKUP(F3400,songs!$B$1:$C$1539, 2, FALSE),"")</f>
        <v>The Wheel</v>
      </c>
      <c r="H3400" t="s">
        <v>201</v>
      </c>
    </row>
    <row r="3401" spans="1:8" x14ac:dyDescent="0.25">
      <c r="A3401">
        <v>3400</v>
      </c>
      <c r="B3401" t="s">
        <v>12148</v>
      </c>
      <c r="C3401" t="s">
        <v>121</v>
      </c>
      <c r="D3401" t="str">
        <f t="shared" si="129"/>
        <v/>
      </c>
      <c r="E3401" t="str">
        <f t="shared" si="128"/>
        <v>bertha</v>
      </c>
      <c r="F3401" t="s">
        <v>5757</v>
      </c>
      <c r="G3401" t="str">
        <f>_xlfn.IFNA(VLOOKUP(F3401,songs!$B$1:$C$1539, 2, FALSE),"")</f>
        <v>Bertha</v>
      </c>
      <c r="H3401" t="s">
        <v>121</v>
      </c>
    </row>
    <row r="3402" spans="1:8" x14ac:dyDescent="0.25">
      <c r="A3402">
        <v>3401</v>
      </c>
      <c r="B3402" t="s">
        <v>12149</v>
      </c>
      <c r="C3402" t="s">
        <v>4345</v>
      </c>
      <c r="D3402" t="str">
        <f t="shared" si="129"/>
        <v/>
      </c>
      <c r="E3402" t="str">
        <f t="shared" si="128"/>
        <v>let it grow</v>
      </c>
      <c r="F3402" t="s">
        <v>6941</v>
      </c>
      <c r="G3402" t="str">
        <f>_xlfn.IFNA(VLOOKUP(F3402,songs!$B$1:$C$1539, 2, FALSE),"")</f>
        <v>Let It Grow</v>
      </c>
      <c r="H3402" t="s">
        <v>416</v>
      </c>
    </row>
    <row r="3403" spans="1:8" x14ac:dyDescent="0.25">
      <c r="A3403">
        <v>3402</v>
      </c>
      <c r="B3403" t="s">
        <v>12150</v>
      </c>
      <c r="C3403" t="s">
        <v>458</v>
      </c>
      <c r="D3403" t="str">
        <f t="shared" si="129"/>
        <v/>
      </c>
      <c r="E3403" t="str">
        <f t="shared" si="128"/>
        <v>help on the way</v>
      </c>
      <c r="F3403" t="s">
        <v>6516</v>
      </c>
      <c r="G3403" t="str">
        <f>_xlfn.IFNA(VLOOKUP(F3403,songs!$B$1:$C$1539, 2, FALSE),"")</f>
        <v>Help On The Way</v>
      </c>
      <c r="H3403" t="s">
        <v>19</v>
      </c>
    </row>
    <row r="3404" spans="1:8" x14ac:dyDescent="0.25">
      <c r="A3404">
        <v>3403</v>
      </c>
      <c r="B3404" t="s">
        <v>12151</v>
      </c>
      <c r="C3404" t="s">
        <v>21</v>
      </c>
      <c r="D3404" t="str">
        <f t="shared" si="129"/>
        <v/>
      </c>
      <c r="E3404" t="str">
        <f t="shared" si="128"/>
        <v>slipknot!</v>
      </c>
      <c r="F3404" t="s">
        <v>7693</v>
      </c>
      <c r="G3404" t="str">
        <f>_xlfn.IFNA(VLOOKUP(F3404,songs!$B$1:$C$1539, 2, FALSE),"")</f>
        <v>Slipknot!</v>
      </c>
      <c r="H3404" t="s">
        <v>21</v>
      </c>
    </row>
    <row r="3405" spans="1:8" x14ac:dyDescent="0.25">
      <c r="A3405">
        <v>3404</v>
      </c>
      <c r="B3405" t="s">
        <v>12152</v>
      </c>
      <c r="C3405" t="s">
        <v>23</v>
      </c>
      <c r="D3405" t="str">
        <f t="shared" si="129"/>
        <v/>
      </c>
      <c r="E3405" t="str">
        <f t="shared" si="128"/>
        <v>franklin's tower</v>
      </c>
      <c r="F3405" t="s">
        <v>6328</v>
      </c>
      <c r="G3405" t="str">
        <f>_xlfn.IFNA(VLOOKUP(F3405,songs!$B$1:$C$1539, 2, FALSE),"")</f>
        <v>Franklin's Tower</v>
      </c>
      <c r="H3405" t="s">
        <v>23</v>
      </c>
    </row>
    <row r="3406" spans="1:8" x14ac:dyDescent="0.25">
      <c r="A3406">
        <v>3405</v>
      </c>
      <c r="B3406" t="s">
        <v>12153</v>
      </c>
      <c r="C3406" t="s">
        <v>134</v>
      </c>
      <c r="D3406" t="str">
        <f t="shared" si="129"/>
        <v/>
      </c>
      <c r="E3406" t="str">
        <f t="shared" si="128"/>
        <v>fire on the mountain</v>
      </c>
      <c r="F3406" t="s">
        <v>6289</v>
      </c>
      <c r="G3406" t="str">
        <f>_xlfn.IFNA(VLOOKUP(F3406,songs!$B$1:$C$1539, 2, FALSE),"")</f>
        <v>Fire On The Mountain</v>
      </c>
      <c r="H3406" t="s">
        <v>920</v>
      </c>
    </row>
    <row r="3407" spans="1:8" x14ac:dyDescent="0.25">
      <c r="A3407">
        <v>3406</v>
      </c>
      <c r="B3407" t="s">
        <v>12154</v>
      </c>
      <c r="C3407" t="s">
        <v>29</v>
      </c>
      <c r="D3407" t="str">
        <f t="shared" si="129"/>
        <v/>
      </c>
      <c r="E3407" t="str">
        <f t="shared" si="128"/>
        <v>the other one</v>
      </c>
      <c r="F3407" t="s">
        <v>7990</v>
      </c>
      <c r="G3407" t="str">
        <f>_xlfn.IFNA(VLOOKUP(F3407,songs!$B$1:$C$1539, 2, FALSE),"")</f>
        <v>The Other One</v>
      </c>
      <c r="H3407" t="s">
        <v>29</v>
      </c>
    </row>
    <row r="3408" spans="1:8" x14ac:dyDescent="0.25">
      <c r="A3408">
        <v>3407</v>
      </c>
      <c r="B3408" t="s">
        <v>12155</v>
      </c>
      <c r="C3408" t="s">
        <v>25</v>
      </c>
      <c r="D3408" t="str">
        <f t="shared" si="129"/>
        <v/>
      </c>
      <c r="E3408" t="str">
        <f t="shared" si="128"/>
        <v>drums</v>
      </c>
      <c r="F3408" t="s">
        <v>6178</v>
      </c>
      <c r="G3408" t="str">
        <f>_xlfn.IFNA(VLOOKUP(F3408,songs!$B$1:$C$1539, 2, FALSE),"")</f>
        <v>Drums</v>
      </c>
      <c r="H3408" t="s">
        <v>25</v>
      </c>
    </row>
    <row r="3409" spans="1:8" x14ac:dyDescent="0.25">
      <c r="A3409">
        <v>3408</v>
      </c>
      <c r="B3409" t="s">
        <v>12156</v>
      </c>
      <c r="C3409" t="s">
        <v>27</v>
      </c>
      <c r="D3409" t="str">
        <f t="shared" si="129"/>
        <v/>
      </c>
      <c r="E3409" t="str">
        <f t="shared" si="128"/>
        <v>space</v>
      </c>
      <c r="F3409" t="s">
        <v>7749</v>
      </c>
      <c r="G3409" t="str">
        <f>_xlfn.IFNA(VLOOKUP(F3409,songs!$B$1:$C$1539, 2, FALSE),"")</f>
        <v>Space</v>
      </c>
      <c r="H3409" t="s">
        <v>27</v>
      </c>
    </row>
    <row r="3410" spans="1:8" x14ac:dyDescent="0.25">
      <c r="A3410">
        <v>3409</v>
      </c>
      <c r="B3410" t="s">
        <v>12157</v>
      </c>
      <c r="C3410" t="s">
        <v>29</v>
      </c>
      <c r="D3410" t="str">
        <f t="shared" si="129"/>
        <v/>
      </c>
      <c r="E3410" t="str">
        <f t="shared" si="128"/>
        <v>the other one</v>
      </c>
      <c r="F3410" t="s">
        <v>7990</v>
      </c>
      <c r="G3410" t="str">
        <f>_xlfn.IFNA(VLOOKUP(F3410,songs!$B$1:$C$1539, 2, FALSE),"")</f>
        <v>The Other One</v>
      </c>
      <c r="H3410" t="s">
        <v>29</v>
      </c>
    </row>
    <row r="3411" spans="1:8" x14ac:dyDescent="0.25">
      <c r="A3411">
        <v>3410</v>
      </c>
      <c r="B3411" t="s">
        <v>12158</v>
      </c>
      <c r="C3411" t="s">
        <v>466</v>
      </c>
      <c r="D3411" t="str">
        <f t="shared" si="129"/>
        <v/>
      </c>
      <c r="E3411" t="str">
        <f t="shared" si="128"/>
        <v>black peter</v>
      </c>
      <c r="F3411" t="s">
        <v>5789</v>
      </c>
      <c r="G3411" t="str">
        <f>_xlfn.IFNA(VLOOKUP(F3411,songs!$B$1:$C$1539, 2, FALSE),"")</f>
        <v>Black Peter</v>
      </c>
      <c r="H3411" t="s">
        <v>466</v>
      </c>
    </row>
    <row r="3412" spans="1:8" x14ac:dyDescent="0.25">
      <c r="A3412">
        <v>3411</v>
      </c>
      <c r="B3412" t="s">
        <v>12159</v>
      </c>
      <c r="C3412" t="s">
        <v>177</v>
      </c>
      <c r="D3412" t="str">
        <f t="shared" si="129"/>
        <v/>
      </c>
      <c r="E3412" t="str">
        <f t="shared" si="128"/>
        <v>sugar magnolia</v>
      </c>
      <c r="F3412" t="s">
        <v>7811</v>
      </c>
      <c r="G3412" t="str">
        <f>_xlfn.IFNA(VLOOKUP(F3412,songs!$B$1:$C$1539, 2, FALSE),"")</f>
        <v>Sugar Magnolia</v>
      </c>
      <c r="H3412" t="s">
        <v>177</v>
      </c>
    </row>
    <row r="3413" spans="1:8" x14ac:dyDescent="0.25">
      <c r="A3413">
        <v>3412</v>
      </c>
      <c r="B3413" t="s">
        <v>12160</v>
      </c>
      <c r="C3413" t="s">
        <v>179</v>
      </c>
      <c r="D3413" t="str">
        <f t="shared" si="129"/>
        <v/>
      </c>
      <c r="E3413" t="str">
        <f t="shared" si="128"/>
        <v>u.s. blues</v>
      </c>
      <c r="F3413" t="s">
        <v>8135</v>
      </c>
      <c r="G3413" t="str">
        <f>_xlfn.IFNA(VLOOKUP(F3413,songs!$B$1:$C$1539, 2, FALSE),"")</f>
        <v>U.S. Blues</v>
      </c>
      <c r="H3413" t="s">
        <v>179</v>
      </c>
    </row>
    <row r="3414" spans="1:8" x14ac:dyDescent="0.25">
      <c r="A3414">
        <v>3413</v>
      </c>
      <c r="B3414" t="s">
        <v>12161</v>
      </c>
      <c r="C3414" t="s">
        <v>75</v>
      </c>
      <c r="D3414" t="str">
        <f t="shared" si="129"/>
        <v/>
      </c>
      <c r="E3414" t="str">
        <f t="shared" si="128"/>
        <v>new speedway boogie</v>
      </c>
      <c r="F3414" t="s">
        <v>7269</v>
      </c>
      <c r="G3414" t="str">
        <f>_xlfn.IFNA(VLOOKUP(F3414,songs!$B$1:$C$1539, 2, FALSE),"")</f>
        <v>New Speedway Boogie</v>
      </c>
      <c r="H3414" t="s">
        <v>75</v>
      </c>
    </row>
    <row r="3415" spans="1:8" x14ac:dyDescent="0.25">
      <c r="A3415">
        <v>3414</v>
      </c>
      <c r="B3415" t="s">
        <v>12162</v>
      </c>
      <c r="C3415" t="s">
        <v>214</v>
      </c>
      <c r="D3415" t="str">
        <f t="shared" si="129"/>
        <v/>
      </c>
      <c r="E3415" t="str">
        <f t="shared" si="128"/>
        <v>they love each other</v>
      </c>
      <c r="F3415" t="s">
        <v>8025</v>
      </c>
      <c r="G3415" t="str">
        <f>_xlfn.IFNA(VLOOKUP(F3415,songs!$B$1:$C$1539, 2, FALSE),"")</f>
        <v>They Love Each Other</v>
      </c>
      <c r="H3415" t="s">
        <v>214</v>
      </c>
    </row>
    <row r="3416" spans="1:8" x14ac:dyDescent="0.25">
      <c r="A3416">
        <v>3415</v>
      </c>
      <c r="B3416" t="s">
        <v>12163</v>
      </c>
      <c r="C3416" t="s">
        <v>2059</v>
      </c>
      <c r="D3416" t="str">
        <f t="shared" si="129"/>
        <v/>
      </c>
      <c r="E3416" t="str">
        <f t="shared" si="128"/>
        <v>mama tried</v>
      </c>
      <c r="F3416" t="s">
        <v>7090</v>
      </c>
      <c r="G3416" t="str">
        <f>_xlfn.IFNA(VLOOKUP(F3416,songs!$B$1:$C$1539, 2, FALSE),"")</f>
        <v>Mama Tried</v>
      </c>
      <c r="H3416" t="s">
        <v>2059</v>
      </c>
    </row>
    <row r="3417" spans="1:8" x14ac:dyDescent="0.25">
      <c r="A3417">
        <v>3416</v>
      </c>
      <c r="B3417" t="s">
        <v>12164</v>
      </c>
      <c r="C3417" t="s">
        <v>1443</v>
      </c>
      <c r="D3417" t="str">
        <f t="shared" si="129"/>
        <v/>
      </c>
      <c r="E3417" t="str">
        <f t="shared" si="128"/>
        <v>easy wind</v>
      </c>
      <c r="F3417" t="s">
        <v>6198</v>
      </c>
      <c r="G3417" t="str">
        <f>_xlfn.IFNA(VLOOKUP(F3417,songs!$B$1:$C$1539, 2, FALSE),"")</f>
        <v>Easy Wind</v>
      </c>
      <c r="H3417" t="s">
        <v>1443</v>
      </c>
    </row>
    <row r="3418" spans="1:8" x14ac:dyDescent="0.25">
      <c r="A3418">
        <v>3417</v>
      </c>
      <c r="B3418" t="s">
        <v>12165</v>
      </c>
      <c r="C3418" t="s">
        <v>79</v>
      </c>
      <c r="D3418" t="str">
        <f t="shared" si="129"/>
        <v/>
      </c>
      <c r="E3418" t="str">
        <f t="shared" si="128"/>
        <v>ramble on rose</v>
      </c>
      <c r="F3418" t="s">
        <v>7478</v>
      </c>
      <c r="G3418" t="str">
        <f>_xlfn.IFNA(VLOOKUP(F3418,songs!$B$1:$C$1539, 2, FALSE),"")</f>
        <v>Ramble On Rose</v>
      </c>
      <c r="H3418" t="s">
        <v>79</v>
      </c>
    </row>
    <row r="3419" spans="1:8" x14ac:dyDescent="0.25">
      <c r="A3419">
        <v>3418</v>
      </c>
      <c r="B3419" t="s">
        <v>12166</v>
      </c>
      <c r="C3419" t="s">
        <v>4150</v>
      </c>
      <c r="D3419" t="str">
        <f t="shared" si="129"/>
        <v/>
      </c>
      <c r="E3419" t="str">
        <f t="shared" si="128"/>
        <v>dear mr. fantasy</v>
      </c>
      <c r="F3419" t="s">
        <v>6072</v>
      </c>
      <c r="G3419" t="str">
        <f>_xlfn.IFNA(VLOOKUP(F3419,songs!$B$1:$C$1539, 2, FALSE),"")</f>
        <v>Dear Mr. Fantasy</v>
      </c>
      <c r="H3419" t="s">
        <v>4150</v>
      </c>
    </row>
    <row r="3420" spans="1:8" x14ac:dyDescent="0.25">
      <c r="A3420">
        <v>3419</v>
      </c>
      <c r="B3420" t="s">
        <v>12167</v>
      </c>
      <c r="C3420" t="s">
        <v>4152</v>
      </c>
      <c r="D3420" t="str">
        <f t="shared" si="129"/>
        <v/>
      </c>
      <c r="E3420" t="str">
        <f t="shared" si="128"/>
        <v>hey jude</v>
      </c>
      <c r="F3420" t="s">
        <v>6529</v>
      </c>
      <c r="G3420" t="str">
        <f>_xlfn.IFNA(VLOOKUP(F3420,songs!$B$1:$C$1539, 2, FALSE),"")</f>
        <v>Hey Jude</v>
      </c>
      <c r="H3420" t="s">
        <v>4152</v>
      </c>
    </row>
    <row r="3421" spans="1:8" x14ac:dyDescent="0.25">
      <c r="A3421">
        <v>3420</v>
      </c>
      <c r="B3421" t="s">
        <v>12168</v>
      </c>
      <c r="C3421" t="s">
        <v>11</v>
      </c>
      <c r="D3421" t="str">
        <f t="shared" si="129"/>
        <v/>
      </c>
      <c r="E3421" t="str">
        <f t="shared" si="128"/>
        <v>bird song</v>
      </c>
      <c r="F3421" t="s">
        <v>5783</v>
      </c>
      <c r="G3421" t="str">
        <f>_xlfn.IFNA(VLOOKUP(F3421,songs!$B$1:$C$1539, 2, FALSE),"")</f>
        <v>Bird Song</v>
      </c>
      <c r="H3421" t="s">
        <v>11</v>
      </c>
    </row>
    <row r="3422" spans="1:8" x14ac:dyDescent="0.25">
      <c r="A3422">
        <v>3421</v>
      </c>
      <c r="B3422" t="s">
        <v>12169</v>
      </c>
      <c r="C3422" t="s">
        <v>123</v>
      </c>
      <c r="D3422" t="str">
        <f t="shared" si="129"/>
        <v/>
      </c>
      <c r="E3422" t="str">
        <f t="shared" si="128"/>
        <v>sugaree</v>
      </c>
      <c r="F3422" t="s">
        <v>7812</v>
      </c>
      <c r="G3422" t="str">
        <f>_xlfn.IFNA(VLOOKUP(F3422,songs!$B$1:$C$1539, 2, FALSE),"")</f>
        <v>Sugaree</v>
      </c>
      <c r="H3422" t="s">
        <v>123</v>
      </c>
    </row>
    <row r="3423" spans="1:8" x14ac:dyDescent="0.25">
      <c r="A3423">
        <v>3422</v>
      </c>
      <c r="B3423" t="s">
        <v>12170</v>
      </c>
      <c r="C3423" t="s">
        <v>223</v>
      </c>
      <c r="D3423" t="str">
        <f t="shared" si="129"/>
        <v/>
      </c>
      <c r="E3423" t="str">
        <f t="shared" si="128"/>
        <v>st. stephen</v>
      </c>
      <c r="F3423" t="s">
        <v>8511</v>
      </c>
      <c r="G3423" t="str">
        <f>_xlfn.IFNA(VLOOKUP(F3423,songs!$B$1:$C$1539, 2, FALSE),"")</f>
        <v/>
      </c>
      <c r="H3423" t="s">
        <v>5162</v>
      </c>
    </row>
    <row r="3424" spans="1:8" x14ac:dyDescent="0.25">
      <c r="A3424">
        <v>3423</v>
      </c>
      <c r="B3424" t="s">
        <v>12171</v>
      </c>
      <c r="C3424" t="s">
        <v>1725</v>
      </c>
      <c r="D3424" t="str">
        <f t="shared" si="129"/>
        <v/>
      </c>
      <c r="E3424" t="str">
        <f t="shared" si="128"/>
        <v>the eleven</v>
      </c>
      <c r="F3424" t="s">
        <v>7944</v>
      </c>
      <c r="G3424" t="str">
        <f>_xlfn.IFNA(VLOOKUP(F3424,songs!$B$1:$C$1539, 2, FALSE),"")</f>
        <v>The Eleven</v>
      </c>
      <c r="H3424" t="s">
        <v>1725</v>
      </c>
    </row>
    <row r="3425" spans="1:8" x14ac:dyDescent="0.25">
      <c r="A3425">
        <v>3424</v>
      </c>
      <c r="B3425" t="s">
        <v>12172</v>
      </c>
      <c r="C3425" t="s">
        <v>743</v>
      </c>
      <c r="D3425" t="str">
        <f t="shared" si="129"/>
        <v/>
      </c>
      <c r="E3425" t="str">
        <f t="shared" si="128"/>
        <v>iko, iko</v>
      </c>
      <c r="F3425" t="s">
        <v>8546</v>
      </c>
      <c r="G3425" t="str">
        <f>_xlfn.IFNA(VLOOKUP(F3425,songs!$B$1:$C$1539, 2, FALSE),"")</f>
        <v/>
      </c>
      <c r="H3425" t="s">
        <v>165</v>
      </c>
    </row>
    <row r="3426" spans="1:8" x14ac:dyDescent="0.25">
      <c r="A3426">
        <v>3425</v>
      </c>
      <c r="B3426" t="s">
        <v>12173</v>
      </c>
      <c r="C3426" t="s">
        <v>25</v>
      </c>
      <c r="D3426" t="str">
        <f t="shared" si="129"/>
        <v/>
      </c>
      <c r="E3426" t="str">
        <f t="shared" si="128"/>
        <v>drums</v>
      </c>
      <c r="F3426" t="s">
        <v>6178</v>
      </c>
      <c r="G3426" t="str">
        <f>_xlfn.IFNA(VLOOKUP(F3426,songs!$B$1:$C$1539, 2, FALSE),"")</f>
        <v>Drums</v>
      </c>
      <c r="H3426" t="s">
        <v>25</v>
      </c>
    </row>
    <row r="3427" spans="1:8" x14ac:dyDescent="0.25">
      <c r="A3427">
        <v>3426</v>
      </c>
      <c r="B3427" t="s">
        <v>12174</v>
      </c>
      <c r="C3427" t="s">
        <v>27</v>
      </c>
      <c r="D3427" t="str">
        <f t="shared" si="129"/>
        <v/>
      </c>
      <c r="E3427" t="str">
        <f t="shared" si="128"/>
        <v>space</v>
      </c>
      <c r="F3427" t="s">
        <v>7749</v>
      </c>
      <c r="G3427" t="str">
        <f>_xlfn.IFNA(VLOOKUP(F3427,songs!$B$1:$C$1539, 2, FALSE),"")</f>
        <v>Space</v>
      </c>
      <c r="H3427" t="s">
        <v>27</v>
      </c>
    </row>
    <row r="3428" spans="1:8" x14ac:dyDescent="0.25">
      <c r="A3428">
        <v>3427</v>
      </c>
      <c r="B3428" t="s">
        <v>12175</v>
      </c>
      <c r="C3428" t="s">
        <v>367</v>
      </c>
      <c r="D3428" t="str">
        <f t="shared" si="129"/>
        <v/>
      </c>
      <c r="E3428" t="str">
        <f t="shared" si="128"/>
        <v>i need a miracle</v>
      </c>
      <c r="F3428" t="s">
        <v>6643</v>
      </c>
      <c r="G3428" t="str">
        <f>_xlfn.IFNA(VLOOKUP(F3428,songs!$B$1:$C$1539, 2, FALSE),"")</f>
        <v>I Need A Miracle</v>
      </c>
      <c r="H3428" t="s">
        <v>210</v>
      </c>
    </row>
    <row r="3429" spans="1:8" x14ac:dyDescent="0.25">
      <c r="A3429">
        <v>3428</v>
      </c>
      <c r="B3429" t="s">
        <v>12176</v>
      </c>
      <c r="C3429" t="s">
        <v>143</v>
      </c>
      <c r="D3429" t="str">
        <f t="shared" si="129"/>
        <v/>
      </c>
      <c r="E3429" t="str">
        <f t="shared" si="128"/>
        <v>wharf rat</v>
      </c>
      <c r="F3429" t="s">
        <v>8343</v>
      </c>
      <c r="G3429" t="str">
        <f>_xlfn.IFNA(VLOOKUP(F3429,songs!$B$1:$C$1539, 2, FALSE),"")</f>
        <v>Wharf Rat</v>
      </c>
      <c r="H3429" t="s">
        <v>143</v>
      </c>
    </row>
    <row r="3430" spans="1:8" x14ac:dyDescent="0.25">
      <c r="A3430">
        <v>3429</v>
      </c>
      <c r="B3430" t="s">
        <v>12177</v>
      </c>
      <c r="C3430" t="s">
        <v>163</v>
      </c>
      <c r="D3430" t="str">
        <f t="shared" si="129"/>
        <v/>
      </c>
      <c r="E3430" t="str">
        <f t="shared" si="128"/>
        <v>casey jones</v>
      </c>
      <c r="F3430" t="s">
        <v>5895</v>
      </c>
      <c r="G3430" t="str">
        <f>_xlfn.IFNA(VLOOKUP(F3430,songs!$B$1:$C$1539, 2, FALSE),"")</f>
        <v>Casey Jones</v>
      </c>
      <c r="H3430" t="s">
        <v>163</v>
      </c>
    </row>
    <row r="3431" spans="1:8" x14ac:dyDescent="0.25">
      <c r="A3431">
        <v>3430</v>
      </c>
      <c r="B3431" t="s">
        <v>12178</v>
      </c>
      <c r="C3431" t="s">
        <v>714</v>
      </c>
      <c r="D3431" t="str">
        <f t="shared" si="129"/>
        <v/>
      </c>
      <c r="E3431" t="str">
        <f t="shared" si="128"/>
        <v>black muddy river</v>
      </c>
      <c r="F3431" t="s">
        <v>5788</v>
      </c>
      <c r="G3431" t="str">
        <f>_xlfn.IFNA(VLOOKUP(F3431,songs!$B$1:$C$1539, 2, FALSE),"")</f>
        <v>Black Muddy River</v>
      </c>
      <c r="H3431" t="s">
        <v>714</v>
      </c>
    </row>
    <row r="3432" spans="1:8" x14ac:dyDescent="0.25">
      <c r="A3432">
        <v>3431</v>
      </c>
      <c r="B3432" t="s">
        <v>12179</v>
      </c>
      <c r="C3432" t="s">
        <v>152</v>
      </c>
      <c r="D3432" t="str">
        <f t="shared" si="129"/>
        <v/>
      </c>
      <c r="E3432" t="str">
        <f t="shared" si="128"/>
        <v>here comes sunshine</v>
      </c>
      <c r="F3432" t="s">
        <v>6519</v>
      </c>
      <c r="G3432" t="str">
        <f>_xlfn.IFNA(VLOOKUP(F3432,songs!$B$1:$C$1539, 2, FALSE),"")</f>
        <v>Here Comes Sunshine</v>
      </c>
      <c r="H3432" t="s">
        <v>152</v>
      </c>
    </row>
    <row r="3433" spans="1:8" x14ac:dyDescent="0.25">
      <c r="A3433">
        <v>3432</v>
      </c>
      <c r="B3433" t="s">
        <v>12180</v>
      </c>
      <c r="C3433" t="s">
        <v>4264</v>
      </c>
      <c r="D3433" t="str">
        <f t="shared" si="129"/>
        <v/>
      </c>
      <c r="E3433" t="str">
        <f t="shared" si="128"/>
        <v>mississippi half-step uptown town toodleoo</v>
      </c>
      <c r="F3433" t="s">
        <v>8600</v>
      </c>
      <c r="G3433" t="str">
        <f>_xlfn.IFNA(VLOOKUP(F3433,songs!$B$1:$C$1539, 2, FALSE),"")</f>
        <v/>
      </c>
      <c r="H3433" t="s">
        <v>158</v>
      </c>
    </row>
    <row r="3434" spans="1:8" x14ac:dyDescent="0.25">
      <c r="A3434">
        <v>3433</v>
      </c>
      <c r="B3434" t="s">
        <v>12181</v>
      </c>
      <c r="C3434" t="s">
        <v>1818</v>
      </c>
      <c r="D3434" t="str">
        <f t="shared" si="129"/>
        <v/>
      </c>
      <c r="E3434" t="str">
        <f t="shared" si="128"/>
        <v>mr. charlie</v>
      </c>
      <c r="F3434" t="s">
        <v>7214</v>
      </c>
      <c r="G3434" t="str">
        <f>_xlfn.IFNA(VLOOKUP(F3434,songs!$B$1:$C$1539, 2, FALSE),"")</f>
        <v>Mr. Charlie</v>
      </c>
      <c r="H3434" t="s">
        <v>1818</v>
      </c>
    </row>
    <row r="3435" spans="1:8" x14ac:dyDescent="0.25">
      <c r="A3435">
        <v>3434</v>
      </c>
      <c r="B3435" t="s">
        <v>12182</v>
      </c>
      <c r="C3435" t="s">
        <v>9</v>
      </c>
      <c r="D3435" t="str">
        <f t="shared" si="129"/>
        <v/>
      </c>
      <c r="E3435" t="str">
        <f t="shared" si="128"/>
        <v>he's gone</v>
      </c>
      <c r="F3435" t="s">
        <v>6524</v>
      </c>
      <c r="G3435" t="str">
        <f>_xlfn.IFNA(VLOOKUP(F3435,songs!$B$1:$C$1539, 2, FALSE),"")</f>
        <v>He's Gone</v>
      </c>
      <c r="H3435" t="s">
        <v>9</v>
      </c>
    </row>
    <row r="3436" spans="1:8" x14ac:dyDescent="0.25">
      <c r="A3436">
        <v>3435</v>
      </c>
      <c r="B3436" t="s">
        <v>12183</v>
      </c>
      <c r="C3436" t="s">
        <v>77</v>
      </c>
      <c r="D3436" t="str">
        <f t="shared" si="129"/>
        <v/>
      </c>
      <c r="E3436" t="str">
        <f t="shared" si="128"/>
        <v>brown-eyed women</v>
      </c>
      <c r="F3436" t="s">
        <v>8501</v>
      </c>
      <c r="G3436" t="str">
        <f>_xlfn.IFNA(VLOOKUP(F3436,songs!$B$1:$C$1539, 2, FALSE),"")</f>
        <v/>
      </c>
      <c r="H3436" t="s">
        <v>404</v>
      </c>
    </row>
    <row r="3437" spans="1:8" x14ac:dyDescent="0.25">
      <c r="A3437">
        <v>3436</v>
      </c>
      <c r="B3437" t="s">
        <v>12184</v>
      </c>
      <c r="C3437" t="s">
        <v>256</v>
      </c>
      <c r="D3437" t="str">
        <f t="shared" si="129"/>
        <v/>
      </c>
      <c r="E3437" t="str">
        <f t="shared" si="128"/>
        <v>dear prudence</v>
      </c>
      <c r="F3437" t="s">
        <v>6073</v>
      </c>
      <c r="G3437" t="str">
        <f>_xlfn.IFNA(VLOOKUP(F3437,songs!$B$1:$C$1539, 2, FALSE),"")</f>
        <v>Dear Prudence</v>
      </c>
      <c r="H3437" t="s">
        <v>256</v>
      </c>
    </row>
    <row r="3438" spans="1:8" x14ac:dyDescent="0.25">
      <c r="A3438">
        <v>3437</v>
      </c>
      <c r="B3438" t="s">
        <v>12185</v>
      </c>
      <c r="C3438" t="s">
        <v>2130</v>
      </c>
      <c r="D3438" t="str">
        <f t="shared" si="129"/>
        <v/>
      </c>
      <c r="E3438" t="str">
        <f t="shared" si="128"/>
        <v>turn on your love light</v>
      </c>
      <c r="F3438" t="s">
        <v>8580</v>
      </c>
      <c r="G3438" t="str">
        <f>_xlfn.IFNA(VLOOKUP(F3438,songs!$B$1:$C$1539, 2, FALSE),"")</f>
        <v/>
      </c>
      <c r="H3438" t="s">
        <v>657</v>
      </c>
    </row>
    <row r="3439" spans="1:8" x14ac:dyDescent="0.25">
      <c r="A3439">
        <v>3438</v>
      </c>
      <c r="B3439" t="s">
        <v>12186</v>
      </c>
      <c r="C3439" t="s">
        <v>85</v>
      </c>
      <c r="D3439" t="str">
        <f t="shared" si="129"/>
        <v/>
      </c>
      <c r="E3439" t="str">
        <f t="shared" si="128"/>
        <v>deal</v>
      </c>
      <c r="F3439" t="s">
        <v>6071</v>
      </c>
      <c r="G3439" t="str">
        <f>_xlfn.IFNA(VLOOKUP(F3439,songs!$B$1:$C$1539, 2, FALSE),"")</f>
        <v>Deal</v>
      </c>
      <c r="H3439" t="s">
        <v>85</v>
      </c>
    </row>
    <row r="3440" spans="1:8" x14ac:dyDescent="0.25">
      <c r="A3440">
        <v>3439</v>
      </c>
      <c r="B3440" t="s">
        <v>12187</v>
      </c>
      <c r="C3440" t="s">
        <v>132</v>
      </c>
      <c r="D3440" t="str">
        <f t="shared" si="129"/>
        <v/>
      </c>
      <c r="E3440" t="str">
        <f t="shared" si="128"/>
        <v>scarlet begonias</v>
      </c>
      <c r="F3440" t="s">
        <v>7598</v>
      </c>
      <c r="G3440" t="str">
        <f>_xlfn.IFNA(VLOOKUP(F3440,songs!$B$1:$C$1539, 2, FALSE),"")</f>
        <v>Scarlet Begonias</v>
      </c>
      <c r="H3440" t="s">
        <v>132</v>
      </c>
    </row>
    <row r="3441" spans="1:8" x14ac:dyDescent="0.25">
      <c r="A3441">
        <v>3440</v>
      </c>
      <c r="B3441" t="s">
        <v>12188</v>
      </c>
      <c r="C3441" t="s">
        <v>4385</v>
      </c>
      <c r="D3441" t="str">
        <f t="shared" si="129"/>
        <v/>
      </c>
      <c r="E3441" t="str">
        <f t="shared" si="128"/>
        <v>playing in the band</v>
      </c>
      <c r="F3441" t="s">
        <v>7419</v>
      </c>
      <c r="G3441" t="str">
        <f>_xlfn.IFNA(VLOOKUP(F3441,songs!$B$1:$C$1539, 2, FALSE),"")</f>
        <v>Playing In The Band</v>
      </c>
      <c r="H3441" t="s">
        <v>1417</v>
      </c>
    </row>
    <row r="3442" spans="1:8" x14ac:dyDescent="0.25">
      <c r="A3442">
        <v>3441</v>
      </c>
      <c r="B3442" t="s">
        <v>12189</v>
      </c>
      <c r="C3442" t="s">
        <v>161</v>
      </c>
      <c r="D3442" t="str">
        <f t="shared" si="129"/>
        <v/>
      </c>
      <c r="E3442" t="str">
        <f t="shared" si="128"/>
        <v>cumberland blues</v>
      </c>
      <c r="F3442" t="s">
        <v>6020</v>
      </c>
      <c r="G3442" t="str">
        <f>_xlfn.IFNA(VLOOKUP(F3442,songs!$B$1:$C$1539, 2, FALSE),"")</f>
        <v>Cumberland Blues</v>
      </c>
      <c r="H3442" t="s">
        <v>161</v>
      </c>
    </row>
    <row r="3443" spans="1:8" x14ac:dyDescent="0.25">
      <c r="A3443">
        <v>3442</v>
      </c>
      <c r="B3443" t="s">
        <v>12190</v>
      </c>
      <c r="C3443" t="s">
        <v>129</v>
      </c>
      <c r="D3443" t="str">
        <f t="shared" si="129"/>
        <v/>
      </c>
      <c r="E3443" t="str">
        <f t="shared" si="128"/>
        <v>uncle john's band</v>
      </c>
      <c r="F3443" t="s">
        <v>8138</v>
      </c>
      <c r="G3443" t="str">
        <f>_xlfn.IFNA(VLOOKUP(F3443,songs!$B$1:$C$1539, 2, FALSE),"")</f>
        <v>Uncle John's Band</v>
      </c>
      <c r="H3443" t="s">
        <v>129</v>
      </c>
    </row>
    <row r="3444" spans="1:8" x14ac:dyDescent="0.25">
      <c r="A3444">
        <v>3443</v>
      </c>
      <c r="B3444" t="s">
        <v>12191</v>
      </c>
      <c r="C3444" t="s">
        <v>25</v>
      </c>
      <c r="D3444" t="str">
        <f t="shared" si="129"/>
        <v/>
      </c>
      <c r="E3444" t="str">
        <f t="shared" si="128"/>
        <v>drums</v>
      </c>
      <c r="F3444" t="s">
        <v>6178</v>
      </c>
      <c r="G3444" t="str">
        <f>_xlfn.IFNA(VLOOKUP(F3444,songs!$B$1:$C$1539, 2, FALSE),"")</f>
        <v>Drums</v>
      </c>
      <c r="H3444" t="s">
        <v>25</v>
      </c>
    </row>
    <row r="3445" spans="1:8" x14ac:dyDescent="0.25">
      <c r="A3445">
        <v>3444</v>
      </c>
      <c r="B3445" t="s">
        <v>12192</v>
      </c>
      <c r="C3445" t="s">
        <v>27</v>
      </c>
      <c r="D3445" t="str">
        <f t="shared" si="129"/>
        <v/>
      </c>
      <c r="E3445" t="str">
        <f t="shared" si="128"/>
        <v>space</v>
      </c>
      <c r="F3445" t="s">
        <v>7749</v>
      </c>
      <c r="G3445" t="str">
        <f>_xlfn.IFNA(VLOOKUP(F3445,songs!$B$1:$C$1539, 2, FALSE),"")</f>
        <v>Space</v>
      </c>
      <c r="H3445" t="s">
        <v>27</v>
      </c>
    </row>
    <row r="3446" spans="1:8" x14ac:dyDescent="0.25">
      <c r="A3446">
        <v>3445</v>
      </c>
      <c r="B3446" t="s">
        <v>12193</v>
      </c>
      <c r="C3446" t="s">
        <v>1086</v>
      </c>
      <c r="D3446" t="str">
        <f t="shared" si="129"/>
        <v/>
      </c>
      <c r="E3446" t="str">
        <f t="shared" si="128"/>
        <v>milestones</v>
      </c>
      <c r="F3446" t="s">
        <v>7160</v>
      </c>
      <c r="G3446" t="str">
        <f>_xlfn.IFNA(VLOOKUP(F3446,songs!$B$1:$C$1539, 2, FALSE),"")</f>
        <v>Milestones</v>
      </c>
      <c r="H3446" t="s">
        <v>1086</v>
      </c>
    </row>
    <row r="3447" spans="1:8" x14ac:dyDescent="0.25">
      <c r="A3447">
        <v>3446</v>
      </c>
      <c r="B3447" t="s">
        <v>12194</v>
      </c>
      <c r="C3447" t="s">
        <v>635</v>
      </c>
      <c r="D3447" t="str">
        <f t="shared" si="129"/>
        <v/>
      </c>
      <c r="E3447" t="str">
        <f t="shared" si="128"/>
        <v>days between</v>
      </c>
      <c r="F3447" t="s">
        <v>8541</v>
      </c>
      <c r="G3447" t="str">
        <f>_xlfn.IFNA(VLOOKUP(F3447,songs!$B$1:$C$1539, 2, FALSE),"")</f>
        <v/>
      </c>
      <c r="H3447" t="s">
        <v>7943</v>
      </c>
    </row>
    <row r="3448" spans="1:8" x14ac:dyDescent="0.25">
      <c r="A3448">
        <v>3447</v>
      </c>
      <c r="B3448" t="s">
        <v>12195</v>
      </c>
      <c r="C3448" t="s">
        <v>790</v>
      </c>
      <c r="D3448" t="str">
        <f t="shared" si="129"/>
        <v/>
      </c>
      <c r="E3448" t="str">
        <f t="shared" si="128"/>
        <v>throwing stones</v>
      </c>
      <c r="F3448" t="s">
        <v>8050</v>
      </c>
      <c r="G3448" t="str">
        <f>_xlfn.IFNA(VLOOKUP(F3448,songs!$B$1:$C$1539, 2, FALSE),"")</f>
        <v>Throwing Stones</v>
      </c>
      <c r="H3448" t="s">
        <v>790</v>
      </c>
    </row>
    <row r="3449" spans="1:8" x14ac:dyDescent="0.25">
      <c r="A3449">
        <v>3448</v>
      </c>
      <c r="B3449" t="s">
        <v>12196</v>
      </c>
      <c r="C3449" t="s">
        <v>109</v>
      </c>
      <c r="D3449" t="str">
        <f t="shared" si="129"/>
        <v/>
      </c>
      <c r="E3449" t="str">
        <f t="shared" si="128"/>
        <v>one more saturday night</v>
      </c>
      <c r="F3449" t="s">
        <v>7350</v>
      </c>
      <c r="G3449" t="str">
        <f>_xlfn.IFNA(VLOOKUP(F3449,songs!$B$1:$C$1539, 2, FALSE),"")</f>
        <v>One More Saturday Night</v>
      </c>
      <c r="H3449" t="s">
        <v>109</v>
      </c>
    </row>
    <row r="3450" spans="1:8" x14ac:dyDescent="0.25">
      <c r="A3450">
        <v>3449</v>
      </c>
      <c r="B3450" t="s">
        <v>12197</v>
      </c>
      <c r="C3450" t="s">
        <v>150</v>
      </c>
      <c r="D3450" t="str">
        <f t="shared" si="129"/>
        <v/>
      </c>
      <c r="E3450" t="str">
        <f t="shared" si="128"/>
        <v>ripple</v>
      </c>
      <c r="F3450" t="s">
        <v>7515</v>
      </c>
      <c r="G3450" t="str">
        <f>_xlfn.IFNA(VLOOKUP(F3450,songs!$B$1:$C$1539, 2, FALSE),"")</f>
        <v>Ripple</v>
      </c>
      <c r="H3450" t="s">
        <v>150</v>
      </c>
    </row>
    <row r="3451" spans="1:8" x14ac:dyDescent="0.25">
      <c r="A3451">
        <v>3450</v>
      </c>
      <c r="B3451" t="s">
        <v>12198</v>
      </c>
      <c r="C3451" t="s">
        <v>4396</v>
      </c>
      <c r="D3451" t="str">
        <f t="shared" si="129"/>
        <v/>
      </c>
      <c r="E3451" t="str">
        <f t="shared" si="128"/>
        <v>hell in a bucket</v>
      </c>
      <c r="F3451" t="s">
        <v>6505</v>
      </c>
      <c r="G3451" t="str">
        <f>_xlfn.IFNA(VLOOKUP(F3451,songs!$B$1:$C$1539, 2, FALSE),"")</f>
        <v>Hell In A Bucket</v>
      </c>
      <c r="H3451" t="s">
        <v>600</v>
      </c>
    </row>
    <row r="3452" spans="1:8" x14ac:dyDescent="0.25">
      <c r="A3452">
        <v>3451</v>
      </c>
      <c r="B3452" t="s">
        <v>12199</v>
      </c>
      <c r="C3452" t="s">
        <v>1539</v>
      </c>
      <c r="D3452" t="str">
        <f t="shared" si="129"/>
        <v/>
      </c>
      <c r="E3452" t="str">
        <f t="shared" si="128"/>
        <v>alabama getaway</v>
      </c>
      <c r="F3452" t="s">
        <v>5642</v>
      </c>
      <c r="G3452" t="str">
        <f>_xlfn.IFNA(VLOOKUP(F3452,songs!$B$1:$C$1539, 2, FALSE),"")</f>
        <v>Alabama Getaway</v>
      </c>
      <c r="H3452" t="s">
        <v>1539</v>
      </c>
    </row>
    <row r="3453" spans="1:8" x14ac:dyDescent="0.25">
      <c r="A3453">
        <v>3452</v>
      </c>
      <c r="B3453" t="s">
        <v>12200</v>
      </c>
      <c r="C3453" t="s">
        <v>73</v>
      </c>
      <c r="D3453" t="str">
        <f t="shared" si="129"/>
        <v/>
      </c>
      <c r="E3453" t="str">
        <f t="shared" si="128"/>
        <v>jack straw</v>
      </c>
      <c r="F3453" t="s">
        <v>6791</v>
      </c>
      <c r="G3453" t="str">
        <f>_xlfn.IFNA(VLOOKUP(F3453,songs!$B$1:$C$1539, 2, FALSE),"")</f>
        <v>Jack Straw</v>
      </c>
      <c r="H3453" t="s">
        <v>73</v>
      </c>
    </row>
    <row r="3454" spans="1:8" x14ac:dyDescent="0.25">
      <c r="A3454">
        <v>3453</v>
      </c>
      <c r="B3454" t="s">
        <v>12201</v>
      </c>
      <c r="C3454" t="s">
        <v>184</v>
      </c>
      <c r="D3454" t="str">
        <f t="shared" si="129"/>
        <v/>
      </c>
      <c r="E3454" t="str">
        <f t="shared" si="128"/>
        <v>big boss man</v>
      </c>
      <c r="F3454" t="s">
        <v>5762</v>
      </c>
      <c r="G3454" t="str">
        <f>_xlfn.IFNA(VLOOKUP(F3454,songs!$B$1:$C$1539, 2, FALSE),"")</f>
        <v>Big Boss Man</v>
      </c>
      <c r="H3454" t="s">
        <v>184</v>
      </c>
    </row>
    <row r="3455" spans="1:8" x14ac:dyDescent="0.25">
      <c r="A3455">
        <v>3454</v>
      </c>
      <c r="B3455" t="s">
        <v>12202</v>
      </c>
      <c r="C3455" t="s">
        <v>241</v>
      </c>
      <c r="D3455" t="str">
        <f t="shared" si="129"/>
        <v/>
      </c>
      <c r="E3455" t="str">
        <f t="shared" si="128"/>
        <v>peggy-o</v>
      </c>
      <c r="F3455" t="s">
        <v>7398</v>
      </c>
      <c r="G3455" t="str">
        <f>_xlfn.IFNA(VLOOKUP(F3455,songs!$B$1:$C$1539, 2, FALSE),"")</f>
        <v>Peggy-O</v>
      </c>
      <c r="H3455" t="s">
        <v>241</v>
      </c>
    </row>
    <row r="3456" spans="1:8" x14ac:dyDescent="0.25">
      <c r="A3456">
        <v>3455</v>
      </c>
      <c r="B3456" t="s">
        <v>12203</v>
      </c>
      <c r="C3456" t="s">
        <v>121</v>
      </c>
      <c r="D3456" t="str">
        <f t="shared" si="129"/>
        <v/>
      </c>
      <c r="E3456" t="str">
        <f t="shared" si="128"/>
        <v>bertha</v>
      </c>
      <c r="F3456" t="s">
        <v>5757</v>
      </c>
      <c r="G3456" t="str">
        <f>_xlfn.IFNA(VLOOKUP(F3456,songs!$B$1:$C$1539, 2, FALSE),"")</f>
        <v>Bertha</v>
      </c>
      <c r="H3456" t="s">
        <v>121</v>
      </c>
    </row>
    <row r="3457" spans="1:8" x14ac:dyDescent="0.25">
      <c r="A3457">
        <v>3456</v>
      </c>
      <c r="B3457" t="s">
        <v>12204</v>
      </c>
      <c r="C3457" t="s">
        <v>83</v>
      </c>
      <c r="D3457" t="str">
        <f t="shared" si="129"/>
        <v/>
      </c>
      <c r="E3457" t="str">
        <f t="shared" si="128"/>
        <v>cassidy</v>
      </c>
      <c r="F3457" t="s">
        <v>5896</v>
      </c>
      <c r="G3457" t="str">
        <f>_xlfn.IFNA(VLOOKUP(F3457,songs!$B$1:$C$1539, 2, FALSE),"")</f>
        <v>Cassidy</v>
      </c>
      <c r="H3457" t="s">
        <v>83</v>
      </c>
    </row>
    <row r="3458" spans="1:8" x14ac:dyDescent="0.25">
      <c r="A3458">
        <v>3457</v>
      </c>
      <c r="B3458" t="s">
        <v>12205</v>
      </c>
      <c r="C3458" t="s">
        <v>354</v>
      </c>
      <c r="D3458" t="str">
        <f t="shared" si="129"/>
        <v/>
      </c>
      <c r="E3458" t="str">
        <f t="shared" ref="E3458:E3521" si="130">LOWER(TRIM(SUBSTITUTE(IF(RIGHT(TRIM(C3458),2)="-&gt;",LEFT(TRIM(C3458),LEN(TRIM(C3458))-2),IF(RIGHT(TRIM(C3458),1)="&gt;",LEFT(TRIM(C3458),LEN(TRIM(C3458))-1),C3458)),"//","")))</f>
        <v>don't ease me in</v>
      </c>
      <c r="F3458" t="s">
        <v>6123</v>
      </c>
      <c r="G3458" t="str">
        <f>_xlfn.IFNA(VLOOKUP(F3458,songs!$B$1:$C$1539, 2, FALSE),"")</f>
        <v>Don't Ease Me In</v>
      </c>
      <c r="H3458" t="s">
        <v>354</v>
      </c>
    </row>
    <row r="3459" spans="1:8" x14ac:dyDescent="0.25">
      <c r="A3459">
        <v>3458</v>
      </c>
      <c r="B3459" t="s">
        <v>12206</v>
      </c>
      <c r="C3459" t="s">
        <v>275</v>
      </c>
      <c r="D3459" t="str">
        <f t="shared" ref="D3459:D3522" si="131">IF(RIGHT(TRIM(C3459),2)="-&gt;","&gt;",IF(RIGHT(TRIM(C3459),1)="&gt;","&gt;",""))</f>
        <v/>
      </c>
      <c r="E3459" t="str">
        <f t="shared" si="130"/>
        <v>viola lee blues</v>
      </c>
      <c r="F3459" t="s">
        <v>8269</v>
      </c>
      <c r="G3459" t="str">
        <f>_xlfn.IFNA(VLOOKUP(F3459,songs!$B$1:$C$1539, 2, FALSE),"")</f>
        <v>Viola Lee Blues</v>
      </c>
      <c r="H3459" t="s">
        <v>275</v>
      </c>
    </row>
    <row r="3460" spans="1:8" x14ac:dyDescent="0.25">
      <c r="A3460">
        <v>3459</v>
      </c>
      <c r="B3460" t="s">
        <v>12207</v>
      </c>
      <c r="C3460" t="s">
        <v>89</v>
      </c>
      <c r="D3460" t="str">
        <f t="shared" si="131"/>
        <v/>
      </c>
      <c r="E3460" t="str">
        <f t="shared" si="130"/>
        <v>truckin'</v>
      </c>
      <c r="F3460" t="s">
        <v>8107</v>
      </c>
      <c r="G3460" t="str">
        <f>_xlfn.IFNA(VLOOKUP(F3460,songs!$B$1:$C$1539, 2, FALSE),"")</f>
        <v>Truckin'</v>
      </c>
      <c r="H3460" t="s">
        <v>89</v>
      </c>
    </row>
    <row r="3461" spans="1:8" x14ac:dyDescent="0.25">
      <c r="A3461">
        <v>3460</v>
      </c>
      <c r="B3461" t="s">
        <v>12208</v>
      </c>
      <c r="C3461" t="s">
        <v>288</v>
      </c>
      <c r="D3461" t="str">
        <f t="shared" si="131"/>
        <v/>
      </c>
      <c r="E3461" t="str">
        <f t="shared" si="130"/>
        <v>china doll</v>
      </c>
      <c r="F3461" t="s">
        <v>5926</v>
      </c>
      <c r="G3461" t="str">
        <f>_xlfn.IFNA(VLOOKUP(F3461,songs!$B$1:$C$1539, 2, FALSE),"")</f>
        <v>China Doll</v>
      </c>
      <c r="H3461" t="s">
        <v>288</v>
      </c>
    </row>
    <row r="3462" spans="1:8" x14ac:dyDescent="0.25">
      <c r="A3462">
        <v>3461</v>
      </c>
      <c r="B3462" t="s">
        <v>12209</v>
      </c>
      <c r="C3462" t="s">
        <v>103</v>
      </c>
      <c r="D3462" t="str">
        <f t="shared" si="131"/>
        <v/>
      </c>
      <c r="E3462" t="str">
        <f t="shared" si="130"/>
        <v>china cat sunflower</v>
      </c>
      <c r="F3462" t="s">
        <v>5925</v>
      </c>
      <c r="G3462" t="str">
        <f>_xlfn.IFNA(VLOOKUP(F3462,songs!$B$1:$C$1539, 2, FALSE),"")</f>
        <v>China Cat Sunflower</v>
      </c>
      <c r="H3462" t="s">
        <v>103</v>
      </c>
    </row>
    <row r="3463" spans="1:8" x14ac:dyDescent="0.25">
      <c r="A3463">
        <v>3462</v>
      </c>
      <c r="B3463" t="s">
        <v>12210</v>
      </c>
      <c r="C3463" t="s">
        <v>105</v>
      </c>
      <c r="D3463" t="str">
        <f t="shared" si="131"/>
        <v/>
      </c>
      <c r="E3463" t="str">
        <f t="shared" si="130"/>
        <v>i know you rider</v>
      </c>
      <c r="F3463" t="s">
        <v>6642</v>
      </c>
      <c r="G3463" t="str">
        <f>_xlfn.IFNA(VLOOKUP(F3463,songs!$B$1:$C$1539, 2, FALSE),"")</f>
        <v>I Know You Rider</v>
      </c>
      <c r="H3463" t="s">
        <v>105</v>
      </c>
    </row>
    <row r="3464" spans="1:8" x14ac:dyDescent="0.25">
      <c r="A3464">
        <v>3463</v>
      </c>
      <c r="B3464" t="s">
        <v>12211</v>
      </c>
      <c r="C3464" t="s">
        <v>25</v>
      </c>
      <c r="D3464" t="str">
        <f t="shared" si="131"/>
        <v/>
      </c>
      <c r="E3464" t="str">
        <f t="shared" si="130"/>
        <v>drums</v>
      </c>
      <c r="F3464" t="s">
        <v>6178</v>
      </c>
      <c r="G3464" t="str">
        <f>_xlfn.IFNA(VLOOKUP(F3464,songs!$B$1:$C$1539, 2, FALSE),"")</f>
        <v>Drums</v>
      </c>
      <c r="H3464" t="s">
        <v>25</v>
      </c>
    </row>
    <row r="3465" spans="1:8" x14ac:dyDescent="0.25">
      <c r="A3465">
        <v>3464</v>
      </c>
      <c r="B3465" t="s">
        <v>12212</v>
      </c>
      <c r="C3465" t="s">
        <v>27</v>
      </c>
      <c r="D3465" t="str">
        <f t="shared" si="131"/>
        <v/>
      </c>
      <c r="E3465" t="str">
        <f t="shared" si="130"/>
        <v>space</v>
      </c>
      <c r="F3465" t="s">
        <v>7749</v>
      </c>
      <c r="G3465" t="str">
        <f>_xlfn.IFNA(VLOOKUP(F3465,songs!$B$1:$C$1539, 2, FALSE),"")</f>
        <v>Space</v>
      </c>
      <c r="H3465" t="s">
        <v>27</v>
      </c>
    </row>
    <row r="3466" spans="1:8" x14ac:dyDescent="0.25">
      <c r="A3466">
        <v>3465</v>
      </c>
      <c r="B3466" t="s">
        <v>12213</v>
      </c>
      <c r="C3466" t="s">
        <v>81</v>
      </c>
      <c r="D3466" t="str">
        <f t="shared" si="131"/>
        <v/>
      </c>
      <c r="E3466" t="str">
        <f t="shared" si="130"/>
        <v>althea</v>
      </c>
      <c r="F3466" t="s">
        <v>5669</v>
      </c>
      <c r="G3466" t="str">
        <f>_xlfn.IFNA(VLOOKUP(F3466,songs!$B$1:$C$1539, 2, FALSE),"")</f>
        <v>Althea</v>
      </c>
      <c r="H3466" t="s">
        <v>81</v>
      </c>
    </row>
    <row r="3467" spans="1:8" x14ac:dyDescent="0.25">
      <c r="A3467">
        <v>3466</v>
      </c>
      <c r="B3467" t="s">
        <v>12214</v>
      </c>
      <c r="C3467" t="s">
        <v>4413</v>
      </c>
      <c r="D3467" t="str">
        <f t="shared" si="131"/>
        <v/>
      </c>
      <c r="E3467" t="str">
        <f t="shared" si="130"/>
        <v>standing on the moon</v>
      </c>
      <c r="F3467" t="s">
        <v>7769</v>
      </c>
      <c r="G3467" t="str">
        <f>_xlfn.IFNA(VLOOKUP(F3467,songs!$B$1:$C$1539, 2, FALSE),"")</f>
        <v>Standing On The Moon</v>
      </c>
      <c r="H3467" t="s">
        <v>5145</v>
      </c>
    </row>
    <row r="3468" spans="1:8" x14ac:dyDescent="0.25">
      <c r="A3468">
        <v>3467</v>
      </c>
      <c r="B3468" t="s">
        <v>12215</v>
      </c>
      <c r="C3468" t="s">
        <v>33</v>
      </c>
      <c r="D3468" t="str">
        <f t="shared" si="131"/>
        <v/>
      </c>
      <c r="E3468" t="str">
        <f t="shared" si="130"/>
        <v>not fade away</v>
      </c>
      <c r="F3468" t="s">
        <v>7297</v>
      </c>
      <c r="G3468" t="str">
        <f>_xlfn.IFNA(VLOOKUP(F3468,songs!$B$1:$C$1539, 2, FALSE),"")</f>
        <v>Not Fade Away</v>
      </c>
      <c r="H3468" t="s">
        <v>33</v>
      </c>
    </row>
    <row r="3469" spans="1:8" x14ac:dyDescent="0.25">
      <c r="A3469">
        <v>3468</v>
      </c>
      <c r="B3469" t="s">
        <v>12216</v>
      </c>
      <c r="C3469" t="s">
        <v>1437</v>
      </c>
      <c r="D3469" t="str">
        <f t="shared" si="131"/>
        <v/>
      </c>
      <c r="E3469" t="str">
        <f t="shared" si="130"/>
        <v>the weight</v>
      </c>
      <c r="F3469" t="s">
        <v>8009</v>
      </c>
      <c r="G3469" t="str">
        <f>_xlfn.IFNA(VLOOKUP(F3469,songs!$B$1:$C$1539, 2, FALSE),"")</f>
        <v>The Weight</v>
      </c>
      <c r="H3469" t="s">
        <v>1437</v>
      </c>
    </row>
    <row r="3470" spans="1:8" x14ac:dyDescent="0.25">
      <c r="A3470">
        <v>3469</v>
      </c>
      <c r="B3470" t="s">
        <v>12217</v>
      </c>
      <c r="C3470" t="s">
        <v>4167</v>
      </c>
      <c r="D3470" t="str">
        <f t="shared" si="131"/>
        <v/>
      </c>
      <c r="E3470" t="str">
        <f t="shared" si="130"/>
        <v>good times</v>
      </c>
      <c r="F3470" t="s">
        <v>8591</v>
      </c>
      <c r="G3470" t="str">
        <f>_xlfn.IFNA(VLOOKUP(F3470,songs!$B$1:$C$1539, 2, FALSE),"")</f>
        <v/>
      </c>
      <c r="H3470" t="s">
        <v>4659</v>
      </c>
    </row>
    <row r="3471" spans="1:8" x14ac:dyDescent="0.25">
      <c r="A3471">
        <v>3470</v>
      </c>
      <c r="B3471" t="s">
        <v>12218</v>
      </c>
      <c r="C3471" t="s">
        <v>239</v>
      </c>
      <c r="D3471" t="str">
        <f t="shared" si="131"/>
        <v/>
      </c>
      <c r="E3471" t="str">
        <f t="shared" si="130"/>
        <v>big river</v>
      </c>
      <c r="F3471" t="s">
        <v>5774</v>
      </c>
      <c r="G3471" t="str">
        <f>_xlfn.IFNA(VLOOKUP(F3471,songs!$B$1:$C$1539, 2, FALSE),"")</f>
        <v>Big River</v>
      </c>
      <c r="H3471" t="s">
        <v>239</v>
      </c>
    </row>
    <row r="3472" spans="1:8" x14ac:dyDescent="0.25">
      <c r="A3472">
        <v>3471</v>
      </c>
      <c r="B3472" t="s">
        <v>12219</v>
      </c>
      <c r="C3472" t="s">
        <v>125</v>
      </c>
      <c r="D3472" t="str">
        <f t="shared" si="131"/>
        <v/>
      </c>
      <c r="E3472" t="str">
        <f t="shared" si="130"/>
        <v>friend of the devil</v>
      </c>
      <c r="F3472" t="s">
        <v>6337</v>
      </c>
      <c r="G3472" t="str">
        <f>_xlfn.IFNA(VLOOKUP(F3472,songs!$B$1:$C$1539, 2, FALSE),"")</f>
        <v>Friend Of The Devil</v>
      </c>
      <c r="H3472" t="s">
        <v>642</v>
      </c>
    </row>
    <row r="3473" spans="1:8" x14ac:dyDescent="0.25">
      <c r="A3473">
        <v>3472</v>
      </c>
      <c r="B3473" t="s">
        <v>12220</v>
      </c>
      <c r="C3473" t="s">
        <v>214</v>
      </c>
      <c r="D3473" t="str">
        <f t="shared" si="131"/>
        <v/>
      </c>
      <c r="E3473" t="str">
        <f t="shared" si="130"/>
        <v>they love each other</v>
      </c>
      <c r="F3473" t="s">
        <v>8025</v>
      </c>
      <c r="G3473" t="str">
        <f>_xlfn.IFNA(VLOOKUP(F3473,songs!$B$1:$C$1539, 2, FALSE),"")</f>
        <v>They Love Each Other</v>
      </c>
      <c r="H3473" t="s">
        <v>214</v>
      </c>
    </row>
    <row r="3474" spans="1:8" x14ac:dyDescent="0.25">
      <c r="A3474">
        <v>3473</v>
      </c>
      <c r="B3474" t="s">
        <v>12221</v>
      </c>
      <c r="C3474" t="s">
        <v>500</v>
      </c>
      <c r="D3474" t="str">
        <f t="shared" si="131"/>
        <v/>
      </c>
      <c r="E3474" t="str">
        <f t="shared" si="130"/>
        <v>black-throated wind</v>
      </c>
      <c r="F3474" t="s">
        <v>8532</v>
      </c>
      <c r="G3474" t="str">
        <f>_xlfn.IFNA(VLOOKUP(F3474,songs!$B$1:$C$1539, 2, FALSE),"")</f>
        <v/>
      </c>
      <c r="H3474" t="s">
        <v>409</v>
      </c>
    </row>
    <row r="3475" spans="1:8" x14ac:dyDescent="0.25">
      <c r="A3475">
        <v>3474</v>
      </c>
      <c r="B3475" t="s">
        <v>12222</v>
      </c>
      <c r="C3475" t="s">
        <v>629</v>
      </c>
      <c r="D3475" t="str">
        <f t="shared" si="131"/>
        <v/>
      </c>
      <c r="E3475" t="str">
        <f t="shared" si="130"/>
        <v>big railroad blues</v>
      </c>
      <c r="F3475" t="s">
        <v>5773</v>
      </c>
      <c r="G3475" t="str">
        <f>_xlfn.IFNA(VLOOKUP(F3475,songs!$B$1:$C$1539, 2, FALSE),"")</f>
        <v>Big Railroad Blues</v>
      </c>
      <c r="H3475" t="s">
        <v>629</v>
      </c>
    </row>
    <row r="3476" spans="1:8" x14ac:dyDescent="0.25">
      <c r="A3476">
        <v>3475</v>
      </c>
      <c r="B3476" t="s">
        <v>12223</v>
      </c>
      <c r="C3476" t="s">
        <v>139</v>
      </c>
      <c r="D3476" t="str">
        <f t="shared" si="131"/>
        <v/>
      </c>
      <c r="E3476" t="str">
        <f t="shared" si="130"/>
        <v>dark star</v>
      </c>
      <c r="F3476" t="s">
        <v>6038</v>
      </c>
      <c r="G3476" t="str">
        <f>_xlfn.IFNA(VLOOKUP(F3476,songs!$B$1:$C$1539, 2, FALSE),"")</f>
        <v>Dark Star</v>
      </c>
      <c r="H3476" t="s">
        <v>139</v>
      </c>
    </row>
    <row r="3477" spans="1:8" x14ac:dyDescent="0.25">
      <c r="A3477">
        <v>3476</v>
      </c>
      <c r="B3477" t="s">
        <v>12224</v>
      </c>
      <c r="C3477" t="s">
        <v>756</v>
      </c>
      <c r="D3477" t="str">
        <f t="shared" si="131"/>
        <v/>
      </c>
      <c r="E3477" t="str">
        <f t="shared" si="130"/>
        <v>johnny b. goode</v>
      </c>
      <c r="F3477" t="s">
        <v>6822</v>
      </c>
      <c r="G3477" t="str">
        <f>_xlfn.IFNA(VLOOKUP(F3477,songs!$B$1:$C$1539, 2, FALSE),"")</f>
        <v>Johnny B. Goode</v>
      </c>
      <c r="H3477" t="s">
        <v>756</v>
      </c>
    </row>
    <row r="3478" spans="1:8" x14ac:dyDescent="0.25">
      <c r="A3478">
        <v>3477</v>
      </c>
      <c r="B3478" t="s">
        <v>12225</v>
      </c>
      <c r="C3478" t="s">
        <v>195</v>
      </c>
      <c r="D3478" t="str">
        <f t="shared" si="131"/>
        <v/>
      </c>
      <c r="E3478" t="str">
        <f t="shared" si="130"/>
        <v>eyes of the world</v>
      </c>
      <c r="F3478" t="s">
        <v>6245</v>
      </c>
      <c r="G3478" t="str">
        <f>_xlfn.IFNA(VLOOKUP(F3478,songs!$B$1:$C$1539, 2, FALSE),"")</f>
        <v>Eyes Of The World</v>
      </c>
      <c r="H3478" t="s">
        <v>96</v>
      </c>
    </row>
    <row r="3479" spans="1:8" x14ac:dyDescent="0.25">
      <c r="A3479">
        <v>3478</v>
      </c>
      <c r="B3479" t="s">
        <v>12226</v>
      </c>
      <c r="C3479" t="s">
        <v>4173</v>
      </c>
      <c r="D3479" t="str">
        <f t="shared" si="131"/>
        <v/>
      </c>
      <c r="E3479" t="str">
        <f t="shared" si="130"/>
        <v>dark star (reprise)</v>
      </c>
      <c r="F3479" t="s">
        <v>8592</v>
      </c>
      <c r="G3479" t="str">
        <f>_xlfn.IFNA(VLOOKUP(F3479,songs!$B$1:$C$1539, 2, FALSE),"")</f>
        <v/>
      </c>
      <c r="H3479" t="s">
        <v>139</v>
      </c>
    </row>
    <row r="3480" spans="1:8" x14ac:dyDescent="0.25">
      <c r="A3480">
        <v>3479</v>
      </c>
      <c r="B3480" t="s">
        <v>12227</v>
      </c>
      <c r="C3480" t="s">
        <v>134</v>
      </c>
      <c r="D3480" t="str">
        <f t="shared" si="131"/>
        <v/>
      </c>
      <c r="E3480" t="str">
        <f t="shared" si="130"/>
        <v>fire on the mountain</v>
      </c>
      <c r="F3480" t="s">
        <v>6289</v>
      </c>
      <c r="G3480" t="str">
        <f>_xlfn.IFNA(VLOOKUP(F3480,songs!$B$1:$C$1539, 2, FALSE),"")</f>
        <v>Fire On The Mountain</v>
      </c>
      <c r="H3480" t="s">
        <v>920</v>
      </c>
    </row>
    <row r="3481" spans="1:8" x14ac:dyDescent="0.25">
      <c r="A3481">
        <v>3480</v>
      </c>
      <c r="B3481" t="s">
        <v>12228</v>
      </c>
      <c r="C3481" t="s">
        <v>136</v>
      </c>
      <c r="D3481" t="str">
        <f t="shared" si="131"/>
        <v/>
      </c>
      <c r="E3481" t="str">
        <f t="shared" si="130"/>
        <v>shakedown street</v>
      </c>
      <c r="F3481" t="s">
        <v>7627</v>
      </c>
      <c r="G3481" t="str">
        <f>_xlfn.IFNA(VLOOKUP(F3481,songs!$B$1:$C$1539, 2, FALSE),"")</f>
        <v>Shakedown Street</v>
      </c>
      <c r="H3481" t="s">
        <v>136</v>
      </c>
    </row>
    <row r="3482" spans="1:8" x14ac:dyDescent="0.25">
      <c r="A3482">
        <v>3481</v>
      </c>
      <c r="B3482" t="s">
        <v>12229</v>
      </c>
      <c r="C3482" t="s">
        <v>25</v>
      </c>
      <c r="D3482" t="str">
        <f t="shared" si="131"/>
        <v/>
      </c>
      <c r="E3482" t="str">
        <f t="shared" si="130"/>
        <v>drums</v>
      </c>
      <c r="F3482" t="s">
        <v>6178</v>
      </c>
      <c r="G3482" t="str">
        <f>_xlfn.IFNA(VLOOKUP(F3482,songs!$B$1:$C$1539, 2, FALSE),"")</f>
        <v>Drums</v>
      </c>
      <c r="H3482" t="s">
        <v>25</v>
      </c>
    </row>
    <row r="3483" spans="1:8" x14ac:dyDescent="0.25">
      <c r="A3483">
        <v>3482</v>
      </c>
      <c r="B3483" t="s">
        <v>12230</v>
      </c>
      <c r="C3483" t="s">
        <v>27</v>
      </c>
      <c r="D3483" t="str">
        <f t="shared" si="131"/>
        <v/>
      </c>
      <c r="E3483" t="str">
        <f t="shared" si="130"/>
        <v>space</v>
      </c>
      <c r="F3483" t="s">
        <v>7749</v>
      </c>
      <c r="G3483" t="str">
        <f>_xlfn.IFNA(VLOOKUP(F3483,songs!$B$1:$C$1539, 2, FALSE),"")</f>
        <v>Space</v>
      </c>
      <c r="H3483" t="s">
        <v>27</v>
      </c>
    </row>
    <row r="3484" spans="1:8" x14ac:dyDescent="0.25">
      <c r="A3484">
        <v>3483</v>
      </c>
      <c r="B3484" t="s">
        <v>12231</v>
      </c>
      <c r="C3484" t="s">
        <v>1725</v>
      </c>
      <c r="D3484" t="str">
        <f t="shared" si="131"/>
        <v/>
      </c>
      <c r="E3484" t="str">
        <f t="shared" si="130"/>
        <v>the eleven</v>
      </c>
      <c r="F3484" t="s">
        <v>7944</v>
      </c>
      <c r="G3484" t="str">
        <f>_xlfn.IFNA(VLOOKUP(F3484,songs!$B$1:$C$1539, 2, FALSE),"")</f>
        <v>The Eleven</v>
      </c>
      <c r="H3484" t="s">
        <v>1725</v>
      </c>
    </row>
    <row r="3485" spans="1:8" x14ac:dyDescent="0.25">
      <c r="A3485">
        <v>3484</v>
      </c>
      <c r="B3485" t="s">
        <v>12232</v>
      </c>
      <c r="C3485" t="s">
        <v>4432</v>
      </c>
      <c r="D3485" t="str">
        <f t="shared" si="131"/>
        <v/>
      </c>
      <c r="E3485" t="str">
        <f t="shared" si="130"/>
        <v>death don't have no mercy</v>
      </c>
      <c r="F3485" t="s">
        <v>6076</v>
      </c>
      <c r="G3485" t="str">
        <f>_xlfn.IFNA(VLOOKUP(F3485,songs!$B$1:$C$1539, 2, FALSE),"")</f>
        <v>Death Don't Have No Mercy</v>
      </c>
      <c r="H3485" t="s">
        <v>4432</v>
      </c>
    </row>
    <row r="3486" spans="1:8" x14ac:dyDescent="0.25">
      <c r="A3486">
        <v>3485</v>
      </c>
      <c r="B3486" t="s">
        <v>12233</v>
      </c>
      <c r="C3486" t="s">
        <v>147</v>
      </c>
      <c r="D3486" t="str">
        <f t="shared" si="131"/>
        <v/>
      </c>
      <c r="E3486" t="str">
        <f t="shared" si="130"/>
        <v>going down the road feeling bad</v>
      </c>
      <c r="F3486" t="s">
        <v>8506</v>
      </c>
      <c r="G3486" t="str">
        <f>_xlfn.IFNA(VLOOKUP(F3486,songs!$B$1:$C$1539, 2, FALSE),"")</f>
        <v/>
      </c>
      <c r="H3486" t="s">
        <v>712</v>
      </c>
    </row>
    <row r="3487" spans="1:8" x14ac:dyDescent="0.25">
      <c r="A3487">
        <v>3486</v>
      </c>
      <c r="B3487" t="s">
        <v>12234</v>
      </c>
      <c r="C3487" t="s">
        <v>908</v>
      </c>
      <c r="D3487" t="str">
        <f t="shared" si="131"/>
        <v/>
      </c>
      <c r="E3487" t="str">
        <f t="shared" si="130"/>
        <v>knockin' on heaven's door</v>
      </c>
      <c r="F3487" t="s">
        <v>6885</v>
      </c>
      <c r="G3487" t="str">
        <f>_xlfn.IFNA(VLOOKUP(F3487,songs!$B$1:$C$1539, 2, FALSE),"")</f>
        <v>Knockin' On Heaven's Door</v>
      </c>
      <c r="H3487" t="s">
        <v>908</v>
      </c>
    </row>
    <row r="3488" spans="1:8" x14ac:dyDescent="0.25">
      <c r="A3488">
        <v>3487</v>
      </c>
      <c r="B3488" t="s">
        <v>12235</v>
      </c>
      <c r="C3488" t="s">
        <v>4436</v>
      </c>
      <c r="D3488" t="str">
        <f t="shared" si="131"/>
        <v/>
      </c>
      <c r="E3488" t="str">
        <f t="shared" si="130"/>
        <v>playing in the band (live at wr</v>
      </c>
      <c r="F3488" t="s">
        <v>8602</v>
      </c>
      <c r="G3488" t="str">
        <f>_xlfn.IFNA(VLOOKUP(F3488,songs!$B$1:$C$1539, 2, FALSE),"")</f>
        <v/>
      </c>
      <c r="H3488" t="s">
        <v>1417</v>
      </c>
    </row>
    <row r="3489" spans="1:8" x14ac:dyDescent="0.25">
      <c r="A3489">
        <v>3488</v>
      </c>
      <c r="B3489" t="s">
        <v>12236</v>
      </c>
      <c r="C3489" t="s">
        <v>4438</v>
      </c>
      <c r="D3489" t="str">
        <f t="shared" si="131"/>
        <v/>
      </c>
      <c r="E3489" t="str">
        <f t="shared" si="130"/>
        <v>deal (live at wrigley field, ch</v>
      </c>
      <c r="F3489" t="s">
        <v>8603</v>
      </c>
      <c r="G3489" t="str">
        <f>_xlfn.IFNA(VLOOKUP(F3489,songs!$B$1:$C$1539, 2, FALSE),"")</f>
        <v/>
      </c>
      <c r="H3489" t="s">
        <v>85</v>
      </c>
    </row>
    <row r="3490" spans="1:8" x14ac:dyDescent="0.25">
      <c r="A3490">
        <v>3489</v>
      </c>
      <c r="B3490" t="s">
        <v>12237</v>
      </c>
      <c r="C3490" t="s">
        <v>4440</v>
      </c>
      <c r="D3490" t="str">
        <f t="shared" si="131"/>
        <v/>
      </c>
      <c r="E3490" t="str">
        <f t="shared" si="130"/>
        <v>tennessee jed (live at wrigley</v>
      </c>
      <c r="F3490" t="s">
        <v>8604</v>
      </c>
      <c r="G3490" t="str">
        <f>_xlfn.IFNA(VLOOKUP(F3490,songs!$B$1:$C$1539, 2, FALSE),"")</f>
        <v/>
      </c>
      <c r="H3490" t="s">
        <v>5</v>
      </c>
    </row>
    <row r="3491" spans="1:8" x14ac:dyDescent="0.25">
      <c r="A3491">
        <v>3490</v>
      </c>
      <c r="B3491" t="s">
        <v>12238</v>
      </c>
      <c r="C3491" t="s">
        <v>4442</v>
      </c>
      <c r="D3491" t="str">
        <f t="shared" si="131"/>
        <v/>
      </c>
      <c r="E3491" t="str">
        <f t="shared" si="130"/>
        <v>it hurts me too (live at wrigle</v>
      </c>
      <c r="F3491" t="s">
        <v>8605</v>
      </c>
      <c r="G3491" t="str">
        <f>_xlfn.IFNA(VLOOKUP(F3491,songs!$B$1:$C$1539, 2, FALSE),"")</f>
        <v/>
      </c>
      <c r="H3491" t="s">
        <v>5203</v>
      </c>
    </row>
    <row r="3492" spans="1:8" x14ac:dyDescent="0.25">
      <c r="A3492">
        <v>3491</v>
      </c>
      <c r="B3492" t="s">
        <v>12239</v>
      </c>
      <c r="C3492" t="s">
        <v>4444</v>
      </c>
      <c r="D3492" t="str">
        <f t="shared" si="131"/>
        <v/>
      </c>
      <c r="E3492" t="str">
        <f t="shared" si="130"/>
        <v>ramble on rose (live at wrigley</v>
      </c>
      <c r="F3492" t="s">
        <v>8606</v>
      </c>
      <c r="G3492" t="str">
        <f>_xlfn.IFNA(VLOOKUP(F3492,songs!$B$1:$C$1539, 2, FALSE),"")</f>
        <v/>
      </c>
      <c r="H3492" t="s">
        <v>79</v>
      </c>
    </row>
    <row r="3493" spans="1:8" x14ac:dyDescent="0.25">
      <c r="A3493">
        <v>3492</v>
      </c>
      <c r="B3493" t="s">
        <v>12240</v>
      </c>
      <c r="C3493" t="s">
        <v>4446</v>
      </c>
      <c r="D3493" t="str">
        <f t="shared" si="131"/>
        <v/>
      </c>
      <c r="E3493" t="str">
        <f t="shared" si="130"/>
        <v>brown-eyed women (live at wrigl</v>
      </c>
      <c r="F3493" t="s">
        <v>8607</v>
      </c>
      <c r="G3493" t="str">
        <f>_xlfn.IFNA(VLOOKUP(F3493,songs!$B$1:$C$1539, 2, FALSE),"")</f>
        <v/>
      </c>
      <c r="H3493" t="s">
        <v>404</v>
      </c>
    </row>
    <row r="3494" spans="1:8" x14ac:dyDescent="0.25">
      <c r="A3494">
        <v>3493</v>
      </c>
      <c r="B3494" t="s">
        <v>12241</v>
      </c>
      <c r="C3494" t="s">
        <v>4448</v>
      </c>
      <c r="D3494" t="str">
        <f t="shared" si="131"/>
        <v/>
      </c>
      <c r="E3494" t="str">
        <f t="shared" si="130"/>
        <v>crazy fingers (live at wrigley</v>
      </c>
      <c r="F3494" t="s">
        <v>8608</v>
      </c>
      <c r="G3494" t="str">
        <f>_xlfn.IFNA(VLOOKUP(F3494,songs!$B$1:$C$1539, 2, FALSE),"")</f>
        <v/>
      </c>
      <c r="H3494" t="s">
        <v>127</v>
      </c>
    </row>
    <row r="3495" spans="1:8" x14ac:dyDescent="0.25">
      <c r="A3495">
        <v>3494</v>
      </c>
      <c r="B3495" t="s">
        <v>12242</v>
      </c>
      <c r="C3495" t="s">
        <v>4450</v>
      </c>
      <c r="D3495" t="str">
        <f t="shared" si="131"/>
        <v/>
      </c>
      <c r="E3495" t="str">
        <f t="shared" si="130"/>
        <v>dancing in the street (live at</v>
      </c>
      <c r="F3495" t="s">
        <v>8609</v>
      </c>
      <c r="G3495" t="str">
        <f>_xlfn.IFNA(VLOOKUP(F3495,songs!$B$1:$C$1539, 2, FALSE),"")</f>
        <v/>
      </c>
      <c r="H3495" t="s">
        <v>1115</v>
      </c>
    </row>
    <row r="3496" spans="1:8" x14ac:dyDescent="0.25">
      <c r="A3496">
        <v>3495</v>
      </c>
      <c r="B3496" t="s">
        <v>12243</v>
      </c>
      <c r="C3496" t="s">
        <v>4452</v>
      </c>
      <c r="D3496" t="str">
        <f t="shared" si="131"/>
        <v/>
      </c>
      <c r="E3496" t="str">
        <f t="shared" si="130"/>
        <v>sugaree (live at wrigley field,</v>
      </c>
      <c r="F3496" t="s">
        <v>8610</v>
      </c>
      <c r="G3496" t="str">
        <f>_xlfn.IFNA(VLOOKUP(F3496,songs!$B$1:$C$1539, 2, FALSE),"")</f>
        <v/>
      </c>
      <c r="H3496" t="s">
        <v>123</v>
      </c>
    </row>
    <row r="3497" spans="1:8" x14ac:dyDescent="0.25">
      <c r="A3497">
        <v>3496</v>
      </c>
      <c r="B3497" t="s">
        <v>12244</v>
      </c>
      <c r="C3497" t="s">
        <v>4454</v>
      </c>
      <c r="D3497" t="str">
        <f t="shared" si="131"/>
        <v/>
      </c>
      <c r="E3497" t="str">
        <f t="shared" si="130"/>
        <v>estimated prophet (live at wrig</v>
      </c>
      <c r="F3497" t="s">
        <v>8611</v>
      </c>
      <c r="G3497" t="str">
        <f>_xlfn.IFNA(VLOOKUP(F3497,songs!$B$1:$C$1539, 2, FALSE),"")</f>
        <v/>
      </c>
      <c r="H3497" t="s">
        <v>94</v>
      </c>
    </row>
    <row r="3498" spans="1:8" x14ac:dyDescent="0.25">
      <c r="A3498">
        <v>3497</v>
      </c>
      <c r="B3498" t="s">
        <v>12245</v>
      </c>
      <c r="C3498" t="s">
        <v>4456</v>
      </c>
      <c r="D3498" t="str">
        <f t="shared" si="131"/>
        <v/>
      </c>
      <c r="E3498" t="str">
        <f t="shared" si="130"/>
        <v>the other one (live at wrigley</v>
      </c>
      <c r="F3498" t="s">
        <v>8612</v>
      </c>
      <c r="G3498" t="str">
        <f>_xlfn.IFNA(VLOOKUP(F3498,songs!$B$1:$C$1539, 2, FALSE),"")</f>
        <v/>
      </c>
      <c r="H3498" t="s">
        <v>29</v>
      </c>
    </row>
    <row r="3499" spans="1:8" x14ac:dyDescent="0.25">
      <c r="A3499">
        <v>3498</v>
      </c>
      <c r="B3499" t="s">
        <v>12246</v>
      </c>
      <c r="C3499" t="s">
        <v>4458</v>
      </c>
      <c r="D3499" t="str">
        <f t="shared" si="131"/>
        <v/>
      </c>
      <c r="E3499" t="str">
        <f t="shared" si="130"/>
        <v>terrapin station (live at wrigl</v>
      </c>
      <c r="F3499" t="s">
        <v>8613</v>
      </c>
      <c r="G3499" t="str">
        <f>_xlfn.IFNA(VLOOKUP(F3499,songs!$B$1:$C$1539, 2, FALSE),"")</f>
        <v/>
      </c>
      <c r="H3499" t="s">
        <v>98</v>
      </c>
    </row>
    <row r="3500" spans="1:8" x14ac:dyDescent="0.25">
      <c r="A3500">
        <v>3499</v>
      </c>
      <c r="B3500" t="s">
        <v>12247</v>
      </c>
      <c r="C3500" t="s">
        <v>4460</v>
      </c>
      <c r="D3500" t="str">
        <f t="shared" si="131"/>
        <v/>
      </c>
      <c r="E3500" t="str">
        <f t="shared" si="130"/>
        <v>drums (live at wrigley field, c</v>
      </c>
      <c r="F3500" t="s">
        <v>8614</v>
      </c>
      <c r="G3500" t="str">
        <f>_xlfn.IFNA(VLOOKUP(F3500,songs!$B$1:$C$1539, 2, FALSE),"")</f>
        <v/>
      </c>
      <c r="H3500" t="s">
        <v>25</v>
      </c>
    </row>
    <row r="3501" spans="1:8" x14ac:dyDescent="0.25">
      <c r="A3501">
        <v>3500</v>
      </c>
      <c r="B3501" t="s">
        <v>12248</v>
      </c>
      <c r="C3501" t="s">
        <v>4462</v>
      </c>
      <c r="D3501" t="str">
        <f t="shared" si="131"/>
        <v/>
      </c>
      <c r="E3501" t="str">
        <f t="shared" si="130"/>
        <v>space (live at wrigley field, c</v>
      </c>
      <c r="F3501" t="s">
        <v>8615</v>
      </c>
      <c r="G3501" t="str">
        <f>_xlfn.IFNA(VLOOKUP(F3501,songs!$B$1:$C$1539, 2, FALSE),"")</f>
        <v/>
      </c>
      <c r="H3501" t="s">
        <v>27</v>
      </c>
    </row>
    <row r="3502" spans="1:8" x14ac:dyDescent="0.25">
      <c r="A3502">
        <v>3501</v>
      </c>
      <c r="B3502" t="s">
        <v>12249</v>
      </c>
      <c r="C3502" t="s">
        <v>4464</v>
      </c>
      <c r="D3502" t="str">
        <f t="shared" si="131"/>
        <v/>
      </c>
      <c r="E3502" t="str">
        <f t="shared" si="130"/>
        <v>stella blue (live at wrigley fi</v>
      </c>
      <c r="F3502" t="s">
        <v>8616</v>
      </c>
      <c r="G3502" t="str">
        <f>_xlfn.IFNA(VLOOKUP(F3502,songs!$B$1:$C$1539, 2, FALSE),"")</f>
        <v/>
      </c>
      <c r="H3502" t="s">
        <v>31</v>
      </c>
    </row>
    <row r="3503" spans="1:8" x14ac:dyDescent="0.25">
      <c r="A3503">
        <v>3502</v>
      </c>
      <c r="B3503" t="s">
        <v>12250</v>
      </c>
      <c r="C3503" t="s">
        <v>4466</v>
      </c>
      <c r="D3503" t="str">
        <f t="shared" si="131"/>
        <v/>
      </c>
      <c r="E3503" t="str">
        <f t="shared" si="130"/>
        <v>sugar magnolia (live at wrigley</v>
      </c>
      <c r="F3503" t="s">
        <v>8617</v>
      </c>
      <c r="G3503" t="str">
        <f>_xlfn.IFNA(VLOOKUP(F3503,songs!$B$1:$C$1539, 2, FALSE),"")</f>
        <v/>
      </c>
      <c r="H3503" t="s">
        <v>177</v>
      </c>
    </row>
    <row r="3504" spans="1:8" x14ac:dyDescent="0.25">
      <c r="A3504">
        <v>3503</v>
      </c>
      <c r="B3504" t="s">
        <v>12251</v>
      </c>
      <c r="C3504" t="s">
        <v>4468</v>
      </c>
      <c r="D3504" t="str">
        <f t="shared" si="131"/>
        <v/>
      </c>
      <c r="E3504" t="str">
        <f t="shared" si="130"/>
        <v>scarlet begonias (live at wrigl</v>
      </c>
      <c r="F3504" t="s">
        <v>8618</v>
      </c>
      <c r="G3504" t="str">
        <f>_xlfn.IFNA(VLOOKUP(F3504,songs!$B$1:$C$1539, 2, FALSE),"")</f>
        <v/>
      </c>
      <c r="H3504" t="s">
        <v>813</v>
      </c>
    </row>
    <row r="3505" spans="1:8" x14ac:dyDescent="0.25">
      <c r="A3505">
        <v>3504</v>
      </c>
      <c r="B3505" t="s">
        <v>12252</v>
      </c>
      <c r="C3505" t="s">
        <v>4470</v>
      </c>
      <c r="D3505" t="str">
        <f t="shared" si="131"/>
        <v/>
      </c>
      <c r="E3505" t="str">
        <f t="shared" si="130"/>
        <v>sunshine daydream (live at wrig</v>
      </c>
      <c r="F3505" t="s">
        <v>8619</v>
      </c>
      <c r="G3505" t="str">
        <f>_xlfn.IFNA(VLOOKUP(F3505,songs!$B$1:$C$1539, 2, FALSE),"")</f>
        <v/>
      </c>
      <c r="H3505" t="s">
        <v>616</v>
      </c>
    </row>
    <row r="3506" spans="1:8" x14ac:dyDescent="0.25">
      <c r="A3506">
        <v>3505</v>
      </c>
      <c r="B3506" t="s">
        <v>12253</v>
      </c>
      <c r="C3506" t="s">
        <v>4472</v>
      </c>
      <c r="D3506" t="str">
        <f t="shared" si="131"/>
        <v/>
      </c>
      <c r="E3506" t="str">
        <f t="shared" si="130"/>
        <v>u.s. blues (live at wrigley fie</v>
      </c>
      <c r="F3506" t="s">
        <v>8620</v>
      </c>
      <c r="G3506" t="str">
        <f>_xlfn.IFNA(VLOOKUP(F3506,songs!$B$1:$C$1539, 2, FALSE),"")</f>
        <v/>
      </c>
      <c r="H3506" t="s">
        <v>179</v>
      </c>
    </row>
    <row r="3507" spans="1:8" x14ac:dyDescent="0.25">
      <c r="A3507">
        <v>3506</v>
      </c>
      <c r="B3507" t="s">
        <v>12254</v>
      </c>
      <c r="C3507" t="s">
        <v>89</v>
      </c>
      <c r="D3507" t="str">
        <f t="shared" si="131"/>
        <v/>
      </c>
      <c r="E3507" t="str">
        <f t="shared" si="130"/>
        <v>truckin'</v>
      </c>
      <c r="F3507" t="s">
        <v>8107</v>
      </c>
      <c r="G3507" t="str">
        <f>_xlfn.IFNA(VLOOKUP(F3507,songs!$B$1:$C$1539, 2, FALSE),"")</f>
        <v>Truckin'</v>
      </c>
      <c r="H3507" t="s">
        <v>89</v>
      </c>
    </row>
    <row r="3508" spans="1:8" x14ac:dyDescent="0.25">
      <c r="A3508">
        <v>3507</v>
      </c>
      <c r="B3508" t="s">
        <v>12255</v>
      </c>
      <c r="C3508" t="s">
        <v>450</v>
      </c>
      <c r="D3508" t="str">
        <f t="shared" si="131"/>
        <v/>
      </c>
      <c r="E3508" t="str">
        <f t="shared" si="130"/>
        <v>smokestack lightning</v>
      </c>
      <c r="F3508" t="s">
        <v>7708</v>
      </c>
      <c r="G3508" t="str">
        <f>_xlfn.IFNA(VLOOKUP(F3508,songs!$B$1:$C$1539, 2, FALSE),"")</f>
        <v>Smokestack Lightning</v>
      </c>
      <c r="H3508" t="s">
        <v>450</v>
      </c>
    </row>
    <row r="3509" spans="1:8" x14ac:dyDescent="0.25">
      <c r="A3509">
        <v>3508</v>
      </c>
      <c r="B3509" t="s">
        <v>12256</v>
      </c>
      <c r="C3509" t="s">
        <v>81</v>
      </c>
      <c r="D3509" t="str">
        <f t="shared" si="131"/>
        <v/>
      </c>
      <c r="E3509" t="str">
        <f t="shared" si="130"/>
        <v>althea</v>
      </c>
      <c r="F3509" t="s">
        <v>5669</v>
      </c>
      <c r="G3509" t="str">
        <f>_xlfn.IFNA(VLOOKUP(F3509,songs!$B$1:$C$1539, 2, FALSE),"")</f>
        <v>Althea</v>
      </c>
      <c r="H3509" t="s">
        <v>81</v>
      </c>
    </row>
    <row r="3510" spans="1:8" x14ac:dyDescent="0.25">
      <c r="A3510">
        <v>3509</v>
      </c>
      <c r="B3510" t="s">
        <v>12257</v>
      </c>
      <c r="C3510" t="s">
        <v>4477</v>
      </c>
      <c r="D3510" t="str">
        <f t="shared" si="131"/>
        <v/>
      </c>
      <c r="E3510" t="str">
        <f t="shared" si="130"/>
        <v>mississippi half-step uptown tooodleoo</v>
      </c>
      <c r="F3510" t="s">
        <v>8621</v>
      </c>
      <c r="G3510" t="str">
        <f>_xlfn.IFNA(VLOOKUP(F3510,songs!$B$1:$C$1539, 2, FALSE),"")</f>
        <v/>
      </c>
      <c r="H3510" t="s">
        <v>158</v>
      </c>
    </row>
    <row r="3511" spans="1:8" x14ac:dyDescent="0.25">
      <c r="A3511">
        <v>3510</v>
      </c>
      <c r="B3511" t="s">
        <v>12258</v>
      </c>
      <c r="C3511" t="s">
        <v>2101</v>
      </c>
      <c r="D3511" t="str">
        <f t="shared" si="131"/>
        <v/>
      </c>
      <c r="E3511" t="str">
        <f t="shared" si="130"/>
        <v>high time</v>
      </c>
      <c r="F3511" t="s">
        <v>6542</v>
      </c>
      <c r="G3511" t="str">
        <f>_xlfn.IFNA(VLOOKUP(F3511,songs!$B$1:$C$1539, 2, FALSE),"")</f>
        <v>High Time</v>
      </c>
      <c r="H3511" t="s">
        <v>2101</v>
      </c>
    </row>
    <row r="3512" spans="1:8" x14ac:dyDescent="0.25">
      <c r="A3512">
        <v>3511</v>
      </c>
      <c r="B3512" t="s">
        <v>12259</v>
      </c>
      <c r="C3512" t="s">
        <v>4480</v>
      </c>
      <c r="D3512" t="str">
        <f t="shared" si="131"/>
        <v/>
      </c>
      <c r="E3512" t="str">
        <f t="shared" si="130"/>
        <v>all along the watchtower</v>
      </c>
      <c r="F3512" t="s">
        <v>5647</v>
      </c>
      <c r="G3512" t="str">
        <f>_xlfn.IFNA(VLOOKUP(F3512,songs!$B$1:$C$1539, 2, FALSE),"")</f>
        <v>All Along The Watchtower</v>
      </c>
      <c r="H3512" t="s">
        <v>730</v>
      </c>
    </row>
    <row r="3513" spans="1:8" x14ac:dyDescent="0.25">
      <c r="A3513">
        <v>3512</v>
      </c>
      <c r="B3513" t="s">
        <v>12260</v>
      </c>
      <c r="C3513" t="s">
        <v>121</v>
      </c>
      <c r="D3513" t="str">
        <f t="shared" si="131"/>
        <v/>
      </c>
      <c r="E3513" t="str">
        <f t="shared" si="130"/>
        <v>bertha</v>
      </c>
      <c r="F3513" t="s">
        <v>5757</v>
      </c>
      <c r="G3513" t="str">
        <f>_xlfn.IFNA(VLOOKUP(F3513,songs!$B$1:$C$1539, 2, FALSE),"")</f>
        <v>Bertha</v>
      </c>
      <c r="H3513" t="s">
        <v>121</v>
      </c>
    </row>
    <row r="3514" spans="1:8" x14ac:dyDescent="0.25">
      <c r="A3514">
        <v>3513</v>
      </c>
      <c r="B3514" t="s">
        <v>12261</v>
      </c>
      <c r="C3514" t="s">
        <v>468</v>
      </c>
      <c r="D3514" t="str">
        <f t="shared" si="131"/>
        <v/>
      </c>
      <c r="E3514" t="str">
        <f t="shared" si="130"/>
        <v>good lovin'</v>
      </c>
      <c r="F3514" t="s">
        <v>6429</v>
      </c>
      <c r="G3514" t="str">
        <f>_xlfn.IFNA(VLOOKUP(F3514,songs!$B$1:$C$1539, 2, FALSE),"")</f>
        <v>Good Lovin'</v>
      </c>
      <c r="H3514" t="s">
        <v>468</v>
      </c>
    </row>
    <row r="3515" spans="1:8" x14ac:dyDescent="0.25">
      <c r="A3515">
        <v>3514</v>
      </c>
      <c r="B3515" t="s">
        <v>12262</v>
      </c>
      <c r="C3515" t="s">
        <v>458</v>
      </c>
      <c r="D3515" t="str">
        <f t="shared" si="131"/>
        <v/>
      </c>
      <c r="E3515" t="str">
        <f t="shared" si="130"/>
        <v>help on the way</v>
      </c>
      <c r="F3515" t="s">
        <v>6516</v>
      </c>
      <c r="G3515" t="str">
        <f>_xlfn.IFNA(VLOOKUP(F3515,songs!$B$1:$C$1539, 2, FALSE),"")</f>
        <v>Help On The Way</v>
      </c>
      <c r="H3515" t="s">
        <v>19</v>
      </c>
    </row>
    <row r="3516" spans="1:8" x14ac:dyDescent="0.25">
      <c r="A3516">
        <v>3515</v>
      </c>
      <c r="B3516" t="s">
        <v>12263</v>
      </c>
      <c r="C3516" t="s">
        <v>21</v>
      </c>
      <c r="D3516" t="str">
        <f t="shared" si="131"/>
        <v/>
      </c>
      <c r="E3516" t="str">
        <f t="shared" si="130"/>
        <v>slipknot!</v>
      </c>
      <c r="F3516" t="s">
        <v>7693</v>
      </c>
      <c r="G3516" t="str">
        <f>_xlfn.IFNA(VLOOKUP(F3516,songs!$B$1:$C$1539, 2, FALSE),"")</f>
        <v>Slipknot!</v>
      </c>
      <c r="H3516" t="s">
        <v>21</v>
      </c>
    </row>
    <row r="3517" spans="1:8" x14ac:dyDescent="0.25">
      <c r="A3517">
        <v>3516</v>
      </c>
      <c r="B3517" t="s">
        <v>12264</v>
      </c>
      <c r="C3517" t="s">
        <v>23</v>
      </c>
      <c r="D3517" t="str">
        <f t="shared" si="131"/>
        <v/>
      </c>
      <c r="E3517" t="str">
        <f t="shared" si="130"/>
        <v>franklin's tower</v>
      </c>
      <c r="F3517" t="s">
        <v>6328</v>
      </c>
      <c r="G3517" t="str">
        <f>_xlfn.IFNA(VLOOKUP(F3517,songs!$B$1:$C$1539, 2, FALSE),"")</f>
        <v>Franklin's Tower</v>
      </c>
      <c r="H3517" t="s">
        <v>23</v>
      </c>
    </row>
    <row r="3518" spans="1:8" x14ac:dyDescent="0.25">
      <c r="A3518">
        <v>3517</v>
      </c>
      <c r="B3518" t="s">
        <v>12265</v>
      </c>
      <c r="C3518" t="s">
        <v>223</v>
      </c>
      <c r="D3518" t="str">
        <f t="shared" si="131"/>
        <v/>
      </c>
      <c r="E3518" t="str">
        <f t="shared" si="130"/>
        <v>st. stephen</v>
      </c>
      <c r="F3518" t="s">
        <v>8511</v>
      </c>
      <c r="G3518" t="str">
        <f>_xlfn.IFNA(VLOOKUP(F3518,songs!$B$1:$C$1539, 2, FALSE),"")</f>
        <v/>
      </c>
      <c r="H3518" t="s">
        <v>5162</v>
      </c>
    </row>
    <row r="3519" spans="1:8" x14ac:dyDescent="0.25">
      <c r="A3519">
        <v>3518</v>
      </c>
      <c r="B3519" t="s">
        <v>12266</v>
      </c>
      <c r="C3519" t="s">
        <v>25</v>
      </c>
      <c r="D3519" t="str">
        <f t="shared" si="131"/>
        <v/>
      </c>
      <c r="E3519" t="str">
        <f t="shared" si="130"/>
        <v>drums</v>
      </c>
      <c r="F3519" t="s">
        <v>6178</v>
      </c>
      <c r="G3519" t="str">
        <f>_xlfn.IFNA(VLOOKUP(F3519,songs!$B$1:$C$1539, 2, FALSE),"")</f>
        <v>Drums</v>
      </c>
      <c r="H3519" t="s">
        <v>25</v>
      </c>
    </row>
    <row r="3520" spans="1:8" x14ac:dyDescent="0.25">
      <c r="A3520">
        <v>3519</v>
      </c>
      <c r="B3520" t="s">
        <v>12267</v>
      </c>
      <c r="C3520" t="s">
        <v>27</v>
      </c>
      <c r="D3520" t="str">
        <f t="shared" si="131"/>
        <v/>
      </c>
      <c r="E3520" t="str">
        <f t="shared" si="130"/>
        <v>space</v>
      </c>
      <c r="F3520" t="s">
        <v>7749</v>
      </c>
      <c r="G3520" t="str">
        <f>_xlfn.IFNA(VLOOKUP(F3520,songs!$B$1:$C$1539, 2, FALSE),"")</f>
        <v>Space</v>
      </c>
      <c r="H3520" t="s">
        <v>27</v>
      </c>
    </row>
    <row r="3521" spans="1:8" x14ac:dyDescent="0.25">
      <c r="A3521">
        <v>3520</v>
      </c>
      <c r="B3521" t="s">
        <v>12268</v>
      </c>
      <c r="C3521" t="s">
        <v>129</v>
      </c>
      <c r="D3521" t="str">
        <f t="shared" si="131"/>
        <v/>
      </c>
      <c r="E3521" t="str">
        <f t="shared" si="130"/>
        <v>uncle john's band</v>
      </c>
      <c r="F3521" t="s">
        <v>8138</v>
      </c>
      <c r="G3521" t="str">
        <f>_xlfn.IFNA(VLOOKUP(F3521,songs!$B$1:$C$1539, 2, FALSE),"")</f>
        <v>Uncle John's Band</v>
      </c>
      <c r="H3521" t="s">
        <v>129</v>
      </c>
    </row>
    <row r="3522" spans="1:8" x14ac:dyDescent="0.25">
      <c r="A3522">
        <v>3521</v>
      </c>
      <c r="B3522" t="s">
        <v>12269</v>
      </c>
      <c r="C3522" t="s">
        <v>161</v>
      </c>
      <c r="D3522" t="str">
        <f t="shared" si="131"/>
        <v/>
      </c>
      <c r="E3522" t="str">
        <f t="shared" ref="E3522:E3585" si="132">LOWER(TRIM(SUBSTITUTE(IF(RIGHT(TRIM(C3522),2)="-&gt;",LEFT(TRIM(C3522),LEN(TRIM(C3522))-2),IF(RIGHT(TRIM(C3522),1)="&gt;",LEFT(TRIM(C3522),LEN(TRIM(C3522))-1),C3522)),"//","")))</f>
        <v>cumberland blues</v>
      </c>
      <c r="F3522" t="s">
        <v>6020</v>
      </c>
      <c r="G3522" t="str">
        <f>_xlfn.IFNA(VLOOKUP(F3522,songs!$B$1:$C$1539, 2, FALSE),"")</f>
        <v>Cumberland Blues</v>
      </c>
      <c r="H3522" t="s">
        <v>161</v>
      </c>
    </row>
    <row r="3523" spans="1:8" x14ac:dyDescent="0.25">
      <c r="A3523">
        <v>3522</v>
      </c>
      <c r="B3523" t="s">
        <v>12270</v>
      </c>
      <c r="C3523" t="s">
        <v>29</v>
      </c>
      <c r="D3523" t="str">
        <f t="shared" ref="D3523:D3586" si="133">IF(RIGHT(TRIM(C3523),2)="-&gt;","&gt;",IF(RIGHT(TRIM(C3523),1)="&gt;","&gt;",""))</f>
        <v/>
      </c>
      <c r="E3523" t="str">
        <f t="shared" si="132"/>
        <v>the other one</v>
      </c>
      <c r="F3523" t="s">
        <v>7990</v>
      </c>
      <c r="G3523" t="str">
        <f>_xlfn.IFNA(VLOOKUP(F3523,songs!$B$1:$C$1539, 2, FALSE),"")</f>
        <v>The Other One</v>
      </c>
      <c r="H3523" t="s">
        <v>29</v>
      </c>
    </row>
    <row r="3524" spans="1:8" x14ac:dyDescent="0.25">
      <c r="A3524">
        <v>3523</v>
      </c>
      <c r="B3524" t="s">
        <v>12271</v>
      </c>
      <c r="C3524" t="s">
        <v>107</v>
      </c>
      <c r="D3524" t="str">
        <f t="shared" si="133"/>
        <v/>
      </c>
      <c r="E3524" t="str">
        <f t="shared" si="132"/>
        <v>morning dew</v>
      </c>
      <c r="F3524" t="s">
        <v>7197</v>
      </c>
      <c r="G3524" t="str">
        <f>_xlfn.IFNA(VLOOKUP(F3524,songs!$B$1:$C$1539, 2, FALSE),"")</f>
        <v>Morning Dew</v>
      </c>
      <c r="H3524" t="s">
        <v>107</v>
      </c>
    </row>
    <row r="3525" spans="1:8" x14ac:dyDescent="0.25">
      <c r="A3525">
        <v>3524</v>
      </c>
      <c r="B3525" t="s">
        <v>12272</v>
      </c>
      <c r="C3525" t="s">
        <v>230</v>
      </c>
      <c r="D3525" t="str">
        <f t="shared" si="133"/>
        <v/>
      </c>
      <c r="E3525" t="str">
        <f t="shared" si="132"/>
        <v>brokedown palace</v>
      </c>
      <c r="F3525" t="s">
        <v>5852</v>
      </c>
      <c r="G3525" t="str">
        <f>_xlfn.IFNA(VLOOKUP(F3525,songs!$B$1:$C$1539, 2, FALSE),"")</f>
        <v>Brokedown Palace</v>
      </c>
      <c r="H3525" t="s">
        <v>230</v>
      </c>
    </row>
    <row r="3526" spans="1:8" x14ac:dyDescent="0.25">
      <c r="A3526">
        <v>3525</v>
      </c>
      <c r="B3526" t="s">
        <v>12273</v>
      </c>
      <c r="C3526" t="s">
        <v>145</v>
      </c>
      <c r="D3526" t="str">
        <f t="shared" si="133"/>
        <v/>
      </c>
      <c r="E3526" t="str">
        <f t="shared" si="132"/>
        <v>playing in the band</v>
      </c>
      <c r="F3526" t="s">
        <v>7419</v>
      </c>
      <c r="G3526" t="str">
        <f>_xlfn.IFNA(VLOOKUP(F3526,songs!$B$1:$C$1539, 2, FALSE),"")</f>
        <v>Playing In The Band</v>
      </c>
      <c r="H3526" t="s">
        <v>1417</v>
      </c>
    </row>
    <row r="3527" spans="1:8" x14ac:dyDescent="0.25">
      <c r="A3527">
        <v>3526</v>
      </c>
      <c r="B3527" t="s">
        <v>12274</v>
      </c>
      <c r="C3527" t="s">
        <v>109</v>
      </c>
      <c r="D3527" t="str">
        <f t="shared" si="133"/>
        <v/>
      </c>
      <c r="E3527" t="str">
        <f t="shared" si="132"/>
        <v>one more saturday night</v>
      </c>
      <c r="F3527" t="s">
        <v>7350</v>
      </c>
      <c r="G3527" t="str">
        <f>_xlfn.IFNA(VLOOKUP(F3527,songs!$B$1:$C$1539, 2, FALSE),"")</f>
        <v>One More Saturday Night</v>
      </c>
      <c r="H3527" t="s">
        <v>109</v>
      </c>
    </row>
    <row r="3528" spans="1:8" x14ac:dyDescent="0.25">
      <c r="A3528">
        <v>3527</v>
      </c>
      <c r="B3528" t="s">
        <v>12275</v>
      </c>
      <c r="C3528" t="s">
        <v>13</v>
      </c>
      <c r="D3528" t="str">
        <f t="shared" si="133"/>
        <v/>
      </c>
      <c r="E3528" t="str">
        <f t="shared" si="132"/>
        <v>the music never stopped</v>
      </c>
      <c r="F3528" t="s">
        <v>7981</v>
      </c>
      <c r="G3528" t="str">
        <f>_xlfn.IFNA(VLOOKUP(F3528,songs!$B$1:$C$1539, 2, FALSE),"")</f>
        <v>The Music Never Stopped</v>
      </c>
      <c r="H3528" t="s">
        <v>13</v>
      </c>
    </row>
    <row r="3529" spans="1:8" x14ac:dyDescent="0.25">
      <c r="A3529">
        <v>3528</v>
      </c>
      <c r="B3529" t="s">
        <v>12276</v>
      </c>
      <c r="C3529" t="s">
        <v>69</v>
      </c>
      <c r="D3529" t="str">
        <f t="shared" si="133"/>
        <v/>
      </c>
      <c r="E3529" t="str">
        <f t="shared" si="132"/>
        <v>touch of grey</v>
      </c>
      <c r="F3529" t="s">
        <v>8090</v>
      </c>
      <c r="G3529" t="str">
        <f>_xlfn.IFNA(VLOOKUP(F3529,songs!$B$1:$C$1539, 2, FALSE),"")</f>
        <v>Touch Of Grey</v>
      </c>
      <c r="H3529" t="s">
        <v>37</v>
      </c>
    </row>
    <row r="3530" spans="1:8" x14ac:dyDescent="0.25">
      <c r="A3530">
        <v>3529</v>
      </c>
      <c r="B3530" t="s">
        <v>12277</v>
      </c>
      <c r="C3530" t="s">
        <v>851</v>
      </c>
      <c r="D3530" t="str">
        <f t="shared" si="133"/>
        <v/>
      </c>
      <c r="E3530" t="str">
        <f t="shared" si="132"/>
        <v>next time you see me</v>
      </c>
      <c r="F3530" t="s">
        <v>7274</v>
      </c>
      <c r="G3530" t="str">
        <f>_xlfn.IFNA(VLOOKUP(F3530,songs!$B$1:$C$1539, 2, FALSE),"")</f>
        <v>Next Time You See Me</v>
      </c>
      <c r="H3530" t="s">
        <v>851</v>
      </c>
    </row>
    <row r="3531" spans="1:8" x14ac:dyDescent="0.25">
      <c r="A3531">
        <v>3530</v>
      </c>
      <c r="B3531" t="s">
        <v>12278</v>
      </c>
      <c r="C3531" t="s">
        <v>326</v>
      </c>
      <c r="D3531" t="str">
        <f t="shared" si="133"/>
        <v/>
      </c>
      <c r="E3531" t="str">
        <f t="shared" si="132"/>
        <v>me and my uncle</v>
      </c>
      <c r="F3531" t="s">
        <v>7124</v>
      </c>
      <c r="G3531" t="str">
        <f>_xlfn.IFNA(VLOOKUP(F3531,songs!$B$1:$C$1539, 2, FALSE),"")</f>
        <v>Me And My Uncle</v>
      </c>
      <c r="H3531" t="s">
        <v>546</v>
      </c>
    </row>
    <row r="3532" spans="1:8" x14ac:dyDescent="0.25">
      <c r="A3532">
        <v>3531</v>
      </c>
      <c r="B3532" t="s">
        <v>12279</v>
      </c>
      <c r="C3532" t="s">
        <v>235</v>
      </c>
      <c r="D3532" t="str">
        <f t="shared" si="133"/>
        <v/>
      </c>
      <c r="E3532" t="str">
        <f t="shared" si="132"/>
        <v>row jimmy</v>
      </c>
      <c r="F3532" t="s">
        <v>7546</v>
      </c>
      <c r="G3532" t="str">
        <f>_xlfn.IFNA(VLOOKUP(F3532,songs!$B$1:$C$1539, 2, FALSE),"")</f>
        <v>Row Jimmy</v>
      </c>
      <c r="H3532" t="s">
        <v>235</v>
      </c>
    </row>
    <row r="3533" spans="1:8" x14ac:dyDescent="0.25">
      <c r="A3533">
        <v>3532</v>
      </c>
      <c r="B3533" t="s">
        <v>12280</v>
      </c>
      <c r="C3533" t="s">
        <v>4150</v>
      </c>
      <c r="D3533" t="str">
        <f t="shared" si="133"/>
        <v/>
      </c>
      <c r="E3533" t="str">
        <f t="shared" si="132"/>
        <v>dear mr. fantasy</v>
      </c>
      <c r="F3533" t="s">
        <v>6072</v>
      </c>
      <c r="G3533" t="str">
        <f>_xlfn.IFNA(VLOOKUP(F3533,songs!$B$1:$C$1539, 2, FALSE),"")</f>
        <v>Dear Mr. Fantasy</v>
      </c>
      <c r="H3533" t="s">
        <v>4150</v>
      </c>
    </row>
    <row r="3534" spans="1:8" x14ac:dyDescent="0.25">
      <c r="A3534">
        <v>3533</v>
      </c>
      <c r="B3534" t="s">
        <v>12281</v>
      </c>
      <c r="C3534" t="s">
        <v>4152</v>
      </c>
      <c r="D3534" t="str">
        <f t="shared" si="133"/>
        <v/>
      </c>
      <c r="E3534" t="str">
        <f t="shared" si="132"/>
        <v>hey jude</v>
      </c>
      <c r="F3534" t="s">
        <v>6529</v>
      </c>
      <c r="G3534" t="str">
        <f>_xlfn.IFNA(VLOOKUP(F3534,songs!$B$1:$C$1539, 2, FALSE),"")</f>
        <v>Hey Jude</v>
      </c>
      <c r="H3534" t="s">
        <v>4152</v>
      </c>
    </row>
    <row r="3535" spans="1:8" x14ac:dyDescent="0.25">
      <c r="A3535">
        <v>3534</v>
      </c>
      <c r="B3535" t="s">
        <v>12282</v>
      </c>
      <c r="C3535" t="s">
        <v>83</v>
      </c>
      <c r="D3535" t="str">
        <f t="shared" si="133"/>
        <v/>
      </c>
      <c r="E3535" t="str">
        <f t="shared" si="132"/>
        <v>cassidy</v>
      </c>
      <c r="F3535" t="s">
        <v>5896</v>
      </c>
      <c r="G3535" t="str">
        <f>_xlfn.IFNA(VLOOKUP(F3535,songs!$B$1:$C$1539, 2, FALSE),"")</f>
        <v>Cassidy</v>
      </c>
      <c r="H3535" t="s">
        <v>83</v>
      </c>
    </row>
    <row r="3536" spans="1:8" x14ac:dyDescent="0.25">
      <c r="A3536">
        <v>3535</v>
      </c>
      <c r="B3536" t="s">
        <v>12283</v>
      </c>
      <c r="C3536" t="s">
        <v>743</v>
      </c>
      <c r="D3536" t="str">
        <f t="shared" si="133"/>
        <v/>
      </c>
      <c r="E3536" t="str">
        <f t="shared" si="132"/>
        <v>iko, iko</v>
      </c>
      <c r="F3536" t="s">
        <v>8546</v>
      </c>
      <c r="G3536" t="str">
        <f>_xlfn.IFNA(VLOOKUP(F3536,songs!$B$1:$C$1539, 2, FALSE),"")</f>
        <v/>
      </c>
      <c r="H3536" t="s">
        <v>165</v>
      </c>
    </row>
    <row r="3537" spans="1:8" x14ac:dyDescent="0.25">
      <c r="A3537">
        <v>3536</v>
      </c>
      <c r="B3537" t="s">
        <v>12284</v>
      </c>
      <c r="C3537" t="s">
        <v>152</v>
      </c>
      <c r="D3537" t="str">
        <f t="shared" si="133"/>
        <v/>
      </c>
      <c r="E3537" t="str">
        <f t="shared" si="132"/>
        <v>here comes sunshine</v>
      </c>
      <c r="F3537" t="s">
        <v>6519</v>
      </c>
      <c r="G3537" t="str">
        <f>_xlfn.IFNA(VLOOKUP(F3537,songs!$B$1:$C$1539, 2, FALSE),"")</f>
        <v>Here Comes Sunshine</v>
      </c>
      <c r="H3537" t="s">
        <v>152</v>
      </c>
    </row>
    <row r="3538" spans="1:8" x14ac:dyDescent="0.25">
      <c r="A3538">
        <v>3537</v>
      </c>
      <c r="B3538" t="s">
        <v>12285</v>
      </c>
      <c r="C3538" t="s">
        <v>275</v>
      </c>
      <c r="D3538" t="str">
        <f t="shared" si="133"/>
        <v/>
      </c>
      <c r="E3538" t="str">
        <f t="shared" si="132"/>
        <v>viola lee blues</v>
      </c>
      <c r="F3538" t="s">
        <v>8269</v>
      </c>
      <c r="G3538" t="str">
        <f>_xlfn.IFNA(VLOOKUP(F3538,songs!$B$1:$C$1539, 2, FALSE),"")</f>
        <v>Viola Lee Blues</v>
      </c>
      <c r="H3538" t="s">
        <v>275</v>
      </c>
    </row>
    <row r="3539" spans="1:8" x14ac:dyDescent="0.25">
      <c r="A3539">
        <v>3538</v>
      </c>
      <c r="B3539" t="s">
        <v>12286</v>
      </c>
      <c r="C3539" t="s">
        <v>203</v>
      </c>
      <c r="D3539" t="str">
        <f t="shared" si="133"/>
        <v/>
      </c>
      <c r="E3539" t="str">
        <f t="shared" si="132"/>
        <v>looks like rain</v>
      </c>
      <c r="F3539" t="s">
        <v>7035</v>
      </c>
      <c r="G3539" t="str">
        <f>_xlfn.IFNA(VLOOKUP(F3539,songs!$B$1:$C$1539, 2, FALSE),"")</f>
        <v>Looks Like Rain</v>
      </c>
      <c r="H3539" t="s">
        <v>203</v>
      </c>
    </row>
    <row r="3540" spans="1:8" x14ac:dyDescent="0.25">
      <c r="A3540">
        <v>3539</v>
      </c>
      <c r="B3540" t="s">
        <v>12287</v>
      </c>
      <c r="C3540" t="s">
        <v>103</v>
      </c>
      <c r="D3540" t="str">
        <f t="shared" si="133"/>
        <v/>
      </c>
      <c r="E3540" t="str">
        <f t="shared" si="132"/>
        <v>china cat sunflower</v>
      </c>
      <c r="F3540" t="s">
        <v>5925</v>
      </c>
      <c r="G3540" t="str">
        <f>_xlfn.IFNA(VLOOKUP(F3540,songs!$B$1:$C$1539, 2, FALSE),"")</f>
        <v>China Cat Sunflower</v>
      </c>
      <c r="H3540" t="s">
        <v>103</v>
      </c>
    </row>
    <row r="3541" spans="1:8" x14ac:dyDescent="0.25">
      <c r="A3541">
        <v>3540</v>
      </c>
      <c r="B3541" t="s">
        <v>12288</v>
      </c>
      <c r="C3541" t="s">
        <v>105</v>
      </c>
      <c r="D3541" t="str">
        <f t="shared" si="133"/>
        <v/>
      </c>
      <c r="E3541" t="str">
        <f t="shared" si="132"/>
        <v>i know you rider</v>
      </c>
      <c r="F3541" t="s">
        <v>6642</v>
      </c>
      <c r="G3541" t="str">
        <f>_xlfn.IFNA(VLOOKUP(F3541,songs!$B$1:$C$1539, 2, FALSE),"")</f>
        <v>I Know You Rider</v>
      </c>
      <c r="H3541" t="s">
        <v>105</v>
      </c>
    </row>
    <row r="3542" spans="1:8" x14ac:dyDescent="0.25">
      <c r="A3542">
        <v>3541</v>
      </c>
      <c r="B3542" t="s">
        <v>12289</v>
      </c>
      <c r="C3542" t="s">
        <v>25</v>
      </c>
      <c r="D3542" t="str">
        <f t="shared" si="133"/>
        <v/>
      </c>
      <c r="E3542" t="str">
        <f t="shared" si="132"/>
        <v>drums</v>
      </c>
      <c r="F3542" t="s">
        <v>6178</v>
      </c>
      <c r="G3542" t="str">
        <f>_xlfn.IFNA(VLOOKUP(F3542,songs!$B$1:$C$1539, 2, FALSE),"")</f>
        <v>Drums</v>
      </c>
      <c r="H3542" t="s">
        <v>25</v>
      </c>
    </row>
    <row r="3543" spans="1:8" x14ac:dyDescent="0.25">
      <c r="A3543">
        <v>3542</v>
      </c>
      <c r="B3543" t="s">
        <v>12290</v>
      </c>
      <c r="C3543" t="s">
        <v>27</v>
      </c>
      <c r="D3543" t="str">
        <f t="shared" si="133"/>
        <v/>
      </c>
      <c r="E3543" t="str">
        <f t="shared" si="132"/>
        <v>space</v>
      </c>
      <c r="F3543" t="s">
        <v>7749</v>
      </c>
      <c r="G3543" t="str">
        <f>_xlfn.IFNA(VLOOKUP(F3543,songs!$B$1:$C$1539, 2, FALSE),"")</f>
        <v>Space</v>
      </c>
      <c r="H3543" t="s">
        <v>27</v>
      </c>
    </row>
    <row r="3544" spans="1:8" x14ac:dyDescent="0.25">
      <c r="A3544">
        <v>3543</v>
      </c>
      <c r="B3544" t="s">
        <v>12291</v>
      </c>
      <c r="C3544" t="s">
        <v>163</v>
      </c>
      <c r="D3544" t="str">
        <f t="shared" si="133"/>
        <v/>
      </c>
      <c r="E3544" t="str">
        <f t="shared" si="132"/>
        <v>casey jones</v>
      </c>
      <c r="F3544" t="s">
        <v>5895</v>
      </c>
      <c r="G3544" t="str">
        <f>_xlfn.IFNA(VLOOKUP(F3544,songs!$B$1:$C$1539, 2, FALSE),"")</f>
        <v>Casey Jones</v>
      </c>
      <c r="H3544" t="s">
        <v>163</v>
      </c>
    </row>
    <row r="3545" spans="1:8" x14ac:dyDescent="0.25">
      <c r="A3545">
        <v>3544</v>
      </c>
      <c r="B3545" t="s">
        <v>12292</v>
      </c>
      <c r="C3545" t="s">
        <v>201</v>
      </c>
      <c r="D3545" t="str">
        <f t="shared" si="133"/>
        <v/>
      </c>
      <c r="E3545" t="str">
        <f t="shared" si="132"/>
        <v>the wheel</v>
      </c>
      <c r="F3545" t="s">
        <v>8010</v>
      </c>
      <c r="G3545" t="str">
        <f>_xlfn.IFNA(VLOOKUP(F3545,songs!$B$1:$C$1539, 2, FALSE),"")</f>
        <v>The Wheel</v>
      </c>
      <c r="H3545" t="s">
        <v>201</v>
      </c>
    </row>
    <row r="3546" spans="1:8" x14ac:dyDescent="0.25">
      <c r="A3546">
        <v>3545</v>
      </c>
      <c r="B3546" t="s">
        <v>12293</v>
      </c>
      <c r="C3546" t="s">
        <v>143</v>
      </c>
      <c r="D3546" t="str">
        <f t="shared" si="133"/>
        <v/>
      </c>
      <c r="E3546" t="str">
        <f t="shared" si="132"/>
        <v>wharf rat</v>
      </c>
      <c r="F3546" t="s">
        <v>8343</v>
      </c>
      <c r="G3546" t="str">
        <f>_xlfn.IFNA(VLOOKUP(F3546,songs!$B$1:$C$1539, 2, FALSE),"")</f>
        <v>Wharf Rat</v>
      </c>
      <c r="H3546" t="s">
        <v>143</v>
      </c>
    </row>
    <row r="3547" spans="1:8" x14ac:dyDescent="0.25">
      <c r="A3547">
        <v>3546</v>
      </c>
      <c r="B3547" t="s">
        <v>12294</v>
      </c>
      <c r="C3547" t="s">
        <v>4516</v>
      </c>
      <c r="D3547" t="str">
        <f t="shared" si="133"/>
        <v/>
      </c>
      <c r="E3547" t="str">
        <f t="shared" si="132"/>
        <v>man smart, woman smarter</v>
      </c>
      <c r="F3547" t="s">
        <v>8622</v>
      </c>
      <c r="G3547" t="str">
        <f>_xlfn.IFNA(VLOOKUP(F3547,songs!$B$1:$C$1539, 2, FALSE),"")</f>
        <v/>
      </c>
      <c r="H3547" t="s">
        <v>1317</v>
      </c>
    </row>
    <row r="3548" spans="1:8" x14ac:dyDescent="0.25">
      <c r="A3548">
        <v>3547</v>
      </c>
      <c r="B3548" t="s">
        <v>12295</v>
      </c>
      <c r="C3548" t="s">
        <v>136</v>
      </c>
      <c r="D3548" t="str">
        <f t="shared" si="133"/>
        <v/>
      </c>
      <c r="E3548" t="str">
        <f t="shared" si="132"/>
        <v>shakedown street</v>
      </c>
      <c r="F3548" t="s">
        <v>7627</v>
      </c>
      <c r="G3548" t="str">
        <f>_xlfn.IFNA(VLOOKUP(F3548,songs!$B$1:$C$1539, 2, FALSE),"")</f>
        <v>Shakedown Street</v>
      </c>
      <c r="H3548" t="s">
        <v>136</v>
      </c>
    </row>
    <row r="3549" spans="1:8" x14ac:dyDescent="0.25">
      <c r="A3549">
        <v>3548</v>
      </c>
      <c r="B3549" t="s">
        <v>12296</v>
      </c>
      <c r="C3549" t="s">
        <v>4262</v>
      </c>
      <c r="D3549" t="str">
        <f t="shared" si="133"/>
        <v/>
      </c>
      <c r="E3549" t="str">
        <f t="shared" si="132"/>
        <v>cold, rain, and snow</v>
      </c>
      <c r="F3549" t="s">
        <v>8599</v>
      </c>
      <c r="G3549" t="str">
        <f>_xlfn.IFNA(VLOOKUP(F3549,songs!$B$1:$C$1539, 2, FALSE),"")</f>
        <v/>
      </c>
      <c r="H3549" t="s">
        <v>623</v>
      </c>
    </row>
    <row r="3550" spans="1:8" x14ac:dyDescent="0.25">
      <c r="A3550">
        <v>3549</v>
      </c>
      <c r="B3550" t="s">
        <v>12297</v>
      </c>
      <c r="C3550" t="s">
        <v>73</v>
      </c>
      <c r="D3550" t="str">
        <f t="shared" si="133"/>
        <v/>
      </c>
      <c r="E3550" t="str">
        <f t="shared" si="132"/>
        <v>jack straw</v>
      </c>
      <c r="F3550" t="s">
        <v>6791</v>
      </c>
      <c r="G3550" t="str">
        <f>_xlfn.IFNA(VLOOKUP(F3550,songs!$B$1:$C$1539, 2, FALSE),"")</f>
        <v>Jack Straw</v>
      </c>
      <c r="H3550" t="s">
        <v>73</v>
      </c>
    </row>
    <row r="3551" spans="1:8" x14ac:dyDescent="0.25">
      <c r="A3551">
        <v>3550</v>
      </c>
      <c r="B3551" t="s">
        <v>12298</v>
      </c>
      <c r="C3551" t="s">
        <v>77</v>
      </c>
      <c r="D3551" t="str">
        <f t="shared" si="133"/>
        <v/>
      </c>
      <c r="E3551" t="str">
        <f t="shared" si="132"/>
        <v>brown-eyed women</v>
      </c>
      <c r="F3551" t="s">
        <v>8501</v>
      </c>
      <c r="G3551" t="str">
        <f>_xlfn.IFNA(VLOOKUP(F3551,songs!$B$1:$C$1539, 2, FALSE),"")</f>
        <v/>
      </c>
      <c r="H3551" t="s">
        <v>404</v>
      </c>
    </row>
    <row r="3552" spans="1:8" x14ac:dyDescent="0.25">
      <c r="A3552">
        <v>3551</v>
      </c>
      <c r="B3552" t="s">
        <v>12299</v>
      </c>
      <c r="C3552" t="s">
        <v>139</v>
      </c>
      <c r="D3552" t="str">
        <f t="shared" si="133"/>
        <v/>
      </c>
      <c r="E3552" t="str">
        <f t="shared" si="132"/>
        <v>dark star</v>
      </c>
      <c r="F3552" t="s">
        <v>6038</v>
      </c>
      <c r="G3552" t="str">
        <f>_xlfn.IFNA(VLOOKUP(F3552,songs!$B$1:$C$1539, 2, FALSE),"")</f>
        <v>Dark Star</v>
      </c>
      <c r="H3552" t="s">
        <v>139</v>
      </c>
    </row>
    <row r="3553" spans="1:8" x14ac:dyDescent="0.25">
      <c r="A3553">
        <v>3552</v>
      </c>
      <c r="B3553" t="s">
        <v>12300</v>
      </c>
      <c r="C3553" t="s">
        <v>270</v>
      </c>
      <c r="D3553" t="str">
        <f t="shared" si="133"/>
        <v/>
      </c>
      <c r="E3553" t="str">
        <f t="shared" si="132"/>
        <v>el paso</v>
      </c>
      <c r="F3553" t="s">
        <v>6211</v>
      </c>
      <c r="G3553" t="str">
        <f>_xlfn.IFNA(VLOOKUP(F3553,songs!$B$1:$C$1539, 2, FALSE),"")</f>
        <v>El Paso</v>
      </c>
      <c r="H3553" t="s">
        <v>270</v>
      </c>
    </row>
    <row r="3554" spans="1:8" x14ac:dyDescent="0.25">
      <c r="A3554">
        <v>3553</v>
      </c>
      <c r="B3554" t="s">
        <v>12301</v>
      </c>
      <c r="C3554" t="s">
        <v>354</v>
      </c>
      <c r="D3554" t="str">
        <f t="shared" si="133"/>
        <v/>
      </c>
      <c r="E3554" t="str">
        <f t="shared" si="132"/>
        <v>don't ease me in</v>
      </c>
      <c r="F3554" t="s">
        <v>6123</v>
      </c>
      <c r="G3554" t="str">
        <f>_xlfn.IFNA(VLOOKUP(F3554,songs!$B$1:$C$1539, 2, FALSE),"")</f>
        <v>Don't Ease Me In</v>
      </c>
      <c r="H3554" t="s">
        <v>354</v>
      </c>
    </row>
    <row r="3555" spans="1:8" x14ac:dyDescent="0.25">
      <c r="A3555">
        <v>3554</v>
      </c>
      <c r="B3555" t="s">
        <v>12302</v>
      </c>
      <c r="C3555" t="s">
        <v>134</v>
      </c>
      <c r="D3555" t="str">
        <f t="shared" si="133"/>
        <v/>
      </c>
      <c r="E3555" t="str">
        <f t="shared" si="132"/>
        <v>fire on the mountain</v>
      </c>
      <c r="F3555" t="s">
        <v>6289</v>
      </c>
      <c r="G3555" t="str">
        <f>_xlfn.IFNA(VLOOKUP(F3555,songs!$B$1:$C$1539, 2, FALSE),"")</f>
        <v>Fire On The Mountain</v>
      </c>
      <c r="H3555" t="s">
        <v>920</v>
      </c>
    </row>
    <row r="3556" spans="1:8" x14ac:dyDescent="0.25">
      <c r="A3556">
        <v>3555</v>
      </c>
      <c r="B3556" t="s">
        <v>12303</v>
      </c>
      <c r="C3556" t="s">
        <v>75</v>
      </c>
      <c r="D3556" t="str">
        <f t="shared" si="133"/>
        <v/>
      </c>
      <c r="E3556" t="str">
        <f t="shared" si="132"/>
        <v>new speedway boogie</v>
      </c>
      <c r="F3556" t="s">
        <v>7269</v>
      </c>
      <c r="G3556" t="str">
        <f>_xlfn.IFNA(VLOOKUP(F3556,songs!$B$1:$C$1539, 2, FALSE),"")</f>
        <v>New Speedway Boogie</v>
      </c>
      <c r="H3556" t="s">
        <v>75</v>
      </c>
    </row>
    <row r="3557" spans="1:8" x14ac:dyDescent="0.25">
      <c r="A3557">
        <v>3556</v>
      </c>
      <c r="B3557" t="s">
        <v>12304</v>
      </c>
      <c r="C3557" t="s">
        <v>94</v>
      </c>
      <c r="D3557" t="str">
        <f t="shared" si="133"/>
        <v/>
      </c>
      <c r="E3557" t="str">
        <f t="shared" si="132"/>
        <v>estimated prophet</v>
      </c>
      <c r="F3557" t="s">
        <v>6224</v>
      </c>
      <c r="G3557" t="str">
        <f>_xlfn.IFNA(VLOOKUP(F3557,songs!$B$1:$C$1539, 2, FALSE),"")</f>
        <v>Estimated Prophet</v>
      </c>
      <c r="H3557" t="s">
        <v>94</v>
      </c>
    </row>
    <row r="3558" spans="1:8" x14ac:dyDescent="0.25">
      <c r="A3558">
        <v>3557</v>
      </c>
      <c r="B3558" t="s">
        <v>12305</v>
      </c>
      <c r="C3558" t="s">
        <v>195</v>
      </c>
      <c r="D3558" t="str">
        <f t="shared" si="133"/>
        <v/>
      </c>
      <c r="E3558" t="str">
        <f t="shared" si="132"/>
        <v>eyes of the world</v>
      </c>
      <c r="F3558" t="s">
        <v>6245</v>
      </c>
      <c r="G3558" t="str">
        <f>_xlfn.IFNA(VLOOKUP(F3558,songs!$B$1:$C$1539, 2, FALSE),"")</f>
        <v>Eyes Of The World</v>
      </c>
      <c r="H3558" t="s">
        <v>96</v>
      </c>
    </row>
    <row r="3559" spans="1:8" x14ac:dyDescent="0.25">
      <c r="A3559">
        <v>3558</v>
      </c>
      <c r="B3559" t="s">
        <v>12306</v>
      </c>
      <c r="C3559" t="s">
        <v>25</v>
      </c>
      <c r="D3559" t="str">
        <f t="shared" si="133"/>
        <v/>
      </c>
      <c r="E3559" t="str">
        <f t="shared" si="132"/>
        <v>drums</v>
      </c>
      <c r="F3559" t="s">
        <v>6178</v>
      </c>
      <c r="G3559" t="str">
        <f>_xlfn.IFNA(VLOOKUP(F3559,songs!$B$1:$C$1539, 2, FALSE),"")</f>
        <v>Drums</v>
      </c>
      <c r="H3559" t="s">
        <v>25</v>
      </c>
    </row>
    <row r="3560" spans="1:8" x14ac:dyDescent="0.25">
      <c r="A3560">
        <v>3559</v>
      </c>
      <c r="B3560" t="s">
        <v>12307</v>
      </c>
      <c r="C3560" t="s">
        <v>27</v>
      </c>
      <c r="D3560" t="str">
        <f t="shared" si="133"/>
        <v/>
      </c>
      <c r="E3560" t="str">
        <f t="shared" si="132"/>
        <v>space</v>
      </c>
      <c r="F3560" t="s">
        <v>7749</v>
      </c>
      <c r="G3560" t="str">
        <f>_xlfn.IFNA(VLOOKUP(F3560,songs!$B$1:$C$1539, 2, FALSE),"")</f>
        <v>Space</v>
      </c>
      <c r="H3560" t="s">
        <v>27</v>
      </c>
    </row>
    <row r="3561" spans="1:8" x14ac:dyDescent="0.25">
      <c r="A3561">
        <v>3560</v>
      </c>
      <c r="B3561" t="s">
        <v>12308</v>
      </c>
      <c r="C3561" t="s">
        <v>4531</v>
      </c>
      <c r="D3561" t="str">
        <f t="shared" si="133"/>
        <v/>
      </c>
      <c r="E3561" t="str">
        <f t="shared" si="132"/>
        <v>dark star (reprise)</v>
      </c>
      <c r="F3561" t="s">
        <v>8592</v>
      </c>
      <c r="G3561" t="str">
        <f>_xlfn.IFNA(VLOOKUP(F3561,songs!$B$1:$C$1539, 2, FALSE),"")</f>
        <v/>
      </c>
      <c r="H3561" t="s">
        <v>139</v>
      </c>
    </row>
    <row r="3562" spans="1:8" x14ac:dyDescent="0.25">
      <c r="A3562">
        <v>3561</v>
      </c>
      <c r="B3562" t="s">
        <v>12309</v>
      </c>
      <c r="C3562" t="s">
        <v>161</v>
      </c>
      <c r="D3562" t="str">
        <f t="shared" si="133"/>
        <v/>
      </c>
      <c r="E3562" t="str">
        <f t="shared" si="132"/>
        <v>cumberland blues</v>
      </c>
      <c r="F3562" t="s">
        <v>6020</v>
      </c>
      <c r="G3562" t="str">
        <f>_xlfn.IFNA(VLOOKUP(F3562,songs!$B$1:$C$1539, 2, FALSE),"")</f>
        <v>Cumberland Blues</v>
      </c>
      <c r="H3562" t="s">
        <v>161</v>
      </c>
    </row>
    <row r="3563" spans="1:8" x14ac:dyDescent="0.25">
      <c r="A3563">
        <v>3562</v>
      </c>
      <c r="B3563" t="s">
        <v>12310</v>
      </c>
      <c r="C3563" t="s">
        <v>175</v>
      </c>
      <c r="D3563" t="str">
        <f t="shared" si="133"/>
        <v/>
      </c>
      <c r="E3563" t="str">
        <f t="shared" si="132"/>
        <v>standing on the moon</v>
      </c>
      <c r="F3563" t="s">
        <v>7769</v>
      </c>
      <c r="G3563" t="str">
        <f>_xlfn.IFNA(VLOOKUP(F3563,songs!$B$1:$C$1539, 2, FALSE),"")</f>
        <v>Standing On The Moon</v>
      </c>
      <c r="H3563" t="s">
        <v>5145</v>
      </c>
    </row>
    <row r="3564" spans="1:8" x14ac:dyDescent="0.25">
      <c r="A3564">
        <v>3563</v>
      </c>
      <c r="B3564" t="s">
        <v>12311</v>
      </c>
      <c r="C3564" t="s">
        <v>33</v>
      </c>
      <c r="D3564" t="str">
        <f t="shared" si="133"/>
        <v/>
      </c>
      <c r="E3564" t="str">
        <f t="shared" si="132"/>
        <v>not fade away</v>
      </c>
      <c r="F3564" t="s">
        <v>7297</v>
      </c>
      <c r="G3564" t="str">
        <f>_xlfn.IFNA(VLOOKUP(F3564,songs!$B$1:$C$1539, 2, FALSE),"")</f>
        <v>Not Fade Away</v>
      </c>
      <c r="H3564" t="s">
        <v>33</v>
      </c>
    </row>
    <row r="3565" spans="1:8" x14ac:dyDescent="0.25">
      <c r="A3565">
        <v>3564</v>
      </c>
      <c r="B3565" t="s">
        <v>12312</v>
      </c>
      <c r="C3565" t="s">
        <v>150</v>
      </c>
      <c r="D3565" t="str">
        <f t="shared" si="133"/>
        <v/>
      </c>
      <c r="E3565" t="str">
        <f t="shared" si="132"/>
        <v>ripple</v>
      </c>
      <c r="F3565" t="s">
        <v>7515</v>
      </c>
      <c r="G3565" t="str">
        <f>_xlfn.IFNA(VLOOKUP(F3565,songs!$B$1:$C$1539, 2, FALSE),"")</f>
        <v>Ripple</v>
      </c>
      <c r="H3565" t="s">
        <v>150</v>
      </c>
    </row>
    <row r="3566" spans="1:8" x14ac:dyDescent="0.25">
      <c r="A3566">
        <v>3565</v>
      </c>
      <c r="B3566" t="s">
        <v>12313</v>
      </c>
      <c r="C3566" t="s">
        <v>321</v>
      </c>
      <c r="D3566" t="str">
        <f t="shared" si="133"/>
        <v/>
      </c>
      <c r="E3566" t="str">
        <f t="shared" si="132"/>
        <v>hell in a bucket</v>
      </c>
      <c r="F3566" t="s">
        <v>6505</v>
      </c>
      <c r="G3566" t="str">
        <f>_xlfn.IFNA(VLOOKUP(F3566,songs!$B$1:$C$1539, 2, FALSE),"")</f>
        <v>Hell In A Bucket</v>
      </c>
      <c r="H3566" t="s">
        <v>600</v>
      </c>
    </row>
    <row r="3567" spans="1:8" x14ac:dyDescent="0.25">
      <c r="A3567">
        <v>3566</v>
      </c>
      <c r="B3567" t="s">
        <v>12314</v>
      </c>
      <c r="C3567" t="s">
        <v>123</v>
      </c>
      <c r="D3567" t="str">
        <f t="shared" si="133"/>
        <v/>
      </c>
      <c r="E3567" t="str">
        <f t="shared" si="132"/>
        <v>sugaree</v>
      </c>
      <c r="F3567" t="s">
        <v>7812</v>
      </c>
      <c r="G3567" t="str">
        <f>_xlfn.IFNA(VLOOKUP(F3567,songs!$B$1:$C$1539, 2, FALSE),"")</f>
        <v>Sugaree</v>
      </c>
      <c r="H3567" t="s">
        <v>123</v>
      </c>
    </row>
    <row r="3568" spans="1:8" x14ac:dyDescent="0.25">
      <c r="A3568">
        <v>3567</v>
      </c>
      <c r="B3568" t="s">
        <v>12315</v>
      </c>
      <c r="C3568" t="s">
        <v>4264</v>
      </c>
      <c r="D3568" t="str">
        <f t="shared" si="133"/>
        <v/>
      </c>
      <c r="E3568" t="str">
        <f t="shared" si="132"/>
        <v>mississippi half-step uptown town toodleoo</v>
      </c>
      <c r="F3568" t="s">
        <v>8600</v>
      </c>
      <c r="G3568" t="str">
        <f>_xlfn.IFNA(VLOOKUP(F3568,songs!$B$1:$C$1539, 2, FALSE),"")</f>
        <v/>
      </c>
      <c r="H3568" t="s">
        <v>158</v>
      </c>
    </row>
    <row r="3569" spans="1:8" x14ac:dyDescent="0.25">
      <c r="A3569">
        <v>3568</v>
      </c>
      <c r="B3569" t="s">
        <v>12316</v>
      </c>
      <c r="C3569" t="s">
        <v>1818</v>
      </c>
      <c r="D3569" t="str">
        <f t="shared" si="133"/>
        <v/>
      </c>
      <c r="E3569" t="str">
        <f t="shared" si="132"/>
        <v>mr. charlie</v>
      </c>
      <c r="F3569" t="s">
        <v>7214</v>
      </c>
      <c r="G3569" t="str">
        <f>_xlfn.IFNA(VLOOKUP(F3569,songs!$B$1:$C$1539, 2, FALSE),"")</f>
        <v>Mr. Charlie</v>
      </c>
      <c r="H3569" t="s">
        <v>1818</v>
      </c>
    </row>
    <row r="3570" spans="1:8" x14ac:dyDescent="0.25">
      <c r="A3570">
        <v>3569</v>
      </c>
      <c r="B3570" t="s">
        <v>12317</v>
      </c>
      <c r="C3570" t="s">
        <v>125</v>
      </c>
      <c r="D3570" t="str">
        <f t="shared" si="133"/>
        <v/>
      </c>
      <c r="E3570" t="str">
        <f t="shared" si="132"/>
        <v>friend of the devil</v>
      </c>
      <c r="F3570" t="s">
        <v>6337</v>
      </c>
      <c r="G3570" t="str">
        <f>_xlfn.IFNA(VLOOKUP(F3570,songs!$B$1:$C$1539, 2, FALSE),"")</f>
        <v>Friend Of The Devil</v>
      </c>
      <c r="H3570" t="s">
        <v>642</v>
      </c>
    </row>
    <row r="3571" spans="1:8" x14ac:dyDescent="0.25">
      <c r="A3571">
        <v>3570</v>
      </c>
      <c r="B3571" t="s">
        <v>12318</v>
      </c>
      <c r="C3571" t="s">
        <v>15</v>
      </c>
      <c r="D3571" t="str">
        <f t="shared" si="133"/>
        <v/>
      </c>
      <c r="E3571" t="str">
        <f t="shared" si="132"/>
        <v>lost sailor</v>
      </c>
      <c r="F3571" t="s">
        <v>7040</v>
      </c>
      <c r="G3571" t="str">
        <f>_xlfn.IFNA(VLOOKUP(F3571,songs!$B$1:$C$1539, 2, FALSE),"")</f>
        <v>Lost Sailor</v>
      </c>
      <c r="H3571" t="s">
        <v>15</v>
      </c>
    </row>
    <row r="3572" spans="1:8" x14ac:dyDescent="0.25">
      <c r="A3572">
        <v>3571</v>
      </c>
      <c r="B3572" t="s">
        <v>12319</v>
      </c>
      <c r="C3572" t="s">
        <v>59</v>
      </c>
      <c r="D3572" t="str">
        <f t="shared" si="133"/>
        <v/>
      </c>
      <c r="E3572" t="str">
        <f t="shared" si="132"/>
        <v>saint of circumstance</v>
      </c>
      <c r="F3572" t="s">
        <v>7563</v>
      </c>
      <c r="G3572" t="str">
        <f>_xlfn.IFNA(VLOOKUP(F3572,songs!$B$1:$C$1539, 2, FALSE),"")</f>
        <v>Saint Of Circumstance</v>
      </c>
      <c r="H3572" t="s">
        <v>17</v>
      </c>
    </row>
    <row r="3573" spans="1:8" x14ac:dyDescent="0.25">
      <c r="A3573">
        <v>3572</v>
      </c>
      <c r="B3573" t="s">
        <v>12320</v>
      </c>
      <c r="C3573" t="s">
        <v>629</v>
      </c>
      <c r="D3573" t="str">
        <f t="shared" si="133"/>
        <v/>
      </c>
      <c r="E3573" t="str">
        <f t="shared" si="132"/>
        <v>big railroad blues</v>
      </c>
      <c r="F3573" t="s">
        <v>5773</v>
      </c>
      <c r="G3573" t="str">
        <f>_xlfn.IFNA(VLOOKUP(F3573,songs!$B$1:$C$1539, 2, FALSE),"")</f>
        <v>Big Railroad Blues</v>
      </c>
      <c r="H3573" t="s">
        <v>629</v>
      </c>
    </row>
    <row r="3574" spans="1:8" x14ac:dyDescent="0.25">
      <c r="A3574">
        <v>3573</v>
      </c>
      <c r="B3574" t="s">
        <v>12321</v>
      </c>
      <c r="C3574" t="s">
        <v>117</v>
      </c>
      <c r="D3574" t="str">
        <f t="shared" si="133"/>
        <v/>
      </c>
      <c r="E3574" t="str">
        <f t="shared" si="132"/>
        <v>samson and delilah</v>
      </c>
      <c r="F3574" t="s">
        <v>7579</v>
      </c>
      <c r="G3574" t="str">
        <f>_xlfn.IFNA(VLOOKUP(F3574,songs!$B$1:$C$1539, 2, FALSE),"")</f>
        <v>Samson And Delilah</v>
      </c>
      <c r="H3574" t="s">
        <v>813</v>
      </c>
    </row>
    <row r="3575" spans="1:8" x14ac:dyDescent="0.25">
      <c r="A3575">
        <v>3574</v>
      </c>
      <c r="B3575" t="s">
        <v>12322</v>
      </c>
      <c r="C3575" t="s">
        <v>145</v>
      </c>
      <c r="D3575" t="str">
        <f t="shared" si="133"/>
        <v/>
      </c>
      <c r="E3575" t="str">
        <f t="shared" si="132"/>
        <v>playing in the band</v>
      </c>
      <c r="F3575" t="s">
        <v>7419</v>
      </c>
      <c r="G3575" t="str">
        <f>_xlfn.IFNA(VLOOKUP(F3575,songs!$B$1:$C$1539, 2, FALSE),"")</f>
        <v>Playing In The Band</v>
      </c>
      <c r="H3575" t="s">
        <v>1417</v>
      </c>
    </row>
    <row r="3576" spans="1:8" x14ac:dyDescent="0.25">
      <c r="A3576">
        <v>3575</v>
      </c>
      <c r="B3576" t="s">
        <v>12323</v>
      </c>
      <c r="C3576" t="s">
        <v>458</v>
      </c>
      <c r="D3576" t="str">
        <f t="shared" si="133"/>
        <v/>
      </c>
      <c r="E3576" t="str">
        <f t="shared" si="132"/>
        <v>help on the way</v>
      </c>
      <c r="F3576" t="s">
        <v>6516</v>
      </c>
      <c r="G3576" t="str">
        <f>_xlfn.IFNA(VLOOKUP(F3576,songs!$B$1:$C$1539, 2, FALSE),"")</f>
        <v>Help On The Way</v>
      </c>
      <c r="H3576" t="s">
        <v>19</v>
      </c>
    </row>
    <row r="3577" spans="1:8" x14ac:dyDescent="0.25">
      <c r="A3577">
        <v>3576</v>
      </c>
      <c r="B3577" t="s">
        <v>12324</v>
      </c>
      <c r="C3577" t="s">
        <v>21</v>
      </c>
      <c r="D3577" t="str">
        <f t="shared" si="133"/>
        <v/>
      </c>
      <c r="E3577" t="str">
        <f t="shared" si="132"/>
        <v>slipknot!</v>
      </c>
      <c r="F3577" t="s">
        <v>7693</v>
      </c>
      <c r="G3577" t="str">
        <f>_xlfn.IFNA(VLOOKUP(F3577,songs!$B$1:$C$1539, 2, FALSE),"")</f>
        <v>Slipknot!</v>
      </c>
      <c r="H3577" t="s">
        <v>21</v>
      </c>
    </row>
    <row r="3578" spans="1:8" x14ac:dyDescent="0.25">
      <c r="A3578">
        <v>3577</v>
      </c>
      <c r="B3578" t="s">
        <v>12325</v>
      </c>
      <c r="C3578" t="s">
        <v>23</v>
      </c>
      <c r="D3578" t="str">
        <f t="shared" si="133"/>
        <v/>
      </c>
      <c r="E3578" t="str">
        <f t="shared" si="132"/>
        <v>franklin's tower</v>
      </c>
      <c r="F3578" t="s">
        <v>6328</v>
      </c>
      <c r="G3578" t="str">
        <f>_xlfn.IFNA(VLOOKUP(F3578,songs!$B$1:$C$1539, 2, FALSE),"")</f>
        <v>Franklin's Tower</v>
      </c>
      <c r="H3578" t="s">
        <v>23</v>
      </c>
    </row>
    <row r="3579" spans="1:8" x14ac:dyDescent="0.25">
      <c r="A3579">
        <v>3578</v>
      </c>
      <c r="B3579" t="s">
        <v>12326</v>
      </c>
      <c r="C3579" t="s">
        <v>25</v>
      </c>
      <c r="D3579" t="str">
        <f t="shared" si="133"/>
        <v/>
      </c>
      <c r="E3579" t="str">
        <f t="shared" si="132"/>
        <v>drums</v>
      </c>
      <c r="F3579" t="s">
        <v>6178</v>
      </c>
      <c r="G3579" t="str">
        <f>_xlfn.IFNA(VLOOKUP(F3579,songs!$B$1:$C$1539, 2, FALSE),"")</f>
        <v>Drums</v>
      </c>
      <c r="H3579" t="s">
        <v>25</v>
      </c>
    </row>
    <row r="3580" spans="1:8" x14ac:dyDescent="0.25">
      <c r="A3580">
        <v>3579</v>
      </c>
      <c r="B3580" t="s">
        <v>12327</v>
      </c>
      <c r="C3580" t="s">
        <v>27</v>
      </c>
      <c r="D3580" t="str">
        <f t="shared" si="133"/>
        <v/>
      </c>
      <c r="E3580" t="str">
        <f t="shared" si="132"/>
        <v>space</v>
      </c>
      <c r="F3580" t="s">
        <v>7749</v>
      </c>
      <c r="G3580" t="str">
        <f>_xlfn.IFNA(VLOOKUP(F3580,songs!$B$1:$C$1539, 2, FALSE),"")</f>
        <v>Space</v>
      </c>
      <c r="H3580" t="s">
        <v>27</v>
      </c>
    </row>
    <row r="3581" spans="1:8" x14ac:dyDescent="0.25">
      <c r="A3581">
        <v>3580</v>
      </c>
      <c r="B3581" t="s">
        <v>12328</v>
      </c>
      <c r="C3581" t="s">
        <v>4432</v>
      </c>
      <c r="D3581" t="str">
        <f t="shared" si="133"/>
        <v/>
      </c>
      <c r="E3581" t="str">
        <f t="shared" si="132"/>
        <v>death don't have no mercy</v>
      </c>
      <c r="F3581" t="s">
        <v>6076</v>
      </c>
      <c r="G3581" t="str">
        <f>_xlfn.IFNA(VLOOKUP(F3581,songs!$B$1:$C$1539, 2, FALSE),"")</f>
        <v>Death Don't Have No Mercy</v>
      </c>
      <c r="H3581" t="s">
        <v>4432</v>
      </c>
    </row>
    <row r="3582" spans="1:8" x14ac:dyDescent="0.25">
      <c r="A3582">
        <v>3581</v>
      </c>
      <c r="B3582" t="s">
        <v>12329</v>
      </c>
      <c r="C3582" t="s">
        <v>790</v>
      </c>
      <c r="D3582" t="str">
        <f t="shared" si="133"/>
        <v/>
      </c>
      <c r="E3582" t="str">
        <f t="shared" si="132"/>
        <v>throwing stones</v>
      </c>
      <c r="F3582" t="s">
        <v>8050</v>
      </c>
      <c r="G3582" t="str">
        <f>_xlfn.IFNA(VLOOKUP(F3582,songs!$B$1:$C$1539, 2, FALSE),"")</f>
        <v>Throwing Stones</v>
      </c>
      <c r="H3582" t="s">
        <v>790</v>
      </c>
    </row>
    <row r="3583" spans="1:8" x14ac:dyDescent="0.25">
      <c r="A3583">
        <v>3582</v>
      </c>
      <c r="B3583" t="s">
        <v>12330</v>
      </c>
      <c r="C3583" t="s">
        <v>177</v>
      </c>
      <c r="D3583" t="str">
        <f t="shared" si="133"/>
        <v/>
      </c>
      <c r="E3583" t="str">
        <f t="shared" si="132"/>
        <v>sugar magnolia</v>
      </c>
      <c r="F3583" t="s">
        <v>7811</v>
      </c>
      <c r="G3583" t="str">
        <f>_xlfn.IFNA(VLOOKUP(F3583,songs!$B$1:$C$1539, 2, FALSE),"")</f>
        <v>Sugar Magnolia</v>
      </c>
      <c r="H3583" t="s">
        <v>177</v>
      </c>
    </row>
    <row r="3584" spans="1:8" x14ac:dyDescent="0.25">
      <c r="A3584">
        <v>3583</v>
      </c>
      <c r="B3584" t="s">
        <v>12331</v>
      </c>
      <c r="C3584" t="s">
        <v>1309</v>
      </c>
      <c r="D3584" t="str">
        <f t="shared" si="133"/>
        <v/>
      </c>
      <c r="E3584" t="str">
        <f t="shared" si="132"/>
        <v>werewolves of london</v>
      </c>
      <c r="F3584" t="s">
        <v>8341</v>
      </c>
      <c r="G3584" t="str">
        <f>_xlfn.IFNA(VLOOKUP(F3584,songs!$B$1:$C$1539, 2, FALSE),"")</f>
        <v>Werewolves Of London</v>
      </c>
      <c r="H3584" t="s">
        <v>1753</v>
      </c>
    </row>
    <row r="3585" spans="1:8" x14ac:dyDescent="0.25">
      <c r="A3585">
        <v>3584</v>
      </c>
      <c r="B3585" t="s">
        <v>12332</v>
      </c>
      <c r="C3585" t="s">
        <v>4183</v>
      </c>
      <c r="D3585" t="str">
        <f t="shared" si="133"/>
        <v/>
      </c>
      <c r="E3585" t="str">
        <f t="shared" si="132"/>
        <v>playing in the band (reprise)</v>
      </c>
      <c r="F3585" t="s">
        <v>8594</v>
      </c>
      <c r="G3585" t="str">
        <f>_xlfn.IFNA(VLOOKUP(F3585,songs!$B$1:$C$1539, 2, FALSE),"")</f>
        <v/>
      </c>
      <c r="H3585" t="s">
        <v>1417</v>
      </c>
    </row>
    <row r="3586" spans="1:8" x14ac:dyDescent="0.25">
      <c r="A3586">
        <v>3585</v>
      </c>
      <c r="B3586" t="s">
        <v>12333</v>
      </c>
      <c r="C3586" t="s">
        <v>136</v>
      </c>
      <c r="D3586" t="str">
        <f t="shared" si="133"/>
        <v/>
      </c>
      <c r="E3586" t="str">
        <f t="shared" ref="E3586:E3649" si="134">LOWER(TRIM(SUBSTITUTE(IF(RIGHT(TRIM(C3586),2)="-&gt;",LEFT(TRIM(C3586),LEN(TRIM(C3586))-2),IF(RIGHT(TRIM(C3586),1)="&gt;",LEFT(TRIM(C3586),LEN(TRIM(C3586))-1),C3586)),"//","")))</f>
        <v>shakedown street</v>
      </c>
      <c r="F3586" t="s">
        <v>7627</v>
      </c>
      <c r="G3586" t="str">
        <f>_xlfn.IFNA(VLOOKUP(F3586,songs!$B$1:$C$1539, 2, FALSE),"")</f>
        <v>Shakedown Street</v>
      </c>
      <c r="H3586" t="s">
        <v>136</v>
      </c>
    </row>
    <row r="3587" spans="1:8" x14ac:dyDescent="0.25">
      <c r="A3587">
        <v>3586</v>
      </c>
      <c r="B3587" t="s">
        <v>12334</v>
      </c>
      <c r="C3587" t="s">
        <v>121</v>
      </c>
      <c r="D3587" t="str">
        <f t="shared" ref="D3587:D3650" si="135">IF(RIGHT(TRIM(C3587),2)="-&gt;","&gt;",IF(RIGHT(TRIM(C3587),1)="&gt;","&gt;",""))</f>
        <v/>
      </c>
      <c r="E3587" t="str">
        <f t="shared" si="134"/>
        <v>bertha</v>
      </c>
      <c r="F3587" t="s">
        <v>5757</v>
      </c>
      <c r="G3587" t="str">
        <f>_xlfn.IFNA(VLOOKUP(F3587,songs!$B$1:$C$1539, 2, FALSE),"")</f>
        <v>Bertha</v>
      </c>
      <c r="H3587" t="s">
        <v>121</v>
      </c>
    </row>
    <row r="3588" spans="1:8" x14ac:dyDescent="0.25">
      <c r="A3588">
        <v>3587</v>
      </c>
      <c r="B3588" t="s">
        <v>12335</v>
      </c>
      <c r="C3588" t="s">
        <v>237</v>
      </c>
      <c r="D3588" t="str">
        <f t="shared" si="135"/>
        <v/>
      </c>
      <c r="E3588" t="str">
        <f t="shared" si="134"/>
        <v>ramble on rose</v>
      </c>
      <c r="F3588" t="s">
        <v>7478</v>
      </c>
      <c r="G3588" t="str">
        <f>_xlfn.IFNA(VLOOKUP(F3588,songs!$B$1:$C$1539, 2, FALSE),"")</f>
        <v>Ramble On Rose</v>
      </c>
      <c r="H3588" t="s">
        <v>79</v>
      </c>
    </row>
    <row r="3589" spans="1:8" x14ac:dyDescent="0.25">
      <c r="A3589">
        <v>3588</v>
      </c>
      <c r="B3589" t="s">
        <v>12336</v>
      </c>
      <c r="C3589" t="s">
        <v>1689</v>
      </c>
      <c r="D3589" t="str">
        <f t="shared" si="135"/>
        <v/>
      </c>
      <c r="E3589" t="str">
        <f t="shared" si="134"/>
        <v>it hurts me too</v>
      </c>
      <c r="F3589" t="s">
        <v>8565</v>
      </c>
      <c r="G3589" t="str">
        <f>_xlfn.IFNA(VLOOKUP(F3589,songs!$B$1:$C$1539, 2, FALSE),"")</f>
        <v/>
      </c>
      <c r="H3589" t="s">
        <v>5203</v>
      </c>
    </row>
    <row r="3590" spans="1:8" x14ac:dyDescent="0.25">
      <c r="A3590">
        <v>3589</v>
      </c>
      <c r="B3590" t="s">
        <v>12337</v>
      </c>
      <c r="C3590" t="s">
        <v>1858</v>
      </c>
      <c r="D3590" t="str">
        <f t="shared" si="135"/>
        <v/>
      </c>
      <c r="E3590" t="str">
        <f t="shared" si="134"/>
        <v>dancing in the street</v>
      </c>
      <c r="F3590" t="s">
        <v>8551</v>
      </c>
      <c r="G3590" t="str">
        <f>_xlfn.IFNA(VLOOKUP(F3590,songs!$B$1:$C$1539, 2, FALSE),"")</f>
        <v/>
      </c>
      <c r="H3590" t="s">
        <v>1115</v>
      </c>
    </row>
    <row r="3591" spans="1:8" x14ac:dyDescent="0.25">
      <c r="A3591">
        <v>3590</v>
      </c>
      <c r="B3591" t="s">
        <v>12338</v>
      </c>
      <c r="C3591" t="s">
        <v>81</v>
      </c>
      <c r="D3591" t="str">
        <f t="shared" si="135"/>
        <v/>
      </c>
      <c r="E3591" t="str">
        <f t="shared" si="134"/>
        <v>althea</v>
      </c>
      <c r="F3591" t="s">
        <v>5669</v>
      </c>
      <c r="G3591" t="str">
        <f>_xlfn.IFNA(VLOOKUP(F3591,songs!$B$1:$C$1539, 2, FALSE),"")</f>
        <v>Althea</v>
      </c>
      <c r="H3591" t="s">
        <v>81</v>
      </c>
    </row>
    <row r="3592" spans="1:8" x14ac:dyDescent="0.25">
      <c r="A3592">
        <v>3591</v>
      </c>
      <c r="B3592" t="s">
        <v>12339</v>
      </c>
      <c r="C3592" t="s">
        <v>4345</v>
      </c>
      <c r="D3592" t="str">
        <f t="shared" si="135"/>
        <v/>
      </c>
      <c r="E3592" t="str">
        <f t="shared" si="134"/>
        <v>let it grow</v>
      </c>
      <c r="F3592" t="s">
        <v>6941</v>
      </c>
      <c r="G3592" t="str">
        <f>_xlfn.IFNA(VLOOKUP(F3592,songs!$B$1:$C$1539, 2, FALSE),"")</f>
        <v>Let It Grow</v>
      </c>
      <c r="H3592" t="s">
        <v>416</v>
      </c>
    </row>
    <row r="3593" spans="1:8" x14ac:dyDescent="0.25">
      <c r="A3593">
        <v>3592</v>
      </c>
      <c r="B3593" t="s">
        <v>12340</v>
      </c>
      <c r="C3593" t="s">
        <v>103</v>
      </c>
      <c r="D3593" t="str">
        <f t="shared" si="135"/>
        <v/>
      </c>
      <c r="E3593" t="str">
        <f t="shared" si="134"/>
        <v>china cat sunflower</v>
      </c>
      <c r="F3593" t="s">
        <v>5925</v>
      </c>
      <c r="G3593" t="str">
        <f>_xlfn.IFNA(VLOOKUP(F3593,songs!$B$1:$C$1539, 2, FALSE),"")</f>
        <v>China Cat Sunflower</v>
      </c>
      <c r="H3593" t="s">
        <v>103</v>
      </c>
    </row>
    <row r="3594" spans="1:8" x14ac:dyDescent="0.25">
      <c r="A3594">
        <v>3593</v>
      </c>
      <c r="B3594" t="s">
        <v>12341</v>
      </c>
      <c r="C3594" t="s">
        <v>105</v>
      </c>
      <c r="D3594" t="str">
        <f t="shared" si="135"/>
        <v/>
      </c>
      <c r="E3594" t="str">
        <f t="shared" si="134"/>
        <v>i know you rider</v>
      </c>
      <c r="F3594" t="s">
        <v>6642</v>
      </c>
      <c r="G3594" t="str">
        <f>_xlfn.IFNA(VLOOKUP(F3594,songs!$B$1:$C$1539, 2, FALSE),"")</f>
        <v>I Know You Rider</v>
      </c>
      <c r="H3594" t="s">
        <v>105</v>
      </c>
    </row>
    <row r="3595" spans="1:8" x14ac:dyDescent="0.25">
      <c r="A3595">
        <v>3594</v>
      </c>
      <c r="B3595" t="s">
        <v>12342</v>
      </c>
      <c r="C3595" t="s">
        <v>223</v>
      </c>
      <c r="D3595" t="str">
        <f t="shared" si="135"/>
        <v/>
      </c>
      <c r="E3595" t="str">
        <f t="shared" si="134"/>
        <v>st. stephen</v>
      </c>
      <c r="F3595" t="s">
        <v>8511</v>
      </c>
      <c r="G3595" t="str">
        <f>_xlfn.IFNA(VLOOKUP(F3595,songs!$B$1:$C$1539, 2, FALSE),"")</f>
        <v/>
      </c>
      <c r="H3595" t="s">
        <v>5162</v>
      </c>
    </row>
    <row r="3596" spans="1:8" x14ac:dyDescent="0.25">
      <c r="A3596">
        <v>3595</v>
      </c>
      <c r="B3596" t="s">
        <v>12343</v>
      </c>
      <c r="C3596" t="s">
        <v>129</v>
      </c>
      <c r="D3596" t="str">
        <f t="shared" si="135"/>
        <v/>
      </c>
      <c r="E3596" t="str">
        <f t="shared" si="134"/>
        <v>uncle john's band</v>
      </c>
      <c r="F3596" t="s">
        <v>8138</v>
      </c>
      <c r="G3596" t="str">
        <f>_xlfn.IFNA(VLOOKUP(F3596,songs!$B$1:$C$1539, 2, FALSE),"")</f>
        <v>Uncle John's Band</v>
      </c>
      <c r="H3596" t="s">
        <v>129</v>
      </c>
    </row>
    <row r="3597" spans="1:8" x14ac:dyDescent="0.25">
      <c r="A3597">
        <v>3596</v>
      </c>
      <c r="B3597" t="s">
        <v>12344</v>
      </c>
      <c r="C3597" t="s">
        <v>25</v>
      </c>
      <c r="D3597" t="str">
        <f t="shared" si="135"/>
        <v/>
      </c>
      <c r="E3597" t="str">
        <f t="shared" si="134"/>
        <v>drums</v>
      </c>
      <c r="F3597" t="s">
        <v>6178</v>
      </c>
      <c r="G3597" t="str">
        <f>_xlfn.IFNA(VLOOKUP(F3597,songs!$B$1:$C$1539, 2, FALSE),"")</f>
        <v>Drums</v>
      </c>
      <c r="H3597" t="s">
        <v>25</v>
      </c>
    </row>
    <row r="3598" spans="1:8" x14ac:dyDescent="0.25">
      <c r="A3598">
        <v>3597</v>
      </c>
      <c r="B3598" t="s">
        <v>12345</v>
      </c>
      <c r="C3598" t="s">
        <v>27</v>
      </c>
      <c r="D3598" t="str">
        <f t="shared" si="135"/>
        <v/>
      </c>
      <c r="E3598" t="str">
        <f t="shared" si="134"/>
        <v>space</v>
      </c>
      <c r="F3598" t="s">
        <v>7749</v>
      </c>
      <c r="G3598" t="str">
        <f>_xlfn.IFNA(VLOOKUP(F3598,songs!$B$1:$C$1539, 2, FALSE),"")</f>
        <v>Space</v>
      </c>
      <c r="H3598" t="s">
        <v>27</v>
      </c>
    </row>
    <row r="3599" spans="1:8" x14ac:dyDescent="0.25">
      <c r="A3599">
        <v>3598</v>
      </c>
      <c r="B3599" t="s">
        <v>12346</v>
      </c>
      <c r="C3599" t="s">
        <v>1725</v>
      </c>
      <c r="D3599" t="str">
        <f t="shared" si="135"/>
        <v/>
      </c>
      <c r="E3599" t="str">
        <f t="shared" si="134"/>
        <v>the eleven</v>
      </c>
      <c r="F3599" t="s">
        <v>7944</v>
      </c>
      <c r="G3599" t="str">
        <f>_xlfn.IFNA(VLOOKUP(F3599,songs!$B$1:$C$1539, 2, FALSE),"")</f>
        <v>The Eleven</v>
      </c>
      <c r="H3599" t="s">
        <v>1725</v>
      </c>
    </row>
    <row r="3600" spans="1:8" x14ac:dyDescent="0.25">
      <c r="A3600">
        <v>3599</v>
      </c>
      <c r="B3600" t="s">
        <v>12347</v>
      </c>
      <c r="C3600" t="s">
        <v>31</v>
      </c>
      <c r="D3600" t="str">
        <f t="shared" si="135"/>
        <v/>
      </c>
      <c r="E3600" t="str">
        <f t="shared" si="134"/>
        <v>stella blue</v>
      </c>
      <c r="F3600" t="s">
        <v>7784</v>
      </c>
      <c r="G3600" t="str">
        <f>_xlfn.IFNA(VLOOKUP(F3600,songs!$B$1:$C$1539, 2, FALSE),"")</f>
        <v>Stella Blue</v>
      </c>
      <c r="H3600" t="s">
        <v>31</v>
      </c>
    </row>
    <row r="3601" spans="1:8" x14ac:dyDescent="0.25">
      <c r="A3601">
        <v>3600</v>
      </c>
      <c r="B3601" t="s">
        <v>12348</v>
      </c>
      <c r="C3601" t="s">
        <v>179</v>
      </c>
      <c r="D3601" t="str">
        <f t="shared" si="135"/>
        <v/>
      </c>
      <c r="E3601" t="str">
        <f t="shared" si="134"/>
        <v>u.s. blues</v>
      </c>
      <c r="F3601" t="s">
        <v>8135</v>
      </c>
      <c r="G3601" t="str">
        <f>_xlfn.IFNA(VLOOKUP(F3601,songs!$B$1:$C$1539, 2, FALSE),"")</f>
        <v>U.S. Blues</v>
      </c>
      <c r="H3601" t="s">
        <v>179</v>
      </c>
    </row>
    <row r="3602" spans="1:8" x14ac:dyDescent="0.25">
      <c r="A3602">
        <v>3601</v>
      </c>
      <c r="B3602" t="s">
        <v>12349</v>
      </c>
      <c r="C3602" t="s">
        <v>714</v>
      </c>
      <c r="D3602" t="str">
        <f t="shared" si="135"/>
        <v/>
      </c>
      <c r="E3602" t="str">
        <f t="shared" si="134"/>
        <v>black muddy river</v>
      </c>
      <c r="F3602" t="s">
        <v>5788</v>
      </c>
      <c r="G3602" t="str">
        <f>_xlfn.IFNA(VLOOKUP(F3602,songs!$B$1:$C$1539, 2, FALSE),"")</f>
        <v>Black Muddy River</v>
      </c>
      <c r="H3602" t="s">
        <v>714</v>
      </c>
    </row>
    <row r="3603" spans="1:8" x14ac:dyDescent="0.25">
      <c r="A3603">
        <v>3602</v>
      </c>
      <c r="B3603" t="s">
        <v>12350</v>
      </c>
      <c r="C3603" t="s">
        <v>167</v>
      </c>
      <c r="D3603" t="str">
        <f t="shared" si="135"/>
        <v/>
      </c>
      <c r="E3603" t="str">
        <f t="shared" si="134"/>
        <v>feel like a stranger</v>
      </c>
      <c r="F3603" t="s">
        <v>6272</v>
      </c>
      <c r="G3603" t="str">
        <f>_xlfn.IFNA(VLOOKUP(F3603,songs!$B$1:$C$1539, 2, FALSE),"")</f>
        <v>Feel Like A Stranger</v>
      </c>
      <c r="H3603" t="s">
        <v>7</v>
      </c>
    </row>
    <row r="3604" spans="1:8" x14ac:dyDescent="0.25">
      <c r="A3604">
        <v>3603</v>
      </c>
      <c r="B3604" t="s">
        <v>12351</v>
      </c>
      <c r="C3604" t="s">
        <v>23</v>
      </c>
      <c r="D3604" t="str">
        <f t="shared" si="135"/>
        <v/>
      </c>
      <c r="E3604" t="str">
        <f t="shared" si="134"/>
        <v>franklin's tower</v>
      </c>
      <c r="F3604" t="s">
        <v>6328</v>
      </c>
      <c r="G3604" t="str">
        <f>_xlfn.IFNA(VLOOKUP(F3604,songs!$B$1:$C$1539, 2, FALSE),"")</f>
        <v>Franklin's Tower</v>
      </c>
      <c r="H3604" t="s">
        <v>23</v>
      </c>
    </row>
    <row r="3605" spans="1:8" x14ac:dyDescent="0.25">
      <c r="A3605">
        <v>3604</v>
      </c>
      <c r="B3605" t="s">
        <v>12352</v>
      </c>
      <c r="C3605" t="s">
        <v>2059</v>
      </c>
      <c r="D3605" t="str">
        <f t="shared" si="135"/>
        <v/>
      </c>
      <c r="E3605" t="str">
        <f t="shared" si="134"/>
        <v>mama tried</v>
      </c>
      <c r="F3605" t="s">
        <v>7090</v>
      </c>
      <c r="G3605" t="str">
        <f>_xlfn.IFNA(VLOOKUP(F3605,songs!$B$1:$C$1539, 2, FALSE),"")</f>
        <v>Mama Tried</v>
      </c>
      <c r="H3605" t="s">
        <v>2059</v>
      </c>
    </row>
    <row r="3606" spans="1:8" x14ac:dyDescent="0.25">
      <c r="A3606">
        <v>3605</v>
      </c>
      <c r="B3606" t="s">
        <v>12353</v>
      </c>
      <c r="C3606" t="s">
        <v>1539</v>
      </c>
      <c r="D3606" t="str">
        <f t="shared" si="135"/>
        <v/>
      </c>
      <c r="E3606" t="str">
        <f t="shared" si="134"/>
        <v>alabama getaway</v>
      </c>
      <c r="F3606" t="s">
        <v>5642</v>
      </c>
      <c r="G3606" t="str">
        <f>_xlfn.IFNA(VLOOKUP(F3606,songs!$B$1:$C$1539, 2, FALSE),"")</f>
        <v>Alabama Getaway</v>
      </c>
      <c r="H3606" t="s">
        <v>1539</v>
      </c>
    </row>
    <row r="3607" spans="1:8" x14ac:dyDescent="0.25">
      <c r="A3607">
        <v>3606</v>
      </c>
      <c r="B3607" t="s">
        <v>12354</v>
      </c>
      <c r="C3607" t="s">
        <v>4150</v>
      </c>
      <c r="D3607" t="str">
        <f t="shared" si="135"/>
        <v/>
      </c>
      <c r="E3607" t="str">
        <f t="shared" si="134"/>
        <v>dear mr. fantasy</v>
      </c>
      <c r="F3607" t="s">
        <v>6072</v>
      </c>
      <c r="G3607" t="str">
        <f>_xlfn.IFNA(VLOOKUP(F3607,songs!$B$1:$C$1539, 2, FALSE),"")</f>
        <v>Dear Mr. Fantasy</v>
      </c>
      <c r="H3607" t="s">
        <v>4150</v>
      </c>
    </row>
    <row r="3608" spans="1:8" x14ac:dyDescent="0.25">
      <c r="A3608">
        <v>3607</v>
      </c>
      <c r="B3608" t="s">
        <v>12355</v>
      </c>
      <c r="C3608" t="s">
        <v>4152</v>
      </c>
      <c r="D3608" t="str">
        <f t="shared" si="135"/>
        <v/>
      </c>
      <c r="E3608" t="str">
        <f t="shared" si="134"/>
        <v>hey jude</v>
      </c>
      <c r="F3608" t="s">
        <v>6529</v>
      </c>
      <c r="G3608" t="str">
        <f>_xlfn.IFNA(VLOOKUP(F3608,songs!$B$1:$C$1539, 2, FALSE),"")</f>
        <v>Hey Jude</v>
      </c>
      <c r="H3608" t="s">
        <v>4152</v>
      </c>
    </row>
    <row r="3609" spans="1:8" x14ac:dyDescent="0.25">
      <c r="A3609">
        <v>3608</v>
      </c>
      <c r="B3609" t="s">
        <v>12356</v>
      </c>
      <c r="C3609" t="s">
        <v>89</v>
      </c>
      <c r="D3609" t="str">
        <f t="shared" si="135"/>
        <v/>
      </c>
      <c r="E3609" t="str">
        <f t="shared" si="134"/>
        <v>truckin'</v>
      </c>
      <c r="F3609" t="s">
        <v>8107</v>
      </c>
      <c r="G3609" t="str">
        <f>_xlfn.IFNA(VLOOKUP(F3609,songs!$B$1:$C$1539, 2, FALSE),"")</f>
        <v>Truckin'</v>
      </c>
      <c r="H3609" t="s">
        <v>89</v>
      </c>
    </row>
    <row r="3610" spans="1:8" x14ac:dyDescent="0.25">
      <c r="A3610">
        <v>3609</v>
      </c>
      <c r="B3610" t="s">
        <v>12357</v>
      </c>
      <c r="C3610" t="s">
        <v>85</v>
      </c>
      <c r="D3610" t="str">
        <f t="shared" si="135"/>
        <v/>
      </c>
      <c r="E3610" t="str">
        <f t="shared" si="134"/>
        <v>deal</v>
      </c>
      <c r="F3610" t="s">
        <v>6071</v>
      </c>
      <c r="G3610" t="str">
        <f>_xlfn.IFNA(VLOOKUP(F3610,songs!$B$1:$C$1539, 2, FALSE),"")</f>
        <v>Deal</v>
      </c>
      <c r="H3610" t="s">
        <v>85</v>
      </c>
    </row>
    <row r="3611" spans="1:8" x14ac:dyDescent="0.25">
      <c r="A3611">
        <v>3610</v>
      </c>
      <c r="B3611" t="s">
        <v>12358</v>
      </c>
      <c r="C3611" t="s">
        <v>132</v>
      </c>
      <c r="D3611" t="str">
        <f t="shared" si="135"/>
        <v/>
      </c>
      <c r="E3611" t="str">
        <f t="shared" si="134"/>
        <v>scarlet begonias</v>
      </c>
      <c r="F3611" t="s">
        <v>7598</v>
      </c>
      <c r="G3611" t="str">
        <f>_xlfn.IFNA(VLOOKUP(F3611,songs!$B$1:$C$1539, 2, FALSE),"")</f>
        <v>Scarlet Begonias</v>
      </c>
      <c r="H3611" t="s">
        <v>132</v>
      </c>
    </row>
    <row r="3612" spans="1:8" x14ac:dyDescent="0.25">
      <c r="A3612">
        <v>3611</v>
      </c>
      <c r="B3612" t="s">
        <v>12359</v>
      </c>
      <c r="C3612" t="s">
        <v>134</v>
      </c>
      <c r="D3612" t="str">
        <f t="shared" si="135"/>
        <v/>
      </c>
      <c r="E3612" t="str">
        <f t="shared" si="134"/>
        <v>fire on the mountain</v>
      </c>
      <c r="F3612" t="s">
        <v>6289</v>
      </c>
      <c r="G3612" t="str">
        <f>_xlfn.IFNA(VLOOKUP(F3612,songs!$B$1:$C$1539, 2, FALSE),"")</f>
        <v>Fire On The Mountain</v>
      </c>
      <c r="H3612" t="s">
        <v>920</v>
      </c>
    </row>
    <row r="3613" spans="1:8" x14ac:dyDescent="0.25">
      <c r="A3613">
        <v>3612</v>
      </c>
      <c r="B3613" t="s">
        <v>12360</v>
      </c>
      <c r="C3613" t="s">
        <v>94</v>
      </c>
      <c r="D3613" t="str">
        <f t="shared" si="135"/>
        <v/>
      </c>
      <c r="E3613" t="str">
        <f t="shared" si="134"/>
        <v>estimated prophet</v>
      </c>
      <c r="F3613" t="s">
        <v>6224</v>
      </c>
      <c r="G3613" t="str">
        <f>_xlfn.IFNA(VLOOKUP(F3613,songs!$B$1:$C$1539, 2, FALSE),"")</f>
        <v>Estimated Prophet</v>
      </c>
      <c r="H3613" t="s">
        <v>94</v>
      </c>
    </row>
    <row r="3614" spans="1:8" x14ac:dyDescent="0.25">
      <c r="A3614">
        <v>3613</v>
      </c>
      <c r="B3614" t="s">
        <v>12361</v>
      </c>
      <c r="C3614" t="s">
        <v>195</v>
      </c>
      <c r="D3614" t="str">
        <f t="shared" si="135"/>
        <v/>
      </c>
      <c r="E3614" t="str">
        <f t="shared" si="134"/>
        <v>eyes of the world</v>
      </c>
      <c r="F3614" t="s">
        <v>6245</v>
      </c>
      <c r="G3614" t="str">
        <f>_xlfn.IFNA(VLOOKUP(F3614,songs!$B$1:$C$1539, 2, FALSE),"")</f>
        <v>Eyes Of The World</v>
      </c>
      <c r="H3614" t="s">
        <v>96</v>
      </c>
    </row>
    <row r="3615" spans="1:8" x14ac:dyDescent="0.25">
      <c r="A3615">
        <v>3614</v>
      </c>
      <c r="B3615" t="s">
        <v>12362</v>
      </c>
      <c r="C3615" t="s">
        <v>25</v>
      </c>
      <c r="D3615" t="str">
        <f t="shared" si="135"/>
        <v/>
      </c>
      <c r="E3615" t="str">
        <f t="shared" si="134"/>
        <v>drums</v>
      </c>
      <c r="F3615" t="s">
        <v>6178</v>
      </c>
      <c r="G3615" t="str">
        <f>_xlfn.IFNA(VLOOKUP(F3615,songs!$B$1:$C$1539, 2, FALSE),"")</f>
        <v>Drums</v>
      </c>
      <c r="H3615" t="s">
        <v>25</v>
      </c>
    </row>
    <row r="3616" spans="1:8" x14ac:dyDescent="0.25">
      <c r="A3616">
        <v>3615</v>
      </c>
      <c r="B3616" t="s">
        <v>12363</v>
      </c>
      <c r="C3616" t="s">
        <v>27</v>
      </c>
      <c r="D3616" t="str">
        <f t="shared" si="135"/>
        <v/>
      </c>
      <c r="E3616" t="str">
        <f t="shared" si="134"/>
        <v>space</v>
      </c>
      <c r="F3616" t="s">
        <v>7749</v>
      </c>
      <c r="G3616" t="str">
        <f>_xlfn.IFNA(VLOOKUP(F3616,songs!$B$1:$C$1539, 2, FALSE),"")</f>
        <v>Space</v>
      </c>
      <c r="H3616" t="s">
        <v>27</v>
      </c>
    </row>
    <row r="3617" spans="1:8" x14ac:dyDescent="0.25">
      <c r="A3617">
        <v>3616</v>
      </c>
      <c r="B3617" t="s">
        <v>12364</v>
      </c>
      <c r="C3617" t="s">
        <v>4588</v>
      </c>
      <c r="D3617" t="str">
        <f t="shared" si="135"/>
        <v/>
      </c>
      <c r="E3617" t="str">
        <f t="shared" si="134"/>
        <v>all blues</v>
      </c>
      <c r="F3617" t="s">
        <v>5648</v>
      </c>
      <c r="G3617" t="str">
        <f>_xlfn.IFNA(VLOOKUP(F3617,songs!$B$1:$C$1539, 2, FALSE),"")</f>
        <v>All Blues</v>
      </c>
      <c r="H3617" t="s">
        <v>4588</v>
      </c>
    </row>
    <row r="3618" spans="1:8" x14ac:dyDescent="0.25">
      <c r="A3618">
        <v>3617</v>
      </c>
      <c r="B3618" t="s">
        <v>12365</v>
      </c>
      <c r="C3618" t="s">
        <v>161</v>
      </c>
      <c r="D3618" t="str">
        <f t="shared" si="135"/>
        <v/>
      </c>
      <c r="E3618" t="str">
        <f t="shared" si="134"/>
        <v>cumberland blues</v>
      </c>
      <c r="F3618" t="s">
        <v>6020</v>
      </c>
      <c r="G3618" t="str">
        <f>_xlfn.IFNA(VLOOKUP(F3618,songs!$B$1:$C$1539, 2, FALSE),"")</f>
        <v>Cumberland Blues</v>
      </c>
      <c r="H3618" t="s">
        <v>161</v>
      </c>
    </row>
    <row r="3619" spans="1:8" x14ac:dyDescent="0.25">
      <c r="A3619">
        <v>3618</v>
      </c>
      <c r="B3619" t="s">
        <v>12366</v>
      </c>
      <c r="C3619" t="s">
        <v>4480</v>
      </c>
      <c r="D3619" t="str">
        <f t="shared" si="135"/>
        <v/>
      </c>
      <c r="E3619" t="str">
        <f t="shared" si="134"/>
        <v>all along the watchtower</v>
      </c>
      <c r="F3619" t="s">
        <v>5647</v>
      </c>
      <c r="G3619" t="str">
        <f>_xlfn.IFNA(VLOOKUP(F3619,songs!$B$1:$C$1539, 2, FALSE),"")</f>
        <v>All Along The Watchtower</v>
      </c>
      <c r="H3619" t="s">
        <v>730</v>
      </c>
    </row>
    <row r="3620" spans="1:8" x14ac:dyDescent="0.25">
      <c r="A3620">
        <v>3619</v>
      </c>
      <c r="B3620" t="s">
        <v>12367</v>
      </c>
      <c r="C3620" t="s">
        <v>107</v>
      </c>
      <c r="D3620" t="str">
        <f t="shared" si="135"/>
        <v/>
      </c>
      <c r="E3620" t="str">
        <f t="shared" si="134"/>
        <v>morning dew</v>
      </c>
      <c r="F3620" t="s">
        <v>7197</v>
      </c>
      <c r="G3620" t="str">
        <f>_xlfn.IFNA(VLOOKUP(F3620,songs!$B$1:$C$1539, 2, FALSE),"")</f>
        <v>Morning Dew</v>
      </c>
      <c r="H3620" t="s">
        <v>107</v>
      </c>
    </row>
    <row r="3621" spans="1:8" x14ac:dyDescent="0.25">
      <c r="A3621">
        <v>3620</v>
      </c>
      <c r="B3621" t="s">
        <v>12368</v>
      </c>
      <c r="C3621" t="s">
        <v>230</v>
      </c>
      <c r="D3621" t="str">
        <f t="shared" si="135"/>
        <v/>
      </c>
      <c r="E3621" t="str">
        <f t="shared" si="134"/>
        <v>brokedown palace</v>
      </c>
      <c r="F3621" t="s">
        <v>5852</v>
      </c>
      <c r="G3621" t="str">
        <f>_xlfn.IFNA(VLOOKUP(F3621,songs!$B$1:$C$1539, 2, FALSE),"")</f>
        <v>Brokedown Palace</v>
      </c>
      <c r="H3621" t="s">
        <v>230</v>
      </c>
    </row>
    <row r="3622" spans="1:8" x14ac:dyDescent="0.25">
      <c r="A3622">
        <v>3621</v>
      </c>
      <c r="B3622" t="s">
        <v>12369</v>
      </c>
      <c r="C3622" t="s">
        <v>83</v>
      </c>
      <c r="D3622" t="str">
        <f t="shared" si="135"/>
        <v/>
      </c>
      <c r="E3622" t="str">
        <f t="shared" si="134"/>
        <v>cassidy</v>
      </c>
      <c r="F3622" t="s">
        <v>5896</v>
      </c>
      <c r="G3622" t="str">
        <f>_xlfn.IFNA(VLOOKUP(F3622,songs!$B$1:$C$1539, 2, FALSE),"")</f>
        <v>Cassidy</v>
      </c>
      <c r="H3622" t="s">
        <v>83</v>
      </c>
    </row>
    <row r="3623" spans="1:8" x14ac:dyDescent="0.25">
      <c r="A3623">
        <v>3622</v>
      </c>
      <c r="B3623" t="s">
        <v>12370</v>
      </c>
      <c r="C3623" t="s">
        <v>77</v>
      </c>
      <c r="D3623" t="str">
        <f t="shared" si="135"/>
        <v/>
      </c>
      <c r="E3623" t="str">
        <f t="shared" si="134"/>
        <v>brown-eyed women</v>
      </c>
      <c r="F3623" t="s">
        <v>8501</v>
      </c>
      <c r="G3623" t="str">
        <f>_xlfn.IFNA(VLOOKUP(F3623,songs!$B$1:$C$1539, 2, FALSE),"")</f>
        <v/>
      </c>
      <c r="H3623" t="s">
        <v>404</v>
      </c>
    </row>
    <row r="3624" spans="1:8" x14ac:dyDescent="0.25">
      <c r="A3624">
        <v>3623</v>
      </c>
      <c r="B3624" t="s">
        <v>12371</v>
      </c>
      <c r="C3624" t="s">
        <v>367</v>
      </c>
      <c r="D3624" t="str">
        <f t="shared" si="135"/>
        <v/>
      </c>
      <c r="E3624" t="str">
        <f t="shared" si="134"/>
        <v>i need a miracle</v>
      </c>
      <c r="F3624" t="s">
        <v>6643</v>
      </c>
      <c r="G3624" t="str">
        <f>_xlfn.IFNA(VLOOKUP(F3624,songs!$B$1:$C$1539, 2, FALSE),"")</f>
        <v>I Need A Miracle</v>
      </c>
      <c r="H3624" t="s">
        <v>210</v>
      </c>
    </row>
    <row r="3625" spans="1:8" x14ac:dyDescent="0.25">
      <c r="A3625">
        <v>3624</v>
      </c>
      <c r="B3625" t="s">
        <v>12372</v>
      </c>
      <c r="C3625" t="s">
        <v>152</v>
      </c>
      <c r="D3625" t="str">
        <f t="shared" si="135"/>
        <v/>
      </c>
      <c r="E3625" t="str">
        <f t="shared" si="134"/>
        <v>here comes sunshine</v>
      </c>
      <c r="F3625" t="s">
        <v>6519</v>
      </c>
      <c r="G3625" t="str">
        <f>_xlfn.IFNA(VLOOKUP(F3625,songs!$B$1:$C$1539, 2, FALSE),"")</f>
        <v>Here Comes Sunshine</v>
      </c>
      <c r="H3625" t="s">
        <v>152</v>
      </c>
    </row>
    <row r="3626" spans="1:8" x14ac:dyDescent="0.25">
      <c r="A3626">
        <v>3625</v>
      </c>
      <c r="B3626" t="s">
        <v>12373</v>
      </c>
      <c r="C3626" t="s">
        <v>5</v>
      </c>
      <c r="D3626" t="str">
        <f t="shared" si="135"/>
        <v/>
      </c>
      <c r="E3626" t="str">
        <f t="shared" si="134"/>
        <v>tennessee jed</v>
      </c>
      <c r="F3626" t="s">
        <v>7898</v>
      </c>
      <c r="G3626" t="str">
        <f>_xlfn.IFNA(VLOOKUP(F3626,songs!$B$1:$C$1539, 2, FALSE),"")</f>
        <v>Tennessee Jed</v>
      </c>
      <c r="H3626" t="s">
        <v>5</v>
      </c>
    </row>
    <row r="3627" spans="1:8" x14ac:dyDescent="0.25">
      <c r="A3627">
        <v>3626</v>
      </c>
      <c r="B3627" t="s">
        <v>12374</v>
      </c>
      <c r="C3627" t="s">
        <v>288</v>
      </c>
      <c r="D3627" t="str">
        <f t="shared" si="135"/>
        <v/>
      </c>
      <c r="E3627" t="str">
        <f t="shared" si="134"/>
        <v>china doll</v>
      </c>
      <c r="F3627" t="s">
        <v>5926</v>
      </c>
      <c r="G3627" t="str">
        <f>_xlfn.IFNA(VLOOKUP(F3627,songs!$B$1:$C$1539, 2, FALSE),"")</f>
        <v>China Doll</v>
      </c>
      <c r="H3627" t="s">
        <v>288</v>
      </c>
    </row>
    <row r="3628" spans="1:8" x14ac:dyDescent="0.25">
      <c r="A3628">
        <v>3627</v>
      </c>
      <c r="B3628" t="s">
        <v>12375</v>
      </c>
      <c r="C3628" t="s">
        <v>275</v>
      </c>
      <c r="D3628" t="str">
        <f t="shared" si="135"/>
        <v/>
      </c>
      <c r="E3628" t="str">
        <f t="shared" si="134"/>
        <v>viola lee blues</v>
      </c>
      <c r="F3628" t="s">
        <v>8269</v>
      </c>
      <c r="G3628" t="str">
        <f>_xlfn.IFNA(VLOOKUP(F3628,songs!$B$1:$C$1539, 2, FALSE),"")</f>
        <v>Viola Lee Blues</v>
      </c>
      <c r="H3628" t="s">
        <v>275</v>
      </c>
    </row>
    <row r="3629" spans="1:8" x14ac:dyDescent="0.25">
      <c r="A3629">
        <v>3628</v>
      </c>
      <c r="B3629" t="s">
        <v>12376</v>
      </c>
      <c r="C3629" t="s">
        <v>13</v>
      </c>
      <c r="D3629" t="str">
        <f t="shared" si="135"/>
        <v/>
      </c>
      <c r="E3629" t="str">
        <f t="shared" si="134"/>
        <v>the music never stopped</v>
      </c>
      <c r="F3629" t="s">
        <v>7981</v>
      </c>
      <c r="G3629" t="str">
        <f>_xlfn.IFNA(VLOOKUP(F3629,songs!$B$1:$C$1539, 2, FALSE),"")</f>
        <v>The Music Never Stopped</v>
      </c>
      <c r="H3629" t="s">
        <v>13</v>
      </c>
    </row>
    <row r="3630" spans="1:8" x14ac:dyDescent="0.25">
      <c r="A3630">
        <v>3629</v>
      </c>
      <c r="B3630" t="s">
        <v>12377</v>
      </c>
      <c r="C3630" t="s">
        <v>75</v>
      </c>
      <c r="D3630" t="str">
        <f t="shared" si="135"/>
        <v/>
      </c>
      <c r="E3630" t="str">
        <f t="shared" si="134"/>
        <v>new speedway boogie</v>
      </c>
      <c r="F3630" t="s">
        <v>7269</v>
      </c>
      <c r="G3630" t="str">
        <f>_xlfn.IFNA(VLOOKUP(F3630,songs!$B$1:$C$1539, 2, FALSE),"")</f>
        <v>New Speedway Boogie</v>
      </c>
      <c r="H3630" t="s">
        <v>75</v>
      </c>
    </row>
    <row r="3631" spans="1:8" x14ac:dyDescent="0.25">
      <c r="A3631">
        <v>3630</v>
      </c>
      <c r="B3631" t="s">
        <v>12378</v>
      </c>
      <c r="C3631" t="s">
        <v>139</v>
      </c>
      <c r="D3631" t="str">
        <f t="shared" si="135"/>
        <v/>
      </c>
      <c r="E3631" t="str">
        <f t="shared" si="134"/>
        <v>dark star</v>
      </c>
      <c r="F3631" t="s">
        <v>6038</v>
      </c>
      <c r="G3631" t="str">
        <f>_xlfn.IFNA(VLOOKUP(F3631,songs!$B$1:$C$1539, 2, FALSE),"")</f>
        <v>Dark Star</v>
      </c>
      <c r="H3631" t="s">
        <v>139</v>
      </c>
    </row>
    <row r="3632" spans="1:8" x14ac:dyDescent="0.25">
      <c r="A3632">
        <v>3631</v>
      </c>
      <c r="B3632" t="s">
        <v>12379</v>
      </c>
      <c r="C3632" t="s">
        <v>29</v>
      </c>
      <c r="D3632" t="str">
        <f t="shared" si="135"/>
        <v/>
      </c>
      <c r="E3632" t="str">
        <f t="shared" si="134"/>
        <v>the other one</v>
      </c>
      <c r="F3632" t="s">
        <v>7990</v>
      </c>
      <c r="G3632" t="str">
        <f>_xlfn.IFNA(VLOOKUP(F3632,songs!$B$1:$C$1539, 2, FALSE),"")</f>
        <v>The Other One</v>
      </c>
      <c r="H3632" t="s">
        <v>29</v>
      </c>
    </row>
    <row r="3633" spans="1:8" x14ac:dyDescent="0.25">
      <c r="A3633">
        <v>3632</v>
      </c>
      <c r="B3633" t="s">
        <v>12380</v>
      </c>
      <c r="C3633" t="s">
        <v>98</v>
      </c>
      <c r="D3633" t="str">
        <f t="shared" si="135"/>
        <v/>
      </c>
      <c r="E3633" t="str">
        <f t="shared" si="134"/>
        <v>terrapin station</v>
      </c>
      <c r="F3633" t="s">
        <v>7901</v>
      </c>
      <c r="G3633" t="str">
        <f>_xlfn.IFNA(VLOOKUP(F3633,songs!$B$1:$C$1539, 2, FALSE),"")</f>
        <v>Terrapin Station</v>
      </c>
      <c r="H3633" t="s">
        <v>98</v>
      </c>
    </row>
    <row r="3634" spans="1:8" x14ac:dyDescent="0.25">
      <c r="A3634">
        <v>3633</v>
      </c>
      <c r="B3634" t="s">
        <v>12381</v>
      </c>
      <c r="C3634" t="s">
        <v>25</v>
      </c>
      <c r="D3634" t="str">
        <f t="shared" si="135"/>
        <v/>
      </c>
      <c r="E3634" t="str">
        <f t="shared" si="134"/>
        <v>drums</v>
      </c>
      <c r="F3634" t="s">
        <v>6178</v>
      </c>
      <c r="G3634" t="str">
        <f>_xlfn.IFNA(VLOOKUP(F3634,songs!$B$1:$C$1539, 2, FALSE),"")</f>
        <v>Drums</v>
      </c>
      <c r="H3634" t="s">
        <v>25</v>
      </c>
    </row>
    <row r="3635" spans="1:8" x14ac:dyDescent="0.25">
      <c r="A3635">
        <v>3634</v>
      </c>
      <c r="B3635" t="s">
        <v>12382</v>
      </c>
      <c r="C3635" t="s">
        <v>27</v>
      </c>
      <c r="D3635" t="str">
        <f t="shared" si="135"/>
        <v/>
      </c>
      <c r="E3635" t="str">
        <f t="shared" si="134"/>
        <v>space</v>
      </c>
      <c r="F3635" t="s">
        <v>7749</v>
      </c>
      <c r="G3635" t="str">
        <f>_xlfn.IFNA(VLOOKUP(F3635,songs!$B$1:$C$1539, 2, FALSE),"")</f>
        <v>Space</v>
      </c>
      <c r="H3635" t="s">
        <v>27</v>
      </c>
    </row>
    <row r="3636" spans="1:8" x14ac:dyDescent="0.25">
      <c r="A3636">
        <v>3635</v>
      </c>
      <c r="B3636" t="s">
        <v>12383</v>
      </c>
      <c r="C3636" t="s">
        <v>4608</v>
      </c>
      <c r="D3636" t="str">
        <f t="shared" si="135"/>
        <v/>
      </c>
      <c r="E3636" t="str">
        <f t="shared" si="134"/>
        <v>dark star on the river jam</v>
      </c>
      <c r="F3636" t="s">
        <v>8623</v>
      </c>
      <c r="G3636" t="str">
        <f>_xlfn.IFNA(VLOOKUP(F3636,songs!$B$1:$C$1539, 2, FALSE),"")</f>
        <v/>
      </c>
      <c r="H3636" t="s">
        <v>8718</v>
      </c>
    </row>
    <row r="3637" spans="1:8" x14ac:dyDescent="0.25">
      <c r="A3637">
        <v>3636</v>
      </c>
      <c r="B3637" t="s">
        <v>12384</v>
      </c>
      <c r="C3637" t="s">
        <v>4610</v>
      </c>
      <c r="D3637" t="str">
        <f t="shared" si="135"/>
        <v/>
      </c>
      <c r="E3637" t="str">
        <f t="shared" si="134"/>
        <v>the other one (reprise)</v>
      </c>
      <c r="F3637" t="s">
        <v>8624</v>
      </c>
      <c r="G3637" t="str">
        <f>_xlfn.IFNA(VLOOKUP(F3637,songs!$B$1:$C$1539, 2, FALSE),"")</f>
        <v/>
      </c>
      <c r="H3637" t="s">
        <v>29</v>
      </c>
    </row>
    <row r="3638" spans="1:8" x14ac:dyDescent="0.25">
      <c r="A3638">
        <v>3637</v>
      </c>
      <c r="B3638" t="s">
        <v>12385</v>
      </c>
      <c r="C3638" t="s">
        <v>466</v>
      </c>
      <c r="D3638" t="str">
        <f t="shared" si="135"/>
        <v/>
      </c>
      <c r="E3638" t="str">
        <f t="shared" si="134"/>
        <v>black peter</v>
      </c>
      <c r="F3638" t="s">
        <v>5789</v>
      </c>
      <c r="G3638" t="str">
        <f>_xlfn.IFNA(VLOOKUP(F3638,songs!$B$1:$C$1539, 2, FALSE),"")</f>
        <v>Black Peter</v>
      </c>
      <c r="H3638" t="s">
        <v>466</v>
      </c>
    </row>
    <row r="3639" spans="1:8" x14ac:dyDescent="0.25">
      <c r="A3639">
        <v>3638</v>
      </c>
      <c r="B3639" t="s">
        <v>12386</v>
      </c>
      <c r="C3639" t="s">
        <v>163</v>
      </c>
      <c r="D3639" t="str">
        <f t="shared" si="135"/>
        <v/>
      </c>
      <c r="E3639" t="str">
        <f t="shared" si="134"/>
        <v>casey jones</v>
      </c>
      <c r="F3639" t="s">
        <v>5895</v>
      </c>
      <c r="G3639" t="str">
        <f>_xlfn.IFNA(VLOOKUP(F3639,songs!$B$1:$C$1539, 2, FALSE),"")</f>
        <v>Casey Jones</v>
      </c>
      <c r="H3639" t="s">
        <v>163</v>
      </c>
    </row>
    <row r="3640" spans="1:8" x14ac:dyDescent="0.25">
      <c r="A3640">
        <v>3639</v>
      </c>
      <c r="B3640" t="s">
        <v>12387</v>
      </c>
      <c r="C3640" t="s">
        <v>109</v>
      </c>
      <c r="D3640" t="str">
        <f t="shared" si="135"/>
        <v/>
      </c>
      <c r="E3640" t="str">
        <f t="shared" si="134"/>
        <v>one more saturday night</v>
      </c>
      <c r="F3640" t="s">
        <v>7350</v>
      </c>
      <c r="G3640" t="str">
        <f>_xlfn.IFNA(VLOOKUP(F3640,songs!$B$1:$C$1539, 2, FALSE),"")</f>
        <v>One More Saturday Night</v>
      </c>
      <c r="H3640" t="s">
        <v>109</v>
      </c>
    </row>
    <row r="3641" spans="1:8" x14ac:dyDescent="0.25">
      <c r="A3641">
        <v>3640</v>
      </c>
      <c r="B3641" t="s">
        <v>12388</v>
      </c>
      <c r="C3641" t="s">
        <v>117</v>
      </c>
      <c r="D3641" t="str">
        <f t="shared" si="135"/>
        <v/>
      </c>
      <c r="E3641" t="str">
        <f t="shared" si="134"/>
        <v>samson and delilah</v>
      </c>
      <c r="F3641" t="s">
        <v>7579</v>
      </c>
      <c r="G3641" t="str">
        <f>_xlfn.IFNA(VLOOKUP(F3641,songs!$B$1:$C$1539, 2, FALSE),"")</f>
        <v>Samson And Delilah</v>
      </c>
      <c r="H3641" t="s">
        <v>813</v>
      </c>
    </row>
    <row r="3642" spans="1:8" x14ac:dyDescent="0.25">
      <c r="A3642">
        <v>3641</v>
      </c>
      <c r="B3642" t="s">
        <v>12389</v>
      </c>
      <c r="C3642" t="s">
        <v>41</v>
      </c>
      <c r="D3642" t="str">
        <f t="shared" si="135"/>
        <v/>
      </c>
      <c r="E3642" t="str">
        <f t="shared" si="134"/>
        <v>cold rain and snow</v>
      </c>
      <c r="F3642" t="s">
        <v>5955</v>
      </c>
      <c r="G3642" t="str">
        <f>_xlfn.IFNA(VLOOKUP(F3642,songs!$B$1:$C$1539, 2, FALSE),"")</f>
        <v>Cold Rain And Snow</v>
      </c>
      <c r="H3642" t="s">
        <v>623</v>
      </c>
    </row>
    <row r="3643" spans="1:8" x14ac:dyDescent="0.25">
      <c r="A3643">
        <v>3642</v>
      </c>
      <c r="B3643" t="s">
        <v>12390</v>
      </c>
      <c r="C3643" t="s">
        <v>73</v>
      </c>
      <c r="D3643" t="str">
        <f t="shared" si="135"/>
        <v/>
      </c>
      <c r="E3643" t="str">
        <f t="shared" si="134"/>
        <v>jack straw</v>
      </c>
      <c r="F3643" t="s">
        <v>6791</v>
      </c>
      <c r="G3643" t="str">
        <f>_xlfn.IFNA(VLOOKUP(F3643,songs!$B$1:$C$1539, 2, FALSE),"")</f>
        <v>Jack Straw</v>
      </c>
      <c r="H3643" t="s">
        <v>73</v>
      </c>
    </row>
    <row r="3644" spans="1:8" x14ac:dyDescent="0.25">
      <c r="A3644">
        <v>3643</v>
      </c>
      <c r="B3644" t="s">
        <v>12391</v>
      </c>
      <c r="C3644" t="s">
        <v>81</v>
      </c>
      <c r="D3644" t="str">
        <f t="shared" si="135"/>
        <v/>
      </c>
      <c r="E3644" t="str">
        <f t="shared" si="134"/>
        <v>althea</v>
      </c>
      <c r="F3644" t="s">
        <v>5669</v>
      </c>
      <c r="G3644" t="str">
        <f>_xlfn.IFNA(VLOOKUP(F3644,songs!$B$1:$C$1539, 2, FALSE),"")</f>
        <v>Althea</v>
      </c>
      <c r="H3644" t="s">
        <v>81</v>
      </c>
    </row>
    <row r="3645" spans="1:8" x14ac:dyDescent="0.25">
      <c r="A3645">
        <v>3644</v>
      </c>
      <c r="B3645" t="s">
        <v>12392</v>
      </c>
      <c r="C3645" t="s">
        <v>4619</v>
      </c>
      <c r="D3645" t="str">
        <f t="shared" si="135"/>
        <v/>
      </c>
      <c r="E3645" t="str">
        <f t="shared" si="134"/>
        <v>comes a time</v>
      </c>
      <c r="F3645" t="s">
        <v>5968</v>
      </c>
      <c r="G3645" t="str">
        <f>_xlfn.IFNA(VLOOKUP(F3645,songs!$B$1:$C$1539, 2, FALSE),"")</f>
        <v>Comes A Time</v>
      </c>
      <c r="H3645" t="s">
        <v>1194</v>
      </c>
    </row>
    <row r="3646" spans="1:8" x14ac:dyDescent="0.25">
      <c r="A3646">
        <v>3645</v>
      </c>
      <c r="B3646" t="s">
        <v>12393</v>
      </c>
      <c r="C3646" t="s">
        <v>1818</v>
      </c>
      <c r="D3646" t="str">
        <f t="shared" si="135"/>
        <v/>
      </c>
      <c r="E3646" t="str">
        <f t="shared" si="134"/>
        <v>mr. charlie</v>
      </c>
      <c r="F3646" t="s">
        <v>7214</v>
      </c>
      <c r="G3646" t="str">
        <f>_xlfn.IFNA(VLOOKUP(F3646,songs!$B$1:$C$1539, 2, FALSE),"")</f>
        <v>Mr. Charlie</v>
      </c>
      <c r="H3646" t="s">
        <v>1818</v>
      </c>
    </row>
    <row r="3647" spans="1:8" x14ac:dyDescent="0.25">
      <c r="A3647">
        <v>3646</v>
      </c>
      <c r="B3647" t="s">
        <v>12394</v>
      </c>
      <c r="C3647" t="s">
        <v>9</v>
      </c>
      <c r="D3647" t="str">
        <f t="shared" si="135"/>
        <v/>
      </c>
      <c r="E3647" t="str">
        <f t="shared" si="134"/>
        <v>he's gone</v>
      </c>
      <c r="F3647" t="s">
        <v>6524</v>
      </c>
      <c r="G3647" t="str">
        <f>_xlfn.IFNA(VLOOKUP(F3647,songs!$B$1:$C$1539, 2, FALSE),"")</f>
        <v>He's Gone</v>
      </c>
      <c r="H3647" t="s">
        <v>9</v>
      </c>
    </row>
    <row r="3648" spans="1:8" x14ac:dyDescent="0.25">
      <c r="A3648">
        <v>3647</v>
      </c>
      <c r="B3648" t="s">
        <v>12395</v>
      </c>
      <c r="C3648" t="s">
        <v>2192</v>
      </c>
      <c r="D3648" t="str">
        <f t="shared" si="135"/>
        <v/>
      </c>
      <c r="E3648" t="str">
        <f t="shared" si="134"/>
        <v>going down the road feeling bad</v>
      </c>
      <c r="F3648" t="s">
        <v>8506</v>
      </c>
      <c r="G3648" t="str">
        <f>_xlfn.IFNA(VLOOKUP(F3648,songs!$B$1:$C$1539, 2, FALSE),"")</f>
        <v/>
      </c>
      <c r="H3648" t="s">
        <v>712</v>
      </c>
    </row>
    <row r="3649" spans="1:8" x14ac:dyDescent="0.25">
      <c r="A3649">
        <v>3648</v>
      </c>
      <c r="B3649" t="s">
        <v>12396</v>
      </c>
      <c r="C3649" t="s">
        <v>214</v>
      </c>
      <c r="D3649" t="str">
        <f t="shared" si="135"/>
        <v/>
      </c>
      <c r="E3649" t="str">
        <f t="shared" si="134"/>
        <v>they love each other</v>
      </c>
      <c r="F3649" t="s">
        <v>8025</v>
      </c>
      <c r="G3649" t="str">
        <f>_xlfn.IFNA(VLOOKUP(F3649,songs!$B$1:$C$1539, 2, FALSE),"")</f>
        <v>They Love Each Other</v>
      </c>
      <c r="H3649" t="s">
        <v>214</v>
      </c>
    </row>
    <row r="3650" spans="1:8" x14ac:dyDescent="0.25">
      <c r="A3650">
        <v>3649</v>
      </c>
      <c r="B3650" t="s">
        <v>12397</v>
      </c>
      <c r="C3650" t="s">
        <v>145</v>
      </c>
      <c r="D3650" t="str">
        <f t="shared" si="135"/>
        <v/>
      </c>
      <c r="E3650" t="str">
        <f t="shared" ref="E3650:E3713" si="136">LOWER(TRIM(SUBSTITUTE(IF(RIGHT(TRIM(C3650),2)="-&gt;",LEFT(TRIM(C3650),LEN(TRIM(C3650))-2),IF(RIGHT(TRIM(C3650),1)="&gt;",LEFT(TRIM(C3650),LEN(TRIM(C3650))-1),C3650)),"//","")))</f>
        <v>playing in the band</v>
      </c>
      <c r="F3650" t="s">
        <v>7419</v>
      </c>
      <c r="G3650" t="str">
        <f>_xlfn.IFNA(VLOOKUP(F3650,songs!$B$1:$C$1539, 2, FALSE),"")</f>
        <v>Playing In The Band</v>
      </c>
      <c r="H3650" t="s">
        <v>1417</v>
      </c>
    </row>
    <row r="3651" spans="1:8" x14ac:dyDescent="0.25">
      <c r="A3651">
        <v>3650</v>
      </c>
      <c r="B3651" t="s">
        <v>12398</v>
      </c>
      <c r="C3651" t="s">
        <v>458</v>
      </c>
      <c r="D3651" t="str">
        <f t="shared" ref="D3651:D3714" si="137">IF(RIGHT(TRIM(C3651),2)="-&gt;","&gt;",IF(RIGHT(TRIM(C3651),1)="&gt;","&gt;",""))</f>
        <v/>
      </c>
      <c r="E3651" t="str">
        <f t="shared" si="136"/>
        <v>help on the way</v>
      </c>
      <c r="F3651" t="s">
        <v>6516</v>
      </c>
      <c r="G3651" t="str">
        <f>_xlfn.IFNA(VLOOKUP(F3651,songs!$B$1:$C$1539, 2, FALSE),"")</f>
        <v>Help On The Way</v>
      </c>
      <c r="H3651" t="s">
        <v>19</v>
      </c>
    </row>
    <row r="3652" spans="1:8" x14ac:dyDescent="0.25">
      <c r="A3652">
        <v>3651</v>
      </c>
      <c r="B3652" t="s">
        <v>12399</v>
      </c>
      <c r="C3652" t="s">
        <v>21</v>
      </c>
      <c r="D3652" t="str">
        <f t="shared" si="137"/>
        <v/>
      </c>
      <c r="E3652" t="str">
        <f t="shared" si="136"/>
        <v>slipknot!</v>
      </c>
      <c r="F3652" t="s">
        <v>7693</v>
      </c>
      <c r="G3652" t="str">
        <f>_xlfn.IFNA(VLOOKUP(F3652,songs!$B$1:$C$1539, 2, FALSE),"")</f>
        <v>Slipknot!</v>
      </c>
      <c r="H3652" t="s">
        <v>21</v>
      </c>
    </row>
    <row r="3653" spans="1:8" x14ac:dyDescent="0.25">
      <c r="A3653">
        <v>3652</v>
      </c>
      <c r="B3653" t="s">
        <v>12400</v>
      </c>
      <c r="C3653" t="s">
        <v>134</v>
      </c>
      <c r="D3653" t="str">
        <f t="shared" si="137"/>
        <v/>
      </c>
      <c r="E3653" t="str">
        <f t="shared" si="136"/>
        <v>fire on the mountain</v>
      </c>
      <c r="F3653" t="s">
        <v>6289</v>
      </c>
      <c r="G3653" t="str">
        <f>_xlfn.IFNA(VLOOKUP(F3653,songs!$B$1:$C$1539, 2, FALSE),"")</f>
        <v>Fire On The Mountain</v>
      </c>
      <c r="H3653" t="s">
        <v>920</v>
      </c>
    </row>
    <row r="3654" spans="1:8" x14ac:dyDescent="0.25">
      <c r="A3654">
        <v>3653</v>
      </c>
      <c r="B3654" t="s">
        <v>12401</v>
      </c>
      <c r="C3654" t="s">
        <v>25</v>
      </c>
      <c r="D3654" t="str">
        <f t="shared" si="137"/>
        <v/>
      </c>
      <c r="E3654" t="str">
        <f t="shared" si="136"/>
        <v>drums</v>
      </c>
      <c r="F3654" t="s">
        <v>6178</v>
      </c>
      <c r="G3654" t="str">
        <f>_xlfn.IFNA(VLOOKUP(F3654,songs!$B$1:$C$1539, 2, FALSE),"")</f>
        <v>Drums</v>
      </c>
      <c r="H3654" t="s">
        <v>25</v>
      </c>
    </row>
    <row r="3655" spans="1:8" x14ac:dyDescent="0.25">
      <c r="A3655">
        <v>3654</v>
      </c>
      <c r="B3655" t="s">
        <v>12402</v>
      </c>
      <c r="C3655" t="s">
        <v>27</v>
      </c>
      <c r="D3655" t="str">
        <f t="shared" si="137"/>
        <v/>
      </c>
      <c r="E3655" t="str">
        <f t="shared" si="136"/>
        <v>space</v>
      </c>
      <c r="F3655" t="s">
        <v>7749</v>
      </c>
      <c r="G3655" t="str">
        <f>_xlfn.IFNA(VLOOKUP(F3655,songs!$B$1:$C$1539, 2, FALSE),"")</f>
        <v>Space</v>
      </c>
      <c r="H3655" t="s">
        <v>27</v>
      </c>
    </row>
    <row r="3656" spans="1:8" x14ac:dyDescent="0.25">
      <c r="A3656">
        <v>3655</v>
      </c>
      <c r="B3656" t="s">
        <v>12403</v>
      </c>
      <c r="C3656" t="s">
        <v>4183</v>
      </c>
      <c r="D3656" t="str">
        <f t="shared" si="137"/>
        <v/>
      </c>
      <c r="E3656" t="str">
        <f t="shared" si="136"/>
        <v>playing in the band (reprise)</v>
      </c>
      <c r="F3656" t="s">
        <v>8594</v>
      </c>
      <c r="G3656" t="str">
        <f>_xlfn.IFNA(VLOOKUP(F3656,songs!$B$1:$C$1539, 2, FALSE),"")</f>
        <v/>
      </c>
      <c r="H3656" t="s">
        <v>1417</v>
      </c>
    </row>
    <row r="3657" spans="1:8" x14ac:dyDescent="0.25">
      <c r="A3657">
        <v>3656</v>
      </c>
      <c r="B3657" t="s">
        <v>12404</v>
      </c>
      <c r="C3657" t="s">
        <v>29</v>
      </c>
      <c r="D3657" t="str">
        <f t="shared" si="137"/>
        <v/>
      </c>
      <c r="E3657" t="str">
        <f t="shared" si="136"/>
        <v>the other one</v>
      </c>
      <c r="F3657" t="s">
        <v>7990</v>
      </c>
      <c r="G3657" t="str">
        <f>_xlfn.IFNA(VLOOKUP(F3657,songs!$B$1:$C$1539, 2, FALSE),"")</f>
        <v>The Other One</v>
      </c>
      <c r="H3657" t="s">
        <v>29</v>
      </c>
    </row>
    <row r="3658" spans="1:8" x14ac:dyDescent="0.25">
      <c r="A3658">
        <v>3657</v>
      </c>
      <c r="B3658" t="s">
        <v>12405</v>
      </c>
      <c r="C3658" t="s">
        <v>175</v>
      </c>
      <c r="D3658" t="str">
        <f t="shared" si="137"/>
        <v/>
      </c>
      <c r="E3658" t="str">
        <f t="shared" si="136"/>
        <v>standing on the moon</v>
      </c>
      <c r="F3658" t="s">
        <v>7769</v>
      </c>
      <c r="G3658" t="str">
        <f>_xlfn.IFNA(VLOOKUP(F3658,songs!$B$1:$C$1539, 2, FALSE),"")</f>
        <v>Standing On The Moon</v>
      </c>
      <c r="H3658" t="s">
        <v>5145</v>
      </c>
    </row>
    <row r="3659" spans="1:8" x14ac:dyDescent="0.25">
      <c r="A3659">
        <v>3658</v>
      </c>
      <c r="B3659" t="s">
        <v>12406</v>
      </c>
      <c r="C3659" t="s">
        <v>33</v>
      </c>
      <c r="D3659" t="str">
        <f t="shared" si="137"/>
        <v/>
      </c>
      <c r="E3659" t="str">
        <f t="shared" si="136"/>
        <v>not fade away</v>
      </c>
      <c r="F3659" t="s">
        <v>7297</v>
      </c>
      <c r="G3659" t="str">
        <f>_xlfn.IFNA(VLOOKUP(F3659,songs!$B$1:$C$1539, 2, FALSE),"")</f>
        <v>Not Fade Away</v>
      </c>
      <c r="H3659" t="s">
        <v>33</v>
      </c>
    </row>
    <row r="3660" spans="1:8" x14ac:dyDescent="0.25">
      <c r="A3660">
        <v>3659</v>
      </c>
      <c r="B3660" t="s">
        <v>12407</v>
      </c>
      <c r="C3660" t="s">
        <v>1437</v>
      </c>
      <c r="D3660" t="str">
        <f t="shared" si="137"/>
        <v/>
      </c>
      <c r="E3660" t="str">
        <f t="shared" si="136"/>
        <v>the weight</v>
      </c>
      <c r="F3660" t="s">
        <v>8009</v>
      </c>
      <c r="G3660" t="str">
        <f>_xlfn.IFNA(VLOOKUP(F3660,songs!$B$1:$C$1539, 2, FALSE),"")</f>
        <v>The Weight</v>
      </c>
      <c r="H3660" t="s">
        <v>1437</v>
      </c>
    </row>
    <row r="3661" spans="1:8" x14ac:dyDescent="0.25">
      <c r="A3661">
        <v>3660</v>
      </c>
      <c r="B3661" t="s">
        <v>12408</v>
      </c>
      <c r="C3661" t="s">
        <v>150</v>
      </c>
      <c r="D3661" t="str">
        <f t="shared" si="137"/>
        <v/>
      </c>
      <c r="E3661" t="str">
        <f t="shared" si="136"/>
        <v>ripple</v>
      </c>
      <c r="F3661" t="s">
        <v>7515</v>
      </c>
      <c r="G3661" t="str">
        <f>_xlfn.IFNA(VLOOKUP(F3661,songs!$B$1:$C$1539, 2, FALSE),"")</f>
        <v>Ripple</v>
      </c>
      <c r="H3661" t="s">
        <v>150</v>
      </c>
    </row>
    <row r="3662" spans="1:8" x14ac:dyDescent="0.25">
      <c r="A3662">
        <v>3661</v>
      </c>
      <c r="B3662" t="s">
        <v>12409</v>
      </c>
      <c r="C3662" t="s">
        <v>121</v>
      </c>
      <c r="D3662" t="str">
        <f t="shared" si="137"/>
        <v/>
      </c>
      <c r="E3662" t="str">
        <f t="shared" si="136"/>
        <v>bertha</v>
      </c>
      <c r="F3662" t="s">
        <v>5757</v>
      </c>
      <c r="G3662" t="str">
        <f>_xlfn.IFNA(VLOOKUP(F3662,songs!$B$1:$C$1539, 2, FALSE),"")</f>
        <v>Bertha</v>
      </c>
      <c r="H3662" t="s">
        <v>121</v>
      </c>
    </row>
    <row r="3663" spans="1:8" x14ac:dyDescent="0.25">
      <c r="A3663">
        <v>3662</v>
      </c>
      <c r="B3663" t="s">
        <v>12410</v>
      </c>
      <c r="C3663" t="s">
        <v>468</v>
      </c>
      <c r="D3663" t="str">
        <f t="shared" si="137"/>
        <v/>
      </c>
      <c r="E3663" t="str">
        <f t="shared" si="136"/>
        <v>good lovin'</v>
      </c>
      <c r="F3663" t="s">
        <v>6429</v>
      </c>
      <c r="G3663" t="str">
        <f>_xlfn.IFNA(VLOOKUP(F3663,songs!$B$1:$C$1539, 2, FALSE),"")</f>
        <v>Good Lovin'</v>
      </c>
      <c r="H3663" t="s">
        <v>468</v>
      </c>
    </row>
    <row r="3664" spans="1:8" x14ac:dyDescent="0.25">
      <c r="A3664">
        <v>3663</v>
      </c>
      <c r="B3664" t="s">
        <v>12411</v>
      </c>
      <c r="C3664" t="s">
        <v>4639</v>
      </c>
      <c r="D3664" t="str">
        <f t="shared" si="137"/>
        <v/>
      </c>
      <c r="E3664" t="str">
        <f t="shared" si="136"/>
        <v>it must have been the roses</v>
      </c>
      <c r="F3664" t="s">
        <v>6754</v>
      </c>
      <c r="G3664" t="str">
        <f>_xlfn.IFNA(VLOOKUP(F3664,songs!$B$1:$C$1539, 2, FALSE),"")</f>
        <v>It Must Have Been The Roses</v>
      </c>
      <c r="H3664" t="s">
        <v>6755</v>
      </c>
    </row>
    <row r="3665" spans="1:8" x14ac:dyDescent="0.25">
      <c r="A3665">
        <v>3664</v>
      </c>
      <c r="B3665" t="s">
        <v>12412</v>
      </c>
      <c r="C3665" t="s">
        <v>239</v>
      </c>
      <c r="D3665" t="str">
        <f t="shared" si="137"/>
        <v/>
      </c>
      <c r="E3665" t="str">
        <f t="shared" si="136"/>
        <v>big river</v>
      </c>
      <c r="F3665" t="s">
        <v>5774</v>
      </c>
      <c r="G3665" t="str">
        <f>_xlfn.IFNA(VLOOKUP(F3665,songs!$B$1:$C$1539, 2, FALSE),"")</f>
        <v>Big River</v>
      </c>
      <c r="H3665" t="s">
        <v>239</v>
      </c>
    </row>
    <row r="3666" spans="1:8" x14ac:dyDescent="0.25">
      <c r="A3666">
        <v>3665</v>
      </c>
      <c r="B3666" t="s">
        <v>12413</v>
      </c>
      <c r="C3666" t="s">
        <v>139</v>
      </c>
      <c r="D3666" t="str">
        <f t="shared" si="137"/>
        <v/>
      </c>
      <c r="E3666" t="str">
        <f t="shared" si="136"/>
        <v>dark star</v>
      </c>
      <c r="F3666" t="s">
        <v>6038</v>
      </c>
      <c r="G3666" t="str">
        <f>_xlfn.IFNA(VLOOKUP(F3666,songs!$B$1:$C$1539, 2, FALSE),"")</f>
        <v>Dark Star</v>
      </c>
      <c r="H3666" t="s">
        <v>139</v>
      </c>
    </row>
    <row r="3667" spans="1:8" x14ac:dyDescent="0.25">
      <c r="A3667">
        <v>3666</v>
      </c>
      <c r="B3667" t="s">
        <v>12414</v>
      </c>
      <c r="C3667" t="s">
        <v>851</v>
      </c>
      <c r="D3667" t="str">
        <f t="shared" si="137"/>
        <v/>
      </c>
      <c r="E3667" t="str">
        <f t="shared" si="136"/>
        <v>next time you see me</v>
      </c>
      <c r="F3667" t="s">
        <v>7274</v>
      </c>
      <c r="G3667" t="str">
        <f>_xlfn.IFNA(VLOOKUP(F3667,songs!$B$1:$C$1539, 2, FALSE),"")</f>
        <v>Next Time You See Me</v>
      </c>
      <c r="H3667" t="s">
        <v>851</v>
      </c>
    </row>
    <row r="3668" spans="1:8" x14ac:dyDescent="0.25">
      <c r="A3668">
        <v>3667</v>
      </c>
      <c r="B3668" t="s">
        <v>12415</v>
      </c>
      <c r="C3668" t="s">
        <v>158</v>
      </c>
      <c r="D3668" t="str">
        <f t="shared" si="137"/>
        <v/>
      </c>
      <c r="E3668" t="str">
        <f t="shared" si="136"/>
        <v>mississippi half-step uptown toodeloo</v>
      </c>
      <c r="F3668" t="s">
        <v>7170</v>
      </c>
      <c r="G3668" t="str">
        <f>_xlfn.IFNA(VLOOKUP(F3668,songs!$B$1:$C$1539, 2, FALSE),"")</f>
        <v>Mississippi Half-Step Uptown Toodeloo</v>
      </c>
      <c r="H3668" t="s">
        <v>158</v>
      </c>
    </row>
    <row r="3669" spans="1:8" x14ac:dyDescent="0.25">
      <c r="A3669">
        <v>3668</v>
      </c>
      <c r="B3669" t="s">
        <v>12416</v>
      </c>
      <c r="C3669" t="s">
        <v>11</v>
      </c>
      <c r="D3669" t="str">
        <f t="shared" si="137"/>
        <v/>
      </c>
      <c r="E3669" t="str">
        <f t="shared" si="136"/>
        <v>bird song</v>
      </c>
      <c r="F3669" t="s">
        <v>5783</v>
      </c>
      <c r="G3669" t="str">
        <f>_xlfn.IFNA(VLOOKUP(F3669,songs!$B$1:$C$1539, 2, FALSE),"")</f>
        <v>Bird Song</v>
      </c>
      <c r="H3669" t="s">
        <v>11</v>
      </c>
    </row>
    <row r="3670" spans="1:8" x14ac:dyDescent="0.25">
      <c r="A3670">
        <v>3669</v>
      </c>
      <c r="B3670" t="s">
        <v>12417</v>
      </c>
      <c r="C3670" t="s">
        <v>354</v>
      </c>
      <c r="D3670" t="str">
        <f t="shared" si="137"/>
        <v/>
      </c>
      <c r="E3670" t="str">
        <f t="shared" si="136"/>
        <v>don't ease me in</v>
      </c>
      <c r="F3670" t="s">
        <v>6123</v>
      </c>
      <c r="G3670" t="str">
        <f>_xlfn.IFNA(VLOOKUP(F3670,songs!$B$1:$C$1539, 2, FALSE),"")</f>
        <v>Don't Ease Me In</v>
      </c>
      <c r="H3670" t="s">
        <v>354</v>
      </c>
    </row>
    <row r="3671" spans="1:8" x14ac:dyDescent="0.25">
      <c r="A3671">
        <v>3670</v>
      </c>
      <c r="B3671" t="s">
        <v>12418</v>
      </c>
      <c r="C3671" t="s">
        <v>743</v>
      </c>
      <c r="D3671" t="str">
        <f t="shared" si="137"/>
        <v/>
      </c>
      <c r="E3671" t="str">
        <f t="shared" si="136"/>
        <v>iko, iko</v>
      </c>
      <c r="F3671" t="s">
        <v>8546</v>
      </c>
      <c r="G3671" t="str">
        <f>_xlfn.IFNA(VLOOKUP(F3671,songs!$B$1:$C$1539, 2, FALSE),"")</f>
        <v/>
      </c>
      <c r="H3671" t="s">
        <v>165</v>
      </c>
    </row>
    <row r="3672" spans="1:8" x14ac:dyDescent="0.25">
      <c r="A3672">
        <v>3671</v>
      </c>
      <c r="B3672" t="s">
        <v>12419</v>
      </c>
      <c r="C3672" t="s">
        <v>123</v>
      </c>
      <c r="D3672" t="str">
        <f t="shared" si="137"/>
        <v/>
      </c>
      <c r="E3672" t="str">
        <f t="shared" si="136"/>
        <v>sugaree</v>
      </c>
      <c r="F3672" t="s">
        <v>7812</v>
      </c>
      <c r="G3672" t="str">
        <f>_xlfn.IFNA(VLOOKUP(F3672,songs!$B$1:$C$1539, 2, FALSE),"")</f>
        <v>Sugaree</v>
      </c>
      <c r="H3672" t="s">
        <v>123</v>
      </c>
    </row>
    <row r="3673" spans="1:8" x14ac:dyDescent="0.25">
      <c r="A3673">
        <v>3672</v>
      </c>
      <c r="B3673" t="s">
        <v>12420</v>
      </c>
      <c r="C3673" t="s">
        <v>103</v>
      </c>
      <c r="D3673" t="str">
        <f t="shared" si="137"/>
        <v/>
      </c>
      <c r="E3673" t="str">
        <f t="shared" si="136"/>
        <v>china cat sunflower</v>
      </c>
      <c r="F3673" t="s">
        <v>5925</v>
      </c>
      <c r="G3673" t="str">
        <f>_xlfn.IFNA(VLOOKUP(F3673,songs!$B$1:$C$1539, 2, FALSE),"")</f>
        <v>China Cat Sunflower</v>
      </c>
      <c r="H3673" t="s">
        <v>103</v>
      </c>
    </row>
    <row r="3674" spans="1:8" x14ac:dyDescent="0.25">
      <c r="A3674">
        <v>3673</v>
      </c>
      <c r="B3674" t="s">
        <v>12421</v>
      </c>
      <c r="C3674" t="s">
        <v>105</v>
      </c>
      <c r="D3674" t="str">
        <f t="shared" si="137"/>
        <v/>
      </c>
      <c r="E3674" t="str">
        <f t="shared" si="136"/>
        <v>i know you rider</v>
      </c>
      <c r="F3674" t="s">
        <v>6642</v>
      </c>
      <c r="G3674" t="str">
        <f>_xlfn.IFNA(VLOOKUP(F3674,songs!$B$1:$C$1539, 2, FALSE),"")</f>
        <v>I Know You Rider</v>
      </c>
      <c r="H3674" t="s">
        <v>105</v>
      </c>
    </row>
    <row r="3675" spans="1:8" x14ac:dyDescent="0.25">
      <c r="A3675">
        <v>3674</v>
      </c>
      <c r="B3675" t="s">
        <v>12422</v>
      </c>
      <c r="C3675" t="s">
        <v>129</v>
      </c>
      <c r="D3675" t="str">
        <f t="shared" si="137"/>
        <v/>
      </c>
      <c r="E3675" t="str">
        <f t="shared" si="136"/>
        <v>uncle john's band</v>
      </c>
      <c r="F3675" t="s">
        <v>8138</v>
      </c>
      <c r="G3675" t="str">
        <f>_xlfn.IFNA(VLOOKUP(F3675,songs!$B$1:$C$1539, 2, FALSE),"")</f>
        <v>Uncle John's Band</v>
      </c>
      <c r="H3675" t="s">
        <v>129</v>
      </c>
    </row>
    <row r="3676" spans="1:8" x14ac:dyDescent="0.25">
      <c r="A3676">
        <v>3675</v>
      </c>
      <c r="B3676" t="s">
        <v>12423</v>
      </c>
      <c r="C3676" t="s">
        <v>25</v>
      </c>
      <c r="D3676" t="str">
        <f t="shared" si="137"/>
        <v/>
      </c>
      <c r="E3676" t="str">
        <f t="shared" si="136"/>
        <v>drums</v>
      </c>
      <c r="F3676" t="s">
        <v>6178</v>
      </c>
      <c r="G3676" t="str">
        <f>_xlfn.IFNA(VLOOKUP(F3676,songs!$B$1:$C$1539, 2, FALSE),"")</f>
        <v>Drums</v>
      </c>
      <c r="H3676" t="s">
        <v>25</v>
      </c>
    </row>
    <row r="3677" spans="1:8" x14ac:dyDescent="0.25">
      <c r="A3677">
        <v>3676</v>
      </c>
      <c r="B3677" t="s">
        <v>12424</v>
      </c>
      <c r="C3677" t="s">
        <v>27</v>
      </c>
      <c r="D3677" t="str">
        <f t="shared" si="137"/>
        <v/>
      </c>
      <c r="E3677" t="str">
        <f t="shared" si="136"/>
        <v>space</v>
      </c>
      <c r="F3677" t="s">
        <v>7749</v>
      </c>
      <c r="G3677" t="str">
        <f>_xlfn.IFNA(VLOOKUP(F3677,songs!$B$1:$C$1539, 2, FALSE),"")</f>
        <v>Space</v>
      </c>
      <c r="H3677" t="s">
        <v>27</v>
      </c>
    </row>
    <row r="3678" spans="1:8" x14ac:dyDescent="0.25">
      <c r="A3678">
        <v>3677</v>
      </c>
      <c r="B3678" t="s">
        <v>12425</v>
      </c>
      <c r="C3678" t="s">
        <v>321</v>
      </c>
      <c r="D3678" t="str">
        <f t="shared" si="137"/>
        <v/>
      </c>
      <c r="E3678" t="str">
        <f t="shared" si="136"/>
        <v>hell in a bucket</v>
      </c>
      <c r="F3678" t="s">
        <v>6505</v>
      </c>
      <c r="G3678" t="str">
        <f>_xlfn.IFNA(VLOOKUP(F3678,songs!$B$1:$C$1539, 2, FALSE),"")</f>
        <v>Hell In A Bucket</v>
      </c>
      <c r="H3678" t="s">
        <v>600</v>
      </c>
    </row>
    <row r="3679" spans="1:8" x14ac:dyDescent="0.25">
      <c r="A3679">
        <v>3678</v>
      </c>
      <c r="B3679" t="s">
        <v>12426</v>
      </c>
      <c r="C3679" t="s">
        <v>143</v>
      </c>
      <c r="D3679" t="str">
        <f t="shared" si="137"/>
        <v/>
      </c>
      <c r="E3679" t="str">
        <f t="shared" si="136"/>
        <v>wharf rat</v>
      </c>
      <c r="F3679" t="s">
        <v>8343</v>
      </c>
      <c r="G3679" t="str">
        <f>_xlfn.IFNA(VLOOKUP(F3679,songs!$B$1:$C$1539, 2, FALSE),"")</f>
        <v>Wharf Rat</v>
      </c>
      <c r="H3679" t="s">
        <v>143</v>
      </c>
    </row>
    <row r="3680" spans="1:8" x14ac:dyDescent="0.25">
      <c r="A3680">
        <v>3679</v>
      </c>
      <c r="B3680" t="s">
        <v>12427</v>
      </c>
      <c r="C3680" t="s">
        <v>4656</v>
      </c>
      <c r="D3680" t="str">
        <f t="shared" si="137"/>
        <v/>
      </c>
      <c r="E3680" t="str">
        <f t="shared" si="136"/>
        <v>turn on your love light</v>
      </c>
      <c r="F3680" t="s">
        <v>8580</v>
      </c>
      <c r="G3680" t="str">
        <f>_xlfn.IFNA(VLOOKUP(F3680,songs!$B$1:$C$1539, 2, FALSE),"")</f>
        <v/>
      </c>
      <c r="H3680" t="s">
        <v>657</v>
      </c>
    </row>
    <row r="3681" spans="1:8" x14ac:dyDescent="0.25">
      <c r="A3681">
        <v>3680</v>
      </c>
      <c r="B3681" t="s">
        <v>12428</v>
      </c>
      <c r="C3681" t="s">
        <v>69</v>
      </c>
      <c r="D3681" t="str">
        <f t="shared" si="137"/>
        <v/>
      </c>
      <c r="E3681" t="str">
        <f t="shared" si="136"/>
        <v>touch of grey</v>
      </c>
      <c r="F3681" t="s">
        <v>8090</v>
      </c>
      <c r="G3681" t="str">
        <f>_xlfn.IFNA(VLOOKUP(F3681,songs!$B$1:$C$1539, 2, FALSE),"")</f>
        <v>Touch Of Grey</v>
      </c>
      <c r="H3681" t="s">
        <v>37</v>
      </c>
    </row>
    <row r="3682" spans="1:8" x14ac:dyDescent="0.25">
      <c r="A3682">
        <v>3681</v>
      </c>
      <c r="B3682" t="s">
        <v>12429</v>
      </c>
      <c r="C3682" t="s">
        <v>4659</v>
      </c>
      <c r="D3682" t="str">
        <f t="shared" si="137"/>
        <v/>
      </c>
      <c r="E3682" t="str">
        <f t="shared" si="136"/>
        <v>let the good times roll</v>
      </c>
      <c r="F3682" t="s">
        <v>6952</v>
      </c>
      <c r="G3682" t="str">
        <f>_xlfn.IFNA(VLOOKUP(F3682,songs!$B$1:$C$1539, 2, FALSE),"")</f>
        <v>Let The Good Times Roll</v>
      </c>
      <c r="H3682" t="s">
        <v>4659</v>
      </c>
    </row>
    <row r="3683" spans="1:8" x14ac:dyDescent="0.25">
      <c r="A3683">
        <v>3682</v>
      </c>
      <c r="B3683" t="s">
        <v>12430</v>
      </c>
      <c r="C3683" t="s">
        <v>89</v>
      </c>
      <c r="D3683" t="str">
        <f t="shared" si="137"/>
        <v/>
      </c>
      <c r="E3683" t="str">
        <f t="shared" si="136"/>
        <v>truckin'</v>
      </c>
      <c r="F3683" t="s">
        <v>8107</v>
      </c>
      <c r="G3683" t="str">
        <f>_xlfn.IFNA(VLOOKUP(F3683,songs!$B$1:$C$1539, 2, FALSE),"")</f>
        <v>Truckin'</v>
      </c>
      <c r="H3683" t="s">
        <v>89</v>
      </c>
    </row>
    <row r="3684" spans="1:8" x14ac:dyDescent="0.25">
      <c r="A3684">
        <v>3683</v>
      </c>
      <c r="B3684" t="s">
        <v>12431</v>
      </c>
      <c r="C3684" t="s">
        <v>450</v>
      </c>
      <c r="D3684" t="str">
        <f t="shared" si="137"/>
        <v/>
      </c>
      <c r="E3684" t="str">
        <f t="shared" si="136"/>
        <v>smokestack lightning</v>
      </c>
      <c r="F3684" t="s">
        <v>7708</v>
      </c>
      <c r="G3684" t="str">
        <f>_xlfn.IFNA(VLOOKUP(F3684,songs!$B$1:$C$1539, 2, FALSE),"")</f>
        <v>Smokestack Lightning</v>
      </c>
      <c r="H3684" t="s">
        <v>450</v>
      </c>
    </row>
    <row r="3685" spans="1:8" x14ac:dyDescent="0.25">
      <c r="A3685">
        <v>3684</v>
      </c>
      <c r="B3685" t="s">
        <v>12432</v>
      </c>
      <c r="C3685" t="s">
        <v>85</v>
      </c>
      <c r="D3685" t="str">
        <f t="shared" si="137"/>
        <v/>
      </c>
      <c r="E3685" t="str">
        <f t="shared" si="136"/>
        <v>deal</v>
      </c>
      <c r="F3685" t="s">
        <v>6071</v>
      </c>
      <c r="G3685" t="str">
        <f>_xlfn.IFNA(VLOOKUP(F3685,songs!$B$1:$C$1539, 2, FALSE),"")</f>
        <v>Deal</v>
      </c>
      <c r="H3685" t="s">
        <v>85</v>
      </c>
    </row>
    <row r="3686" spans="1:8" x14ac:dyDescent="0.25">
      <c r="A3686">
        <v>3685</v>
      </c>
      <c r="B3686" t="s">
        <v>12433</v>
      </c>
      <c r="C3686" t="s">
        <v>326</v>
      </c>
      <c r="D3686" t="str">
        <f t="shared" si="137"/>
        <v/>
      </c>
      <c r="E3686" t="str">
        <f t="shared" si="136"/>
        <v>me and my uncle</v>
      </c>
      <c r="F3686" t="s">
        <v>7124</v>
      </c>
      <c r="G3686" t="str">
        <f>_xlfn.IFNA(VLOOKUP(F3686,songs!$B$1:$C$1539, 2, FALSE),"")</f>
        <v>Me And My Uncle</v>
      </c>
      <c r="H3686" t="s">
        <v>546</v>
      </c>
    </row>
    <row r="3687" spans="1:8" x14ac:dyDescent="0.25">
      <c r="A3687">
        <v>3686</v>
      </c>
      <c r="B3687" t="s">
        <v>12434</v>
      </c>
      <c r="C3687" t="s">
        <v>4150</v>
      </c>
      <c r="D3687" t="str">
        <f t="shared" si="137"/>
        <v/>
      </c>
      <c r="E3687" t="str">
        <f t="shared" si="136"/>
        <v>dear mr. fantasy</v>
      </c>
      <c r="F3687" t="s">
        <v>6072</v>
      </c>
      <c r="G3687" t="str">
        <f>_xlfn.IFNA(VLOOKUP(F3687,songs!$B$1:$C$1539, 2, FALSE),"")</f>
        <v>Dear Mr. Fantasy</v>
      </c>
      <c r="H3687" t="s">
        <v>4150</v>
      </c>
    </row>
    <row r="3688" spans="1:8" x14ac:dyDescent="0.25">
      <c r="A3688">
        <v>3687</v>
      </c>
      <c r="B3688" t="s">
        <v>12435</v>
      </c>
      <c r="C3688" t="s">
        <v>4152</v>
      </c>
      <c r="D3688" t="str">
        <f t="shared" si="137"/>
        <v/>
      </c>
      <c r="E3688" t="str">
        <f t="shared" si="136"/>
        <v>hey jude</v>
      </c>
      <c r="F3688" t="s">
        <v>6529</v>
      </c>
      <c r="G3688" t="str">
        <f>_xlfn.IFNA(VLOOKUP(F3688,songs!$B$1:$C$1539, 2, FALSE),"")</f>
        <v>Hey Jude</v>
      </c>
      <c r="H3688" t="s">
        <v>4152</v>
      </c>
    </row>
    <row r="3689" spans="1:8" x14ac:dyDescent="0.25">
      <c r="A3689">
        <v>3688</v>
      </c>
      <c r="B3689" t="s">
        <v>12436</v>
      </c>
      <c r="C3689" t="s">
        <v>98</v>
      </c>
      <c r="D3689" t="str">
        <f t="shared" si="137"/>
        <v/>
      </c>
      <c r="E3689" t="str">
        <f t="shared" si="136"/>
        <v>terrapin station</v>
      </c>
      <c r="F3689" t="s">
        <v>7901</v>
      </c>
      <c r="G3689" t="str">
        <f>_xlfn.IFNA(VLOOKUP(F3689,songs!$B$1:$C$1539, 2, FALSE),"")</f>
        <v>Terrapin Station</v>
      </c>
      <c r="H3689" t="s">
        <v>98</v>
      </c>
    </row>
    <row r="3690" spans="1:8" x14ac:dyDescent="0.25">
      <c r="A3690">
        <v>3689</v>
      </c>
      <c r="B3690" t="s">
        <v>12437</v>
      </c>
      <c r="C3690" t="s">
        <v>354</v>
      </c>
      <c r="D3690" t="str">
        <f t="shared" si="137"/>
        <v/>
      </c>
      <c r="E3690" t="str">
        <f t="shared" si="136"/>
        <v>don't ease me in</v>
      </c>
      <c r="F3690" t="s">
        <v>6123</v>
      </c>
      <c r="G3690" t="str">
        <f>_xlfn.IFNA(VLOOKUP(F3690,songs!$B$1:$C$1539, 2, FALSE),"")</f>
        <v>Don't Ease Me In</v>
      </c>
      <c r="H3690" t="s">
        <v>354</v>
      </c>
    </row>
    <row r="3691" spans="1:8" x14ac:dyDescent="0.25">
      <c r="A3691">
        <v>3690</v>
      </c>
      <c r="B3691" t="s">
        <v>12438</v>
      </c>
      <c r="C3691" t="s">
        <v>195</v>
      </c>
      <c r="D3691" t="str">
        <f t="shared" si="137"/>
        <v/>
      </c>
      <c r="E3691" t="str">
        <f t="shared" si="136"/>
        <v>eyes of the world</v>
      </c>
      <c r="F3691" t="s">
        <v>6245</v>
      </c>
      <c r="G3691" t="str">
        <f>_xlfn.IFNA(VLOOKUP(F3691,songs!$B$1:$C$1539, 2, FALSE),"")</f>
        <v>Eyes Of The World</v>
      </c>
      <c r="H3691" t="s">
        <v>96</v>
      </c>
    </row>
    <row r="3692" spans="1:8" x14ac:dyDescent="0.25">
      <c r="A3692">
        <v>3691</v>
      </c>
      <c r="B3692" t="s">
        <v>12439</v>
      </c>
      <c r="C3692" t="s">
        <v>136</v>
      </c>
      <c r="D3692" t="str">
        <f t="shared" si="137"/>
        <v/>
      </c>
      <c r="E3692" t="str">
        <f t="shared" si="136"/>
        <v>shakedown street</v>
      </c>
      <c r="F3692" t="s">
        <v>7627</v>
      </c>
      <c r="G3692" t="str">
        <f>_xlfn.IFNA(VLOOKUP(F3692,songs!$B$1:$C$1539, 2, FALSE),"")</f>
        <v>Shakedown Street</v>
      </c>
      <c r="H3692" t="s">
        <v>136</v>
      </c>
    </row>
    <row r="3693" spans="1:8" x14ac:dyDescent="0.25">
      <c r="A3693">
        <v>3692</v>
      </c>
      <c r="B3693" t="s">
        <v>12440</v>
      </c>
      <c r="C3693" t="s">
        <v>223</v>
      </c>
      <c r="D3693" t="str">
        <f t="shared" si="137"/>
        <v/>
      </c>
      <c r="E3693" t="str">
        <f t="shared" si="136"/>
        <v>st. stephen</v>
      </c>
      <c r="F3693" t="s">
        <v>8511</v>
      </c>
      <c r="G3693" t="str">
        <f>_xlfn.IFNA(VLOOKUP(F3693,songs!$B$1:$C$1539, 2, FALSE),"")</f>
        <v/>
      </c>
      <c r="H3693" t="s">
        <v>5162</v>
      </c>
    </row>
    <row r="3694" spans="1:8" x14ac:dyDescent="0.25">
      <c r="A3694">
        <v>3693</v>
      </c>
      <c r="B3694" t="s">
        <v>12441</v>
      </c>
      <c r="C3694" t="s">
        <v>161</v>
      </c>
      <c r="D3694" t="str">
        <f t="shared" si="137"/>
        <v/>
      </c>
      <c r="E3694" t="str">
        <f t="shared" si="136"/>
        <v>cumberland blues</v>
      </c>
      <c r="F3694" t="s">
        <v>6020</v>
      </c>
      <c r="G3694" t="str">
        <f>_xlfn.IFNA(VLOOKUP(F3694,songs!$B$1:$C$1539, 2, FALSE),"")</f>
        <v>Cumberland Blues</v>
      </c>
      <c r="H3694" t="s">
        <v>161</v>
      </c>
    </row>
    <row r="3695" spans="1:8" x14ac:dyDescent="0.25">
      <c r="A3695">
        <v>3694</v>
      </c>
      <c r="B3695" t="s">
        <v>12442</v>
      </c>
      <c r="C3695" t="s">
        <v>25</v>
      </c>
      <c r="D3695" t="str">
        <f t="shared" si="137"/>
        <v/>
      </c>
      <c r="E3695" t="str">
        <f t="shared" si="136"/>
        <v>drums</v>
      </c>
      <c r="F3695" t="s">
        <v>6178</v>
      </c>
      <c r="G3695" t="str">
        <f>_xlfn.IFNA(VLOOKUP(F3695,songs!$B$1:$C$1539, 2, FALSE),"")</f>
        <v>Drums</v>
      </c>
      <c r="H3695" t="s">
        <v>25</v>
      </c>
    </row>
    <row r="3696" spans="1:8" x14ac:dyDescent="0.25">
      <c r="A3696">
        <v>3695</v>
      </c>
      <c r="B3696" t="s">
        <v>12443</v>
      </c>
      <c r="C3696" t="s">
        <v>27</v>
      </c>
      <c r="D3696" t="str">
        <f t="shared" si="137"/>
        <v/>
      </c>
      <c r="E3696" t="str">
        <f t="shared" si="136"/>
        <v>space</v>
      </c>
      <c r="F3696" t="s">
        <v>7749</v>
      </c>
      <c r="G3696" t="str">
        <f>_xlfn.IFNA(VLOOKUP(F3696,songs!$B$1:$C$1539, 2, FALSE),"")</f>
        <v>Space</v>
      </c>
      <c r="H3696" t="s">
        <v>27</v>
      </c>
    </row>
    <row r="3697" spans="1:8" x14ac:dyDescent="0.25">
      <c r="A3697">
        <v>3696</v>
      </c>
      <c r="B3697" t="s">
        <v>12444</v>
      </c>
      <c r="C3697" t="s">
        <v>1086</v>
      </c>
      <c r="D3697" t="str">
        <f t="shared" si="137"/>
        <v/>
      </c>
      <c r="E3697" t="str">
        <f t="shared" si="136"/>
        <v>milestones</v>
      </c>
      <c r="F3697" t="s">
        <v>7160</v>
      </c>
      <c r="G3697" t="str">
        <f>_xlfn.IFNA(VLOOKUP(F3697,songs!$B$1:$C$1539, 2, FALSE),"")</f>
        <v>Milestones</v>
      </c>
      <c r="H3697" t="s">
        <v>1086</v>
      </c>
    </row>
    <row r="3698" spans="1:8" x14ac:dyDescent="0.25">
      <c r="A3698">
        <v>3697</v>
      </c>
      <c r="B3698" t="s">
        <v>12445</v>
      </c>
      <c r="C3698" t="s">
        <v>635</v>
      </c>
      <c r="D3698" t="str">
        <f t="shared" si="137"/>
        <v/>
      </c>
      <c r="E3698" t="str">
        <f t="shared" si="136"/>
        <v>days between</v>
      </c>
      <c r="F3698" t="s">
        <v>8541</v>
      </c>
      <c r="G3698" t="str">
        <f>_xlfn.IFNA(VLOOKUP(F3698,songs!$B$1:$C$1539, 2, FALSE),"")</f>
        <v/>
      </c>
      <c r="H3698" t="s">
        <v>7943</v>
      </c>
    </row>
    <row r="3699" spans="1:8" x14ac:dyDescent="0.25">
      <c r="A3699">
        <v>3698</v>
      </c>
      <c r="B3699" t="s">
        <v>12446</v>
      </c>
      <c r="C3699" t="s">
        <v>177</v>
      </c>
      <c r="D3699" t="str">
        <f t="shared" si="137"/>
        <v/>
      </c>
      <c r="E3699" t="str">
        <f t="shared" si="136"/>
        <v>sugar magnolia</v>
      </c>
      <c r="F3699" t="s">
        <v>7811</v>
      </c>
      <c r="G3699" t="str">
        <f>_xlfn.IFNA(VLOOKUP(F3699,songs!$B$1:$C$1539, 2, FALSE),"")</f>
        <v>Sugar Magnolia</v>
      </c>
      <c r="H3699" t="s">
        <v>177</v>
      </c>
    </row>
    <row r="3700" spans="1:8" x14ac:dyDescent="0.25">
      <c r="A3700">
        <v>3699</v>
      </c>
      <c r="B3700" t="s">
        <v>12447</v>
      </c>
      <c r="C3700" t="s">
        <v>132</v>
      </c>
      <c r="D3700" t="str">
        <f t="shared" si="137"/>
        <v/>
      </c>
      <c r="E3700" t="str">
        <f t="shared" si="136"/>
        <v>scarlet begonias</v>
      </c>
      <c r="F3700" t="s">
        <v>7598</v>
      </c>
      <c r="G3700" t="str">
        <f>_xlfn.IFNA(VLOOKUP(F3700,songs!$B$1:$C$1539, 2, FALSE),"")</f>
        <v>Scarlet Begonias</v>
      </c>
      <c r="H3700" t="s">
        <v>132</v>
      </c>
    </row>
    <row r="3701" spans="1:8" x14ac:dyDescent="0.25">
      <c r="A3701">
        <v>3700</v>
      </c>
      <c r="B3701" t="s">
        <v>12448</v>
      </c>
      <c r="C3701" t="s">
        <v>616</v>
      </c>
      <c r="D3701" t="str">
        <f t="shared" si="137"/>
        <v/>
      </c>
      <c r="E3701" t="str">
        <f t="shared" si="136"/>
        <v>sunshine daydream</v>
      </c>
      <c r="F3701" t="s">
        <v>7819</v>
      </c>
      <c r="G3701" t="str">
        <f>_xlfn.IFNA(VLOOKUP(F3701,songs!$B$1:$C$1539, 2, FALSE),"")</f>
        <v>Sunshine Daydream</v>
      </c>
      <c r="H3701" t="s">
        <v>616</v>
      </c>
    </row>
    <row r="3702" spans="1:8" x14ac:dyDescent="0.25">
      <c r="A3702">
        <v>3701</v>
      </c>
      <c r="B3702" t="s">
        <v>12449</v>
      </c>
      <c r="C3702" t="s">
        <v>147</v>
      </c>
      <c r="D3702" t="str">
        <f t="shared" si="137"/>
        <v/>
      </c>
      <c r="E3702" t="str">
        <f t="shared" si="136"/>
        <v>going down the road feeling bad</v>
      </c>
      <c r="F3702" t="s">
        <v>8506</v>
      </c>
      <c r="G3702" t="str">
        <f>_xlfn.IFNA(VLOOKUP(F3702,songs!$B$1:$C$1539, 2, FALSE),"")</f>
        <v/>
      </c>
      <c r="H3702" t="s">
        <v>712</v>
      </c>
    </row>
    <row r="3703" spans="1:8" x14ac:dyDescent="0.25">
      <c r="A3703">
        <v>3702</v>
      </c>
      <c r="B3703" t="s">
        <v>12450</v>
      </c>
      <c r="C3703" t="s">
        <v>167</v>
      </c>
      <c r="D3703" t="str">
        <f t="shared" si="137"/>
        <v/>
      </c>
      <c r="E3703" t="str">
        <f t="shared" si="136"/>
        <v>feel like a stranger</v>
      </c>
      <c r="F3703" t="s">
        <v>6272</v>
      </c>
      <c r="G3703" t="str">
        <f>_xlfn.IFNA(VLOOKUP(F3703,songs!$B$1:$C$1539, 2, FALSE),"")</f>
        <v>Feel Like A Stranger</v>
      </c>
      <c r="H3703" t="s">
        <v>7</v>
      </c>
    </row>
    <row r="3704" spans="1:8" x14ac:dyDescent="0.25">
      <c r="A3704">
        <v>3703</v>
      </c>
      <c r="B3704" t="s">
        <v>12451</v>
      </c>
      <c r="C3704" t="s">
        <v>77</v>
      </c>
      <c r="D3704" t="str">
        <f t="shared" si="137"/>
        <v/>
      </c>
      <c r="E3704" t="str">
        <f t="shared" si="136"/>
        <v>brown-eyed women</v>
      </c>
      <c r="F3704" t="s">
        <v>8501</v>
      </c>
      <c r="G3704" t="str">
        <f>_xlfn.IFNA(VLOOKUP(F3704,songs!$B$1:$C$1539, 2, FALSE),"")</f>
        <v/>
      </c>
      <c r="H3704" t="s">
        <v>404</v>
      </c>
    </row>
    <row r="3705" spans="1:8" x14ac:dyDescent="0.25">
      <c r="A3705">
        <v>3704</v>
      </c>
      <c r="B3705" t="s">
        <v>12452</v>
      </c>
      <c r="C3705" t="s">
        <v>117</v>
      </c>
      <c r="D3705" t="str">
        <f t="shared" si="137"/>
        <v/>
      </c>
      <c r="E3705" t="str">
        <f t="shared" si="136"/>
        <v>samson and delilah</v>
      </c>
      <c r="F3705" t="s">
        <v>7579</v>
      </c>
      <c r="G3705" t="str">
        <f>_xlfn.IFNA(VLOOKUP(F3705,songs!$B$1:$C$1539, 2, FALSE),"")</f>
        <v>Samson And Delilah</v>
      </c>
      <c r="H3705" t="s">
        <v>813</v>
      </c>
    </row>
    <row r="3706" spans="1:8" x14ac:dyDescent="0.25">
      <c r="A3706">
        <v>3705</v>
      </c>
      <c r="B3706" t="s">
        <v>12453</v>
      </c>
      <c r="C3706" t="s">
        <v>125</v>
      </c>
      <c r="D3706" t="str">
        <f t="shared" si="137"/>
        <v/>
      </c>
      <c r="E3706" t="str">
        <f t="shared" si="136"/>
        <v>friend of the devil</v>
      </c>
      <c r="F3706" t="s">
        <v>6337</v>
      </c>
      <c r="G3706" t="str">
        <f>_xlfn.IFNA(VLOOKUP(F3706,songs!$B$1:$C$1539, 2, FALSE),"")</f>
        <v>Friend Of The Devil</v>
      </c>
      <c r="H3706" t="s">
        <v>642</v>
      </c>
    </row>
    <row r="3707" spans="1:8" x14ac:dyDescent="0.25">
      <c r="A3707">
        <v>3706</v>
      </c>
      <c r="B3707" t="s">
        <v>12454</v>
      </c>
      <c r="C3707" t="s">
        <v>1689</v>
      </c>
      <c r="D3707" t="str">
        <f t="shared" si="137"/>
        <v/>
      </c>
      <c r="E3707" t="str">
        <f t="shared" si="136"/>
        <v>it hurts me too</v>
      </c>
      <c r="F3707" t="s">
        <v>8565</v>
      </c>
      <c r="G3707" t="str">
        <f>_xlfn.IFNA(VLOOKUP(F3707,songs!$B$1:$C$1539, 2, FALSE),"")</f>
        <v/>
      </c>
      <c r="H3707" t="s">
        <v>5203</v>
      </c>
    </row>
    <row r="3708" spans="1:8" x14ac:dyDescent="0.25">
      <c r="A3708">
        <v>3707</v>
      </c>
      <c r="B3708" t="s">
        <v>12455</v>
      </c>
      <c r="C3708" t="s">
        <v>79</v>
      </c>
      <c r="D3708" t="str">
        <f t="shared" si="137"/>
        <v/>
      </c>
      <c r="E3708" t="str">
        <f t="shared" si="136"/>
        <v>ramble on rose</v>
      </c>
      <c r="F3708" t="s">
        <v>7478</v>
      </c>
      <c r="G3708" t="str">
        <f>_xlfn.IFNA(VLOOKUP(F3708,songs!$B$1:$C$1539, 2, FALSE),"")</f>
        <v>Ramble On Rose</v>
      </c>
      <c r="H3708" t="s">
        <v>79</v>
      </c>
    </row>
    <row r="3709" spans="1:8" x14ac:dyDescent="0.25">
      <c r="A3709">
        <v>3708</v>
      </c>
      <c r="B3709" t="s">
        <v>12456</v>
      </c>
      <c r="C3709" t="s">
        <v>2101</v>
      </c>
      <c r="D3709" t="str">
        <f t="shared" si="137"/>
        <v/>
      </c>
      <c r="E3709" t="str">
        <f t="shared" si="136"/>
        <v>high time</v>
      </c>
      <c r="F3709" t="s">
        <v>6542</v>
      </c>
      <c r="G3709" t="str">
        <f>_xlfn.IFNA(VLOOKUP(F3709,songs!$B$1:$C$1539, 2, FALSE),"")</f>
        <v>High Time</v>
      </c>
      <c r="H3709" t="s">
        <v>2101</v>
      </c>
    </row>
    <row r="3710" spans="1:8" x14ac:dyDescent="0.25">
      <c r="A3710">
        <v>3709</v>
      </c>
      <c r="B3710" t="s">
        <v>12457</v>
      </c>
      <c r="C3710" t="s">
        <v>416</v>
      </c>
      <c r="D3710" t="str">
        <f t="shared" si="137"/>
        <v/>
      </c>
      <c r="E3710" t="str">
        <f t="shared" si="136"/>
        <v>let it grow</v>
      </c>
      <c r="F3710" t="s">
        <v>6941</v>
      </c>
      <c r="G3710" t="str">
        <f>_xlfn.IFNA(VLOOKUP(F3710,songs!$B$1:$C$1539, 2, FALSE),"")</f>
        <v>Let It Grow</v>
      </c>
      <c r="H3710" t="s">
        <v>416</v>
      </c>
    </row>
    <row r="3711" spans="1:8" x14ac:dyDescent="0.25">
      <c r="A3711">
        <v>3710</v>
      </c>
      <c r="B3711" t="s">
        <v>12458</v>
      </c>
      <c r="C3711" t="s">
        <v>214</v>
      </c>
      <c r="D3711" t="str">
        <f t="shared" si="137"/>
        <v/>
      </c>
      <c r="E3711" t="str">
        <f t="shared" si="136"/>
        <v>they love each other</v>
      </c>
      <c r="F3711" t="s">
        <v>8025</v>
      </c>
      <c r="G3711" t="str">
        <f>_xlfn.IFNA(VLOOKUP(F3711,songs!$B$1:$C$1539, 2, FALSE),"")</f>
        <v>They Love Each Other</v>
      </c>
      <c r="H3711" t="s">
        <v>214</v>
      </c>
    </row>
    <row r="3712" spans="1:8" x14ac:dyDescent="0.25">
      <c r="A3712">
        <v>3711</v>
      </c>
      <c r="B3712" t="s">
        <v>12459</v>
      </c>
      <c r="C3712" t="s">
        <v>103</v>
      </c>
      <c r="D3712" t="str">
        <f t="shared" si="137"/>
        <v/>
      </c>
      <c r="E3712" t="str">
        <f t="shared" si="136"/>
        <v>china cat sunflower</v>
      </c>
      <c r="F3712" t="s">
        <v>5925</v>
      </c>
      <c r="G3712" t="str">
        <f>_xlfn.IFNA(VLOOKUP(F3712,songs!$B$1:$C$1539, 2, FALSE),"")</f>
        <v>China Cat Sunflower</v>
      </c>
      <c r="H3712" t="s">
        <v>103</v>
      </c>
    </row>
    <row r="3713" spans="1:8" x14ac:dyDescent="0.25">
      <c r="A3713">
        <v>3712</v>
      </c>
      <c r="B3713" t="s">
        <v>12460</v>
      </c>
      <c r="C3713" t="s">
        <v>105</v>
      </c>
      <c r="D3713" t="str">
        <f t="shared" si="137"/>
        <v/>
      </c>
      <c r="E3713" t="str">
        <f t="shared" si="136"/>
        <v>i know you rider</v>
      </c>
      <c r="F3713" t="s">
        <v>6642</v>
      </c>
      <c r="G3713" t="str">
        <f>_xlfn.IFNA(VLOOKUP(F3713,songs!$B$1:$C$1539, 2, FALSE),"")</f>
        <v>I Know You Rider</v>
      </c>
      <c r="H3713" t="s">
        <v>105</v>
      </c>
    </row>
    <row r="3714" spans="1:8" x14ac:dyDescent="0.25">
      <c r="A3714">
        <v>3713</v>
      </c>
      <c r="B3714" t="s">
        <v>12461</v>
      </c>
      <c r="C3714" t="s">
        <v>4692</v>
      </c>
      <c r="D3714" t="str">
        <f t="shared" si="137"/>
        <v/>
      </c>
      <c r="E3714" t="str">
        <f t="shared" ref="E3714:E3777" si="138">LOWER(TRIM(SUBSTITUTE(IF(RIGHT(TRIM(C3714),2)="-&gt;",LEFT(TRIM(C3714),LEN(TRIM(C3714))-2),IF(RIGHT(TRIM(C3714),1)="&gt;",LEFT(TRIM(C3714),LEN(TRIM(C3714))-1),C3714)),"//","")))</f>
        <v>fire on the mountain</v>
      </c>
      <c r="F3714" t="s">
        <v>6289</v>
      </c>
      <c r="G3714" t="str">
        <f>_xlfn.IFNA(VLOOKUP(F3714,songs!$B$1:$C$1539, 2, FALSE),"")</f>
        <v>Fire On The Mountain</v>
      </c>
      <c r="H3714" t="s">
        <v>920</v>
      </c>
    </row>
    <row r="3715" spans="1:8" x14ac:dyDescent="0.25">
      <c r="A3715">
        <v>3714</v>
      </c>
      <c r="B3715" t="s">
        <v>12462</v>
      </c>
      <c r="C3715" t="s">
        <v>29</v>
      </c>
      <c r="D3715" t="str">
        <f t="shared" ref="D3715:D3778" si="139">IF(RIGHT(TRIM(C3715),2)="-&gt;","&gt;",IF(RIGHT(TRIM(C3715),1)="&gt;","&gt;",""))</f>
        <v/>
      </c>
      <c r="E3715" t="str">
        <f t="shared" si="138"/>
        <v>the other one</v>
      </c>
      <c r="F3715" t="s">
        <v>7990</v>
      </c>
      <c r="G3715" t="str">
        <f>_xlfn.IFNA(VLOOKUP(F3715,songs!$B$1:$C$1539, 2, FALSE),"")</f>
        <v>The Other One</v>
      </c>
      <c r="H3715" t="s">
        <v>29</v>
      </c>
    </row>
    <row r="3716" spans="1:8" x14ac:dyDescent="0.25">
      <c r="A3716">
        <v>3715</v>
      </c>
      <c r="B3716" t="s">
        <v>12463</v>
      </c>
      <c r="C3716" t="s">
        <v>25</v>
      </c>
      <c r="D3716" t="str">
        <f t="shared" si="139"/>
        <v/>
      </c>
      <c r="E3716" t="str">
        <f t="shared" si="138"/>
        <v>drums</v>
      </c>
      <c r="F3716" t="s">
        <v>6178</v>
      </c>
      <c r="G3716" t="str">
        <f>_xlfn.IFNA(VLOOKUP(F3716,songs!$B$1:$C$1539, 2, FALSE),"")</f>
        <v>Drums</v>
      </c>
      <c r="H3716" t="s">
        <v>25</v>
      </c>
    </row>
    <row r="3717" spans="1:8" x14ac:dyDescent="0.25">
      <c r="A3717">
        <v>3716</v>
      </c>
      <c r="B3717" t="s">
        <v>12464</v>
      </c>
      <c r="C3717" t="s">
        <v>27</v>
      </c>
      <c r="D3717" t="str">
        <f t="shared" si="139"/>
        <v/>
      </c>
      <c r="E3717" t="str">
        <f t="shared" si="138"/>
        <v>space</v>
      </c>
      <c r="F3717" t="s">
        <v>7749</v>
      </c>
      <c r="G3717" t="str">
        <f>_xlfn.IFNA(VLOOKUP(F3717,songs!$B$1:$C$1539, 2, FALSE),"")</f>
        <v>Space</v>
      </c>
      <c r="H3717" t="s">
        <v>27</v>
      </c>
    </row>
    <row r="3718" spans="1:8" x14ac:dyDescent="0.25">
      <c r="A3718">
        <v>3717</v>
      </c>
      <c r="B3718" t="s">
        <v>12465</v>
      </c>
      <c r="C3718" t="s">
        <v>1725</v>
      </c>
      <c r="D3718" t="str">
        <f t="shared" si="139"/>
        <v/>
      </c>
      <c r="E3718" t="str">
        <f t="shared" si="138"/>
        <v>the eleven</v>
      </c>
      <c r="F3718" t="s">
        <v>7944</v>
      </c>
      <c r="G3718" t="str">
        <f>_xlfn.IFNA(VLOOKUP(F3718,songs!$B$1:$C$1539, 2, FALSE),"")</f>
        <v>The Eleven</v>
      </c>
      <c r="H3718" t="s">
        <v>1725</v>
      </c>
    </row>
    <row r="3719" spans="1:8" x14ac:dyDescent="0.25">
      <c r="A3719">
        <v>3718</v>
      </c>
      <c r="B3719" t="s">
        <v>12466</v>
      </c>
      <c r="C3719" t="s">
        <v>179</v>
      </c>
      <c r="D3719" t="str">
        <f t="shared" si="139"/>
        <v/>
      </c>
      <c r="E3719" t="str">
        <f t="shared" si="138"/>
        <v>u.s. blues</v>
      </c>
      <c r="F3719" t="s">
        <v>8135</v>
      </c>
      <c r="G3719" t="str">
        <f>_xlfn.IFNA(VLOOKUP(F3719,songs!$B$1:$C$1539, 2, FALSE),"")</f>
        <v>U.S. Blues</v>
      </c>
      <c r="H3719" t="s">
        <v>179</v>
      </c>
    </row>
    <row r="3720" spans="1:8" x14ac:dyDescent="0.25">
      <c r="A3720">
        <v>3719</v>
      </c>
      <c r="B3720" t="s">
        <v>12467</v>
      </c>
      <c r="C3720" t="s">
        <v>107</v>
      </c>
      <c r="D3720" t="str">
        <f t="shared" si="139"/>
        <v/>
      </c>
      <c r="E3720" t="str">
        <f t="shared" si="138"/>
        <v>morning dew</v>
      </c>
      <c r="F3720" t="s">
        <v>7197</v>
      </c>
      <c r="G3720" t="str">
        <f>_xlfn.IFNA(VLOOKUP(F3720,songs!$B$1:$C$1539, 2, FALSE),"")</f>
        <v>Morning Dew</v>
      </c>
      <c r="H3720" t="s">
        <v>107</v>
      </c>
    </row>
    <row r="3721" spans="1:8" x14ac:dyDescent="0.25">
      <c r="A3721">
        <v>3720</v>
      </c>
      <c r="B3721" t="s">
        <v>12468</v>
      </c>
      <c r="C3721" t="s">
        <v>4700</v>
      </c>
      <c r="D3721" t="str">
        <f t="shared" si="139"/>
        <v/>
      </c>
      <c r="E3721" t="str">
        <f t="shared" si="138"/>
        <v>ripple (live at folsom field, b</v>
      </c>
      <c r="F3721" t="s">
        <v>8625</v>
      </c>
      <c r="G3721" t="str">
        <f>_xlfn.IFNA(VLOOKUP(F3721,songs!$B$1:$C$1539, 2, FALSE),"")</f>
        <v/>
      </c>
      <c r="H3721" t="s">
        <v>150</v>
      </c>
    </row>
    <row r="3722" spans="1:8" x14ac:dyDescent="0.25">
      <c r="A3722">
        <v>3721</v>
      </c>
      <c r="B3722" t="s">
        <v>12469</v>
      </c>
      <c r="C3722" t="s">
        <v>576</v>
      </c>
      <c r="D3722" t="str">
        <f t="shared" si="139"/>
        <v>&gt;</v>
      </c>
      <c r="E3722" t="str">
        <f t="shared" si="138"/>
        <v>bertha</v>
      </c>
      <c r="F3722" t="s">
        <v>5757</v>
      </c>
      <c r="G3722" t="str">
        <f>_xlfn.IFNA(VLOOKUP(F3722,songs!$B$1:$C$1539, 2, FALSE),"")</f>
        <v>Bertha</v>
      </c>
      <c r="H3722" t="s">
        <v>121</v>
      </c>
    </row>
    <row r="3723" spans="1:8" x14ac:dyDescent="0.25">
      <c r="A3723">
        <v>3722</v>
      </c>
      <c r="B3723" t="s">
        <v>12470</v>
      </c>
      <c r="C3723" t="s">
        <v>75</v>
      </c>
      <c r="D3723" t="str">
        <f t="shared" si="139"/>
        <v/>
      </c>
      <c r="E3723" t="str">
        <f t="shared" si="138"/>
        <v>new speedway boogie</v>
      </c>
      <c r="F3723" t="s">
        <v>7269</v>
      </c>
      <c r="G3723" t="str">
        <f>_xlfn.IFNA(VLOOKUP(F3723,songs!$B$1:$C$1539, 2, FALSE),"")</f>
        <v>New Speedway Boogie</v>
      </c>
      <c r="H3723" t="s">
        <v>75</v>
      </c>
    </row>
    <row r="3724" spans="1:8" x14ac:dyDescent="0.25">
      <c r="A3724">
        <v>3723</v>
      </c>
      <c r="B3724" t="s">
        <v>12471</v>
      </c>
      <c r="C3724" t="s">
        <v>623</v>
      </c>
      <c r="D3724" t="str">
        <f t="shared" si="139"/>
        <v/>
      </c>
      <c r="E3724" t="str">
        <f t="shared" si="138"/>
        <v>cold rain and snow</v>
      </c>
      <c r="F3724" t="s">
        <v>5955</v>
      </c>
      <c r="G3724" t="str">
        <f>_xlfn.IFNA(VLOOKUP(F3724,songs!$B$1:$C$1539, 2, FALSE),"")</f>
        <v>Cold Rain And Snow</v>
      </c>
      <c r="H3724" t="s">
        <v>623</v>
      </c>
    </row>
    <row r="3725" spans="1:8" x14ac:dyDescent="0.25">
      <c r="A3725">
        <v>3724</v>
      </c>
      <c r="B3725" t="s">
        <v>12472</v>
      </c>
      <c r="C3725" t="s">
        <v>549</v>
      </c>
      <c r="D3725" t="str">
        <f t="shared" si="139"/>
        <v>&gt;</v>
      </c>
      <c r="E3725" t="str">
        <f t="shared" si="138"/>
        <v>jack straw</v>
      </c>
      <c r="F3725" t="s">
        <v>6791</v>
      </c>
      <c r="G3725" t="str">
        <f>_xlfn.IFNA(VLOOKUP(F3725,songs!$B$1:$C$1539, 2, FALSE),"")</f>
        <v>Jack Straw</v>
      </c>
      <c r="H3725" t="s">
        <v>73</v>
      </c>
    </row>
    <row r="3726" spans="1:8" x14ac:dyDescent="0.25">
      <c r="A3726">
        <v>3725</v>
      </c>
      <c r="B3726" t="s">
        <v>12473</v>
      </c>
      <c r="C3726" t="s">
        <v>573</v>
      </c>
      <c r="D3726" t="str">
        <f t="shared" si="139"/>
        <v>&gt;</v>
      </c>
      <c r="E3726" t="str">
        <f t="shared" si="138"/>
        <v>althea</v>
      </c>
      <c r="F3726" t="s">
        <v>5669</v>
      </c>
      <c r="G3726" t="str">
        <f>_xlfn.IFNA(VLOOKUP(F3726,songs!$B$1:$C$1539, 2, FALSE),"")</f>
        <v>Althea</v>
      </c>
      <c r="H3726" t="s">
        <v>81</v>
      </c>
    </row>
    <row r="3727" spans="1:8" x14ac:dyDescent="0.25">
      <c r="A3727">
        <v>3726</v>
      </c>
      <c r="B3727" t="s">
        <v>12474</v>
      </c>
      <c r="C3727" t="s">
        <v>4707</v>
      </c>
      <c r="D3727" t="str">
        <f t="shared" si="139"/>
        <v/>
      </c>
      <c r="E3727" t="str">
        <f t="shared" si="138"/>
        <v>*playin' in the band</v>
      </c>
      <c r="F3727" t="s">
        <v>8626</v>
      </c>
      <c r="G3727" t="str">
        <f>_xlfn.IFNA(VLOOKUP(F3727,songs!$B$1:$C$1539, 2, FALSE),"")</f>
        <v/>
      </c>
      <c r="H3727" t="s">
        <v>1417</v>
      </c>
    </row>
    <row r="3728" spans="1:8" x14ac:dyDescent="0.25">
      <c r="A3728">
        <v>3727</v>
      </c>
      <c r="B3728" t="s">
        <v>12475</v>
      </c>
      <c r="C3728" t="s">
        <v>4709</v>
      </c>
      <c r="D3728" t="str">
        <f t="shared" si="139"/>
        <v/>
      </c>
      <c r="E3728" t="str">
        <f t="shared" si="138"/>
        <v>lightning announcement stopping the first set/outro</v>
      </c>
      <c r="F3728" t="s">
        <v>8627</v>
      </c>
      <c r="G3728" t="str">
        <f>_xlfn.IFNA(VLOOKUP(F3728,songs!$B$1:$C$1539, 2, FALSE),"")</f>
        <v/>
      </c>
      <c r="H3728" t="s">
        <v>8732</v>
      </c>
    </row>
    <row r="3729" spans="1:8" x14ac:dyDescent="0.25">
      <c r="A3729">
        <v>3728</v>
      </c>
      <c r="B3729" t="s">
        <v>12476</v>
      </c>
      <c r="C3729" t="s">
        <v>4711</v>
      </c>
      <c r="D3729" t="str">
        <f t="shared" si="139"/>
        <v>&gt;</v>
      </c>
      <c r="E3729" t="str">
        <f t="shared" si="138"/>
        <v>#playin' in the band</v>
      </c>
      <c r="F3729" t="s">
        <v>8628</v>
      </c>
      <c r="G3729" t="str">
        <f>_xlfn.IFNA(VLOOKUP(F3729,songs!$B$1:$C$1539, 2, FALSE),"")</f>
        <v/>
      </c>
      <c r="H3729" t="s">
        <v>1417</v>
      </c>
    </row>
    <row r="3730" spans="1:8" x14ac:dyDescent="0.25">
      <c r="A3730">
        <v>3729</v>
      </c>
      <c r="B3730" t="s">
        <v>12477</v>
      </c>
      <c r="C3730" t="s">
        <v>750</v>
      </c>
      <c r="D3730" t="str">
        <f t="shared" si="139"/>
        <v>&gt;</v>
      </c>
      <c r="E3730" t="str">
        <f t="shared" si="138"/>
        <v>uncle john's band</v>
      </c>
      <c r="F3730" t="s">
        <v>8138</v>
      </c>
      <c r="G3730" t="str">
        <f>_xlfn.IFNA(VLOOKUP(F3730,songs!$B$1:$C$1539, 2, FALSE),"")</f>
        <v>Uncle John's Band</v>
      </c>
      <c r="H3730" t="s">
        <v>129</v>
      </c>
    </row>
    <row r="3731" spans="1:8" x14ac:dyDescent="0.25">
      <c r="A3731">
        <v>3730</v>
      </c>
      <c r="B3731" t="s">
        <v>12478</v>
      </c>
      <c r="C3731" t="s">
        <v>663</v>
      </c>
      <c r="D3731" t="str">
        <f t="shared" si="139"/>
        <v/>
      </c>
      <c r="E3731" t="str">
        <f t="shared" si="138"/>
        <v>playin' in the band</v>
      </c>
      <c r="F3731" t="s">
        <v>8521</v>
      </c>
      <c r="G3731" t="str">
        <f>_xlfn.IFNA(VLOOKUP(F3731,songs!$B$1:$C$1539, 2, FALSE),"")</f>
        <v/>
      </c>
      <c r="H3731" t="s">
        <v>1417</v>
      </c>
    </row>
    <row r="3732" spans="1:8" x14ac:dyDescent="0.25">
      <c r="A3732">
        <v>3731</v>
      </c>
      <c r="B3732" t="s">
        <v>12479</v>
      </c>
      <c r="C3732" t="s">
        <v>1061</v>
      </c>
      <c r="D3732" t="str">
        <f t="shared" si="139"/>
        <v>&gt;</v>
      </c>
      <c r="E3732" t="str">
        <f t="shared" si="138"/>
        <v>help on the way</v>
      </c>
      <c r="F3732" t="s">
        <v>6516</v>
      </c>
      <c r="G3732" t="str">
        <f>_xlfn.IFNA(VLOOKUP(F3732,songs!$B$1:$C$1539, 2, FALSE),"")</f>
        <v>Help On The Way</v>
      </c>
      <c r="H3732" t="s">
        <v>19</v>
      </c>
    </row>
    <row r="3733" spans="1:8" x14ac:dyDescent="0.25">
      <c r="A3733">
        <v>3732</v>
      </c>
      <c r="B3733" t="s">
        <v>12480</v>
      </c>
      <c r="C3733" t="s">
        <v>4716</v>
      </c>
      <c r="D3733" t="str">
        <f t="shared" si="139"/>
        <v>&gt;</v>
      </c>
      <c r="E3733" t="str">
        <f t="shared" si="138"/>
        <v>slipknot</v>
      </c>
      <c r="F3733" t="s">
        <v>8509</v>
      </c>
      <c r="G3733" t="str">
        <f>_xlfn.IFNA(VLOOKUP(F3733,songs!$B$1:$C$1539, 2, FALSE),"")</f>
        <v/>
      </c>
      <c r="H3733" t="s">
        <v>21</v>
      </c>
    </row>
    <row r="3734" spans="1:8" x14ac:dyDescent="0.25">
      <c r="A3734">
        <v>3733</v>
      </c>
      <c r="B3734" t="s">
        <v>12481</v>
      </c>
      <c r="C3734" t="s">
        <v>363</v>
      </c>
      <c r="D3734" t="str">
        <f t="shared" si="139"/>
        <v>&gt;</v>
      </c>
      <c r="E3734" t="str">
        <f t="shared" si="138"/>
        <v>franklin's tower</v>
      </c>
      <c r="F3734" t="s">
        <v>6328</v>
      </c>
      <c r="G3734" t="str">
        <f>_xlfn.IFNA(VLOOKUP(F3734,songs!$B$1:$C$1539, 2, FALSE),"")</f>
        <v>Franklin's Tower</v>
      </c>
      <c r="H3734" t="s">
        <v>23</v>
      </c>
    </row>
    <row r="3735" spans="1:8" x14ac:dyDescent="0.25">
      <c r="A3735">
        <v>3734</v>
      </c>
      <c r="B3735" t="s">
        <v>12482</v>
      </c>
      <c r="C3735" t="s">
        <v>481</v>
      </c>
      <c r="D3735" t="str">
        <f t="shared" si="139"/>
        <v>&gt;</v>
      </c>
      <c r="E3735" t="str">
        <f t="shared" si="138"/>
        <v>he's gone</v>
      </c>
      <c r="F3735" t="s">
        <v>6524</v>
      </c>
      <c r="G3735" t="str">
        <f>_xlfn.IFNA(VLOOKUP(F3735,songs!$B$1:$C$1539, 2, FALSE),"")</f>
        <v>He's Gone</v>
      </c>
      <c r="H3735" t="s">
        <v>9</v>
      </c>
    </row>
    <row r="3736" spans="1:8" x14ac:dyDescent="0.25">
      <c r="A3736">
        <v>3735</v>
      </c>
      <c r="B3736" t="s">
        <v>12483</v>
      </c>
      <c r="C3736" t="s">
        <v>4720</v>
      </c>
      <c r="D3736" t="str">
        <f t="shared" si="139"/>
        <v>&gt;</v>
      </c>
      <c r="E3736" t="str">
        <f t="shared" si="138"/>
        <v>@other one</v>
      </c>
      <c r="F3736" t="s">
        <v>8629</v>
      </c>
      <c r="G3736" t="str">
        <f>_xlfn.IFNA(VLOOKUP(F3736,songs!$B$1:$C$1539, 2, FALSE),"")</f>
        <v/>
      </c>
      <c r="H3736" t="s">
        <v>29</v>
      </c>
    </row>
    <row r="3737" spans="1:8" x14ac:dyDescent="0.25">
      <c r="A3737">
        <v>3736</v>
      </c>
      <c r="B3737" t="s">
        <v>12484</v>
      </c>
      <c r="C3737" t="s">
        <v>4722</v>
      </c>
      <c r="D3737" t="str">
        <f t="shared" si="139"/>
        <v/>
      </c>
      <c r="E3737" t="str">
        <f t="shared" si="138"/>
        <v>rhythm devils</v>
      </c>
      <c r="F3737" t="s">
        <v>8630</v>
      </c>
      <c r="G3737" t="str">
        <f>_xlfn.IFNA(VLOOKUP(F3737,songs!$B$1:$C$1539, 2, FALSE),"")</f>
        <v/>
      </c>
      <c r="H3737" t="s">
        <v>4722</v>
      </c>
    </row>
    <row r="3738" spans="1:8" x14ac:dyDescent="0.25">
      <c r="A3738">
        <v>3737</v>
      </c>
      <c r="B3738" t="s">
        <v>12485</v>
      </c>
      <c r="C3738" t="s">
        <v>61</v>
      </c>
      <c r="D3738" t="str">
        <f t="shared" si="139"/>
        <v>&gt;</v>
      </c>
      <c r="E3738" t="str">
        <f t="shared" si="138"/>
        <v>space</v>
      </c>
      <c r="F3738" t="s">
        <v>7749</v>
      </c>
      <c r="G3738" t="str">
        <f>_xlfn.IFNA(VLOOKUP(F3738,songs!$B$1:$C$1539, 2, FALSE),"")</f>
        <v>Space</v>
      </c>
      <c r="H3738" t="s">
        <v>27</v>
      </c>
    </row>
    <row r="3739" spans="1:8" x14ac:dyDescent="0.25">
      <c r="A3739">
        <v>3738</v>
      </c>
      <c r="B3739" t="s">
        <v>12486</v>
      </c>
      <c r="C3739" t="s">
        <v>4725</v>
      </c>
      <c r="D3739" t="str">
        <f t="shared" si="139"/>
        <v/>
      </c>
      <c r="E3739" t="str">
        <f t="shared" si="138"/>
        <v>standin' on the moon</v>
      </c>
      <c r="F3739" t="s">
        <v>8631</v>
      </c>
      <c r="G3739" t="str">
        <f>_xlfn.IFNA(VLOOKUP(F3739,songs!$B$1:$C$1539, 2, FALSE),"")</f>
        <v/>
      </c>
      <c r="H3739" t="s">
        <v>5145</v>
      </c>
    </row>
    <row r="3740" spans="1:8" x14ac:dyDescent="0.25">
      <c r="A3740">
        <v>3739</v>
      </c>
      <c r="B3740" t="s">
        <v>12487</v>
      </c>
      <c r="C3740" t="s">
        <v>4727</v>
      </c>
      <c r="D3740" t="str">
        <f t="shared" si="139"/>
        <v/>
      </c>
      <c r="E3740" t="str">
        <f t="shared" si="138"/>
        <v>enter dave matthews to the stage</v>
      </c>
      <c r="F3740" t="s">
        <v>8632</v>
      </c>
      <c r="G3740" t="str">
        <f>_xlfn.IFNA(VLOOKUP(F3740,songs!$B$1:$C$1539, 2, FALSE),"")</f>
        <v/>
      </c>
      <c r="H3740" t="s">
        <v>8722</v>
      </c>
    </row>
    <row r="3741" spans="1:8" x14ac:dyDescent="0.25">
      <c r="A3741">
        <v>3740</v>
      </c>
      <c r="B3741" t="s">
        <v>12488</v>
      </c>
      <c r="C3741" t="s">
        <v>4729</v>
      </c>
      <c r="D3741" t="str">
        <f t="shared" si="139"/>
        <v>&gt;</v>
      </c>
      <c r="E3741" t="str">
        <f t="shared" si="138"/>
        <v>^all along the watchtower</v>
      </c>
      <c r="F3741" t="s">
        <v>8633</v>
      </c>
      <c r="G3741" t="str">
        <f>_xlfn.IFNA(VLOOKUP(F3741,songs!$B$1:$C$1539, 2, FALSE),"")</f>
        <v/>
      </c>
      <c r="H3741" t="s">
        <v>730</v>
      </c>
    </row>
    <row r="3742" spans="1:8" x14ac:dyDescent="0.25">
      <c r="A3742">
        <v>3741</v>
      </c>
      <c r="B3742" t="s">
        <v>12489</v>
      </c>
      <c r="C3742" t="s">
        <v>4731</v>
      </c>
      <c r="D3742" t="str">
        <f t="shared" si="139"/>
        <v/>
      </c>
      <c r="E3742" t="str">
        <f t="shared" si="138"/>
        <v>^not fade away</v>
      </c>
      <c r="F3742" t="s">
        <v>8634</v>
      </c>
      <c r="G3742" t="str">
        <f>_xlfn.IFNA(VLOOKUP(F3742,songs!$B$1:$C$1539, 2, FALSE),"")</f>
        <v/>
      </c>
      <c r="H3742" t="s">
        <v>33</v>
      </c>
    </row>
    <row r="3743" spans="1:8" x14ac:dyDescent="0.25">
      <c r="A3743">
        <v>3742</v>
      </c>
      <c r="B3743" t="s">
        <v>12490</v>
      </c>
      <c r="C3743" t="s">
        <v>4733</v>
      </c>
      <c r="D3743" t="str">
        <f t="shared" si="139"/>
        <v/>
      </c>
      <c r="E3743" t="str">
        <f t="shared" si="138"/>
        <v>not fade away chant from the crowd</v>
      </c>
      <c r="F3743" t="s">
        <v>8635</v>
      </c>
      <c r="G3743" t="str">
        <f>_xlfn.IFNA(VLOOKUP(F3743,songs!$B$1:$C$1539, 2, FALSE),"")</f>
        <v/>
      </c>
      <c r="H3743" t="s">
        <v>8735</v>
      </c>
    </row>
    <row r="3744" spans="1:8" x14ac:dyDescent="0.25">
      <c r="A3744">
        <v>3743</v>
      </c>
      <c r="B3744" t="s">
        <v>12491</v>
      </c>
      <c r="C3744" t="s">
        <v>4735</v>
      </c>
      <c r="D3744" t="str">
        <f t="shared" si="139"/>
        <v>&gt;</v>
      </c>
      <c r="E3744" t="str">
        <f t="shared" si="138"/>
        <v>^knockin' on heaven's door</v>
      </c>
      <c r="F3744" t="s">
        <v>8636</v>
      </c>
      <c r="G3744" t="str">
        <f>_xlfn.IFNA(VLOOKUP(F3744,songs!$B$1:$C$1539, 2, FALSE),"")</f>
        <v/>
      </c>
      <c r="H3744" t="s">
        <v>908</v>
      </c>
    </row>
    <row r="3745" spans="1:8" x14ac:dyDescent="0.25">
      <c r="A3745">
        <v>3744</v>
      </c>
      <c r="B3745" t="s">
        <v>12492</v>
      </c>
      <c r="C3745" t="s">
        <v>4737</v>
      </c>
      <c r="D3745" t="str">
        <f t="shared" si="139"/>
        <v/>
      </c>
      <c r="E3745" t="str">
        <f t="shared" si="138"/>
        <v>^the weight</v>
      </c>
      <c r="F3745" t="s">
        <v>8637</v>
      </c>
      <c r="G3745" t="str">
        <f>_xlfn.IFNA(VLOOKUP(F3745,songs!$B$1:$C$1539, 2, FALSE),"")</f>
        <v/>
      </c>
      <c r="H3745" t="s">
        <v>1437</v>
      </c>
    </row>
    <row r="3746" spans="1:8" x14ac:dyDescent="0.25">
      <c r="A3746">
        <v>3745</v>
      </c>
      <c r="B3746" t="s">
        <v>12493</v>
      </c>
      <c r="C3746" t="s">
        <v>121</v>
      </c>
      <c r="D3746" t="str">
        <f t="shared" si="139"/>
        <v/>
      </c>
      <c r="E3746" t="str">
        <f t="shared" si="138"/>
        <v>bertha</v>
      </c>
      <c r="F3746" t="s">
        <v>5757</v>
      </c>
      <c r="G3746" t="str">
        <f>_xlfn.IFNA(VLOOKUP(F3746,songs!$B$1:$C$1539, 2, FALSE),"")</f>
        <v>Bertha</v>
      </c>
      <c r="H3746" t="s">
        <v>121</v>
      </c>
    </row>
    <row r="3747" spans="1:8" x14ac:dyDescent="0.25">
      <c r="A3747">
        <v>3746</v>
      </c>
      <c r="B3747" t="s">
        <v>12494</v>
      </c>
      <c r="C3747" t="s">
        <v>75</v>
      </c>
      <c r="D3747" t="str">
        <f t="shared" si="139"/>
        <v/>
      </c>
      <c r="E3747" t="str">
        <f t="shared" si="138"/>
        <v>new speedway boogie</v>
      </c>
      <c r="F3747" t="s">
        <v>7269</v>
      </c>
      <c r="G3747" t="str">
        <f>_xlfn.IFNA(VLOOKUP(F3747,songs!$B$1:$C$1539, 2, FALSE),"")</f>
        <v>New Speedway Boogie</v>
      </c>
      <c r="H3747" t="s">
        <v>75</v>
      </c>
    </row>
    <row r="3748" spans="1:8" x14ac:dyDescent="0.25">
      <c r="A3748">
        <v>3747</v>
      </c>
      <c r="B3748" t="s">
        <v>12495</v>
      </c>
      <c r="C3748" t="s">
        <v>4741</v>
      </c>
      <c r="D3748" t="str">
        <f t="shared" si="139"/>
        <v/>
      </c>
      <c r="E3748" t="str">
        <f t="shared" si="138"/>
        <v>cold rain, and snow</v>
      </c>
      <c r="F3748" t="s">
        <v>8638</v>
      </c>
      <c r="G3748" t="str">
        <f>_xlfn.IFNA(VLOOKUP(F3748,songs!$B$1:$C$1539, 2, FALSE),"")</f>
        <v/>
      </c>
      <c r="H3748" t="s">
        <v>623</v>
      </c>
    </row>
    <row r="3749" spans="1:8" x14ac:dyDescent="0.25">
      <c r="A3749">
        <v>3748</v>
      </c>
      <c r="B3749" t="s">
        <v>12496</v>
      </c>
      <c r="C3749" t="s">
        <v>73</v>
      </c>
      <c r="D3749" t="str">
        <f t="shared" si="139"/>
        <v/>
      </c>
      <c r="E3749" t="str">
        <f t="shared" si="138"/>
        <v>jack straw</v>
      </c>
      <c r="F3749" t="s">
        <v>6791</v>
      </c>
      <c r="G3749" t="str">
        <f>_xlfn.IFNA(VLOOKUP(F3749,songs!$B$1:$C$1539, 2, FALSE),"")</f>
        <v>Jack Straw</v>
      </c>
      <c r="H3749" t="s">
        <v>73</v>
      </c>
    </row>
    <row r="3750" spans="1:8" x14ac:dyDescent="0.25">
      <c r="A3750">
        <v>3749</v>
      </c>
      <c r="B3750" t="s">
        <v>12497</v>
      </c>
      <c r="C3750" t="s">
        <v>81</v>
      </c>
      <c r="D3750" t="str">
        <f t="shared" si="139"/>
        <v/>
      </c>
      <c r="E3750" t="str">
        <f t="shared" si="138"/>
        <v>althea</v>
      </c>
      <c r="F3750" t="s">
        <v>5669</v>
      </c>
      <c r="G3750" t="str">
        <f>_xlfn.IFNA(VLOOKUP(F3750,songs!$B$1:$C$1539, 2, FALSE),"")</f>
        <v>Althea</v>
      </c>
      <c r="H3750" t="s">
        <v>81</v>
      </c>
    </row>
    <row r="3751" spans="1:8" x14ac:dyDescent="0.25">
      <c r="A3751">
        <v>3750</v>
      </c>
      <c r="B3751" t="s">
        <v>12498</v>
      </c>
      <c r="C3751" t="s">
        <v>4745</v>
      </c>
      <c r="D3751" t="str">
        <f t="shared" si="139"/>
        <v/>
      </c>
      <c r="E3751" t="str">
        <f t="shared" si="138"/>
        <v>playing in the band, pt. 1</v>
      </c>
      <c r="F3751" t="s">
        <v>8639</v>
      </c>
      <c r="G3751" t="str">
        <f>_xlfn.IFNA(VLOOKUP(F3751,songs!$B$1:$C$1539, 2, FALSE),"")</f>
        <v/>
      </c>
      <c r="H3751" t="s">
        <v>1417</v>
      </c>
    </row>
    <row r="3752" spans="1:8" x14ac:dyDescent="0.25">
      <c r="A3752">
        <v>3751</v>
      </c>
      <c r="B3752" t="s">
        <v>12499</v>
      </c>
      <c r="C3752" t="s">
        <v>4747</v>
      </c>
      <c r="D3752" t="str">
        <f t="shared" si="139"/>
        <v/>
      </c>
      <c r="E3752" t="str">
        <f t="shared" si="138"/>
        <v>playing in the band, pt. 2</v>
      </c>
      <c r="F3752" t="s">
        <v>8640</v>
      </c>
      <c r="G3752" t="str">
        <f>_xlfn.IFNA(VLOOKUP(F3752,songs!$B$1:$C$1539, 2, FALSE),"")</f>
        <v/>
      </c>
      <c r="H3752" t="s">
        <v>1417</v>
      </c>
    </row>
    <row r="3753" spans="1:8" x14ac:dyDescent="0.25">
      <c r="A3753">
        <v>3752</v>
      </c>
      <c r="B3753" t="s">
        <v>12500</v>
      </c>
      <c r="C3753" t="s">
        <v>129</v>
      </c>
      <c r="D3753" t="str">
        <f t="shared" si="139"/>
        <v/>
      </c>
      <c r="E3753" t="str">
        <f t="shared" si="138"/>
        <v>uncle john's band</v>
      </c>
      <c r="F3753" t="s">
        <v>8138</v>
      </c>
      <c r="G3753" t="str">
        <f>_xlfn.IFNA(VLOOKUP(F3753,songs!$B$1:$C$1539, 2, FALSE),"")</f>
        <v>Uncle John's Band</v>
      </c>
      <c r="H3753" t="s">
        <v>129</v>
      </c>
    </row>
    <row r="3754" spans="1:8" x14ac:dyDescent="0.25">
      <c r="A3754">
        <v>3753</v>
      </c>
      <c r="B3754" t="s">
        <v>12501</v>
      </c>
      <c r="C3754" t="s">
        <v>4750</v>
      </c>
      <c r="D3754" t="str">
        <f t="shared" si="139"/>
        <v/>
      </c>
      <c r="E3754" t="str">
        <f t="shared" si="138"/>
        <v>playing in the band, pt. 3</v>
      </c>
      <c r="F3754" t="s">
        <v>8641</v>
      </c>
      <c r="G3754" t="str">
        <f>_xlfn.IFNA(VLOOKUP(F3754,songs!$B$1:$C$1539, 2, FALSE),"")</f>
        <v/>
      </c>
      <c r="H3754" t="s">
        <v>1417</v>
      </c>
    </row>
    <row r="3755" spans="1:8" x14ac:dyDescent="0.25">
      <c r="A3755">
        <v>3754</v>
      </c>
      <c r="B3755" t="s">
        <v>12502</v>
      </c>
      <c r="C3755" t="s">
        <v>4752</v>
      </c>
      <c r="D3755" t="str">
        <f t="shared" si="139"/>
        <v/>
      </c>
      <c r="E3755" t="str">
        <f t="shared" si="138"/>
        <v>help on the way</v>
      </c>
      <c r="F3755" t="s">
        <v>6516</v>
      </c>
      <c r="G3755" t="str">
        <f>_xlfn.IFNA(VLOOKUP(F3755,songs!$B$1:$C$1539, 2, FALSE),"")</f>
        <v>Help On The Way</v>
      </c>
      <c r="H3755" t="s">
        <v>19</v>
      </c>
    </row>
    <row r="3756" spans="1:8" x14ac:dyDescent="0.25">
      <c r="A3756">
        <v>3755</v>
      </c>
      <c r="B3756" t="s">
        <v>12503</v>
      </c>
      <c r="C3756" t="s">
        <v>21</v>
      </c>
      <c r="D3756" t="str">
        <f t="shared" si="139"/>
        <v/>
      </c>
      <c r="E3756" t="str">
        <f t="shared" si="138"/>
        <v>slipknot!</v>
      </c>
      <c r="F3756" t="s">
        <v>7693</v>
      </c>
      <c r="G3756" t="str">
        <f>_xlfn.IFNA(VLOOKUP(F3756,songs!$B$1:$C$1539, 2, FALSE),"")</f>
        <v>Slipknot!</v>
      </c>
      <c r="H3756" t="s">
        <v>21</v>
      </c>
    </row>
    <row r="3757" spans="1:8" x14ac:dyDescent="0.25">
      <c r="A3757">
        <v>3756</v>
      </c>
      <c r="B3757" t="s">
        <v>12504</v>
      </c>
      <c r="C3757" t="s">
        <v>23</v>
      </c>
      <c r="D3757" t="str">
        <f t="shared" si="139"/>
        <v/>
      </c>
      <c r="E3757" t="str">
        <f t="shared" si="138"/>
        <v>franklin's tower</v>
      </c>
      <c r="F3757" t="s">
        <v>6328</v>
      </c>
      <c r="G3757" t="str">
        <f>_xlfn.IFNA(VLOOKUP(F3757,songs!$B$1:$C$1539, 2, FALSE),"")</f>
        <v>Franklin's Tower</v>
      </c>
      <c r="H3757" t="s">
        <v>23</v>
      </c>
    </row>
    <row r="3758" spans="1:8" x14ac:dyDescent="0.25">
      <c r="A3758">
        <v>3757</v>
      </c>
      <c r="B3758" t="s">
        <v>12505</v>
      </c>
      <c r="C3758" t="s">
        <v>9</v>
      </c>
      <c r="D3758" t="str">
        <f t="shared" si="139"/>
        <v/>
      </c>
      <c r="E3758" t="str">
        <f t="shared" si="138"/>
        <v>he's gone</v>
      </c>
      <c r="F3758" t="s">
        <v>6524</v>
      </c>
      <c r="G3758" t="str">
        <f>_xlfn.IFNA(VLOOKUP(F3758,songs!$B$1:$C$1539, 2, FALSE),"")</f>
        <v>He's Gone</v>
      </c>
      <c r="H3758" t="s">
        <v>9</v>
      </c>
    </row>
    <row r="3759" spans="1:8" x14ac:dyDescent="0.25">
      <c r="A3759">
        <v>3758</v>
      </c>
      <c r="B3759" t="s">
        <v>12506</v>
      </c>
      <c r="C3759" t="s">
        <v>29</v>
      </c>
      <c r="D3759" t="str">
        <f t="shared" si="139"/>
        <v/>
      </c>
      <c r="E3759" t="str">
        <f t="shared" si="138"/>
        <v>the other one</v>
      </c>
      <c r="F3759" t="s">
        <v>7990</v>
      </c>
      <c r="G3759" t="str">
        <f>_xlfn.IFNA(VLOOKUP(F3759,songs!$B$1:$C$1539, 2, FALSE),"")</f>
        <v>The Other One</v>
      </c>
      <c r="H3759" t="s">
        <v>29</v>
      </c>
    </row>
    <row r="3760" spans="1:8" x14ac:dyDescent="0.25">
      <c r="A3760">
        <v>3759</v>
      </c>
      <c r="B3760" t="s">
        <v>12507</v>
      </c>
      <c r="C3760" t="s">
        <v>25</v>
      </c>
      <c r="D3760" t="str">
        <f t="shared" si="139"/>
        <v/>
      </c>
      <c r="E3760" t="str">
        <f t="shared" si="138"/>
        <v>drums</v>
      </c>
      <c r="F3760" t="s">
        <v>6178</v>
      </c>
      <c r="G3760" t="str">
        <f>_xlfn.IFNA(VLOOKUP(F3760,songs!$B$1:$C$1539, 2, FALSE),"")</f>
        <v>Drums</v>
      </c>
      <c r="H3760" t="s">
        <v>25</v>
      </c>
    </row>
    <row r="3761" spans="1:8" x14ac:dyDescent="0.25">
      <c r="A3761">
        <v>3760</v>
      </c>
      <c r="B3761" t="s">
        <v>12508</v>
      </c>
      <c r="C3761" t="s">
        <v>27</v>
      </c>
      <c r="D3761" t="str">
        <f t="shared" si="139"/>
        <v/>
      </c>
      <c r="E3761" t="str">
        <f t="shared" si="138"/>
        <v>space</v>
      </c>
      <c r="F3761" t="s">
        <v>7749</v>
      </c>
      <c r="G3761" t="str">
        <f>_xlfn.IFNA(VLOOKUP(F3761,songs!$B$1:$C$1539, 2, FALSE),"")</f>
        <v>Space</v>
      </c>
      <c r="H3761" t="s">
        <v>27</v>
      </c>
    </row>
    <row r="3762" spans="1:8" x14ac:dyDescent="0.25">
      <c r="A3762">
        <v>3761</v>
      </c>
      <c r="B3762" t="s">
        <v>12509</v>
      </c>
      <c r="C3762" t="s">
        <v>4413</v>
      </c>
      <c r="D3762" t="str">
        <f t="shared" si="139"/>
        <v/>
      </c>
      <c r="E3762" t="str">
        <f t="shared" si="138"/>
        <v>standing on the moon</v>
      </c>
      <c r="F3762" t="s">
        <v>7769</v>
      </c>
      <c r="G3762" t="str">
        <f>_xlfn.IFNA(VLOOKUP(F3762,songs!$B$1:$C$1539, 2, FALSE),"")</f>
        <v>Standing On The Moon</v>
      </c>
      <c r="H3762" t="s">
        <v>5145</v>
      </c>
    </row>
    <row r="3763" spans="1:8" x14ac:dyDescent="0.25">
      <c r="A3763">
        <v>3762</v>
      </c>
      <c r="B3763" t="s">
        <v>12510</v>
      </c>
      <c r="C3763" t="s">
        <v>4480</v>
      </c>
      <c r="D3763" t="str">
        <f t="shared" si="139"/>
        <v/>
      </c>
      <c r="E3763" t="str">
        <f t="shared" si="138"/>
        <v>all along the watchtower</v>
      </c>
      <c r="F3763" t="s">
        <v>5647</v>
      </c>
      <c r="G3763" t="str">
        <f>_xlfn.IFNA(VLOOKUP(F3763,songs!$B$1:$C$1539, 2, FALSE),"")</f>
        <v>All Along The Watchtower</v>
      </c>
      <c r="H3763" t="s">
        <v>730</v>
      </c>
    </row>
    <row r="3764" spans="1:8" x14ac:dyDescent="0.25">
      <c r="A3764">
        <v>3763</v>
      </c>
      <c r="B3764" t="s">
        <v>12511</v>
      </c>
      <c r="C3764" t="s">
        <v>33</v>
      </c>
      <c r="D3764" t="str">
        <f t="shared" si="139"/>
        <v/>
      </c>
      <c r="E3764" t="str">
        <f t="shared" si="138"/>
        <v>not fade away</v>
      </c>
      <c r="F3764" t="s">
        <v>7297</v>
      </c>
      <c r="G3764" t="str">
        <f>_xlfn.IFNA(VLOOKUP(F3764,songs!$B$1:$C$1539, 2, FALSE),"")</f>
        <v>Not Fade Away</v>
      </c>
      <c r="H3764" t="s">
        <v>33</v>
      </c>
    </row>
    <row r="3765" spans="1:8" x14ac:dyDescent="0.25">
      <c r="A3765">
        <v>3764</v>
      </c>
      <c r="B3765" t="s">
        <v>12512</v>
      </c>
      <c r="C3765" t="s">
        <v>908</v>
      </c>
      <c r="D3765" t="str">
        <f t="shared" si="139"/>
        <v/>
      </c>
      <c r="E3765" t="str">
        <f t="shared" si="138"/>
        <v>knockin' on heaven's door</v>
      </c>
      <c r="F3765" t="s">
        <v>6885</v>
      </c>
      <c r="G3765" t="str">
        <f>_xlfn.IFNA(VLOOKUP(F3765,songs!$B$1:$C$1539, 2, FALSE),"")</f>
        <v>Knockin' On Heaven's Door</v>
      </c>
      <c r="H3765" t="s">
        <v>908</v>
      </c>
    </row>
    <row r="3766" spans="1:8" x14ac:dyDescent="0.25">
      <c r="A3766">
        <v>3765</v>
      </c>
      <c r="B3766" t="s">
        <v>12513</v>
      </c>
      <c r="C3766" t="s">
        <v>1437</v>
      </c>
      <c r="D3766" t="str">
        <f t="shared" si="139"/>
        <v/>
      </c>
      <c r="E3766" t="str">
        <f t="shared" si="138"/>
        <v>the weight</v>
      </c>
      <c r="F3766" t="s">
        <v>8009</v>
      </c>
      <c r="G3766" t="str">
        <f>_xlfn.IFNA(VLOOKUP(F3766,songs!$B$1:$C$1539, 2, FALSE),"")</f>
        <v>The Weight</v>
      </c>
      <c r="H3766" t="s">
        <v>1437</v>
      </c>
    </row>
    <row r="3767" spans="1:8" x14ac:dyDescent="0.25">
      <c r="A3767">
        <v>3766</v>
      </c>
      <c r="B3767" t="s">
        <v>12514</v>
      </c>
      <c r="C3767" t="s">
        <v>13</v>
      </c>
      <c r="D3767" t="str">
        <f t="shared" si="139"/>
        <v/>
      </c>
      <c r="E3767" t="str">
        <f t="shared" si="138"/>
        <v>the music never stopped</v>
      </c>
      <c r="F3767" t="s">
        <v>7981</v>
      </c>
      <c r="G3767" t="str">
        <f>_xlfn.IFNA(VLOOKUP(F3767,songs!$B$1:$C$1539, 2, FALSE),"")</f>
        <v>The Music Never Stopped</v>
      </c>
      <c r="H3767" t="s">
        <v>13</v>
      </c>
    </row>
    <row r="3768" spans="1:8" x14ac:dyDescent="0.25">
      <c r="A3768">
        <v>3767</v>
      </c>
      <c r="B3768" t="s">
        <v>12515</v>
      </c>
      <c r="C3768" t="s">
        <v>1539</v>
      </c>
      <c r="D3768" t="str">
        <f t="shared" si="139"/>
        <v/>
      </c>
      <c r="E3768" t="str">
        <f t="shared" si="138"/>
        <v>alabama getaway</v>
      </c>
      <c r="F3768" t="s">
        <v>5642</v>
      </c>
      <c r="G3768" t="str">
        <f>_xlfn.IFNA(VLOOKUP(F3768,songs!$B$1:$C$1539, 2, FALSE),"")</f>
        <v>Alabama Getaway</v>
      </c>
      <c r="H3768" t="s">
        <v>1539</v>
      </c>
    </row>
    <row r="3769" spans="1:8" x14ac:dyDescent="0.25">
      <c r="A3769">
        <v>3768</v>
      </c>
      <c r="B3769" t="s">
        <v>12516</v>
      </c>
      <c r="C3769" t="s">
        <v>871</v>
      </c>
      <c r="D3769" t="str">
        <f t="shared" si="139"/>
        <v/>
      </c>
      <c r="E3769" t="str">
        <f t="shared" si="138"/>
        <v>when i paint my masterpiece</v>
      </c>
      <c r="F3769" t="s">
        <v>8372</v>
      </c>
      <c r="G3769" t="str">
        <f>_xlfn.IFNA(VLOOKUP(F3769,songs!$B$1:$C$1539, 2, FALSE),"")</f>
        <v>When I Paint My Masterpiece</v>
      </c>
      <c r="H3769" t="s">
        <v>871</v>
      </c>
    </row>
    <row r="3770" spans="1:8" x14ac:dyDescent="0.25">
      <c r="A3770">
        <v>3769</v>
      </c>
      <c r="B3770" t="s">
        <v>12517</v>
      </c>
      <c r="C3770" t="s">
        <v>1818</v>
      </c>
      <c r="D3770" t="str">
        <f t="shared" si="139"/>
        <v/>
      </c>
      <c r="E3770" t="str">
        <f t="shared" si="138"/>
        <v>mr. charlie</v>
      </c>
      <c r="F3770" t="s">
        <v>7214</v>
      </c>
      <c r="G3770" t="str">
        <f>_xlfn.IFNA(VLOOKUP(F3770,songs!$B$1:$C$1539, 2, FALSE),"")</f>
        <v>Mr. Charlie</v>
      </c>
      <c r="H3770" t="s">
        <v>1818</v>
      </c>
    </row>
    <row r="3771" spans="1:8" x14ac:dyDescent="0.25">
      <c r="A3771">
        <v>3770</v>
      </c>
      <c r="B3771" t="s">
        <v>12518</v>
      </c>
      <c r="C3771" t="s">
        <v>5</v>
      </c>
      <c r="D3771" t="str">
        <f t="shared" si="139"/>
        <v/>
      </c>
      <c r="E3771" t="str">
        <f t="shared" si="138"/>
        <v>tennessee jed</v>
      </c>
      <c r="F3771" t="s">
        <v>7898</v>
      </c>
      <c r="G3771" t="str">
        <f>_xlfn.IFNA(VLOOKUP(F3771,songs!$B$1:$C$1539, 2, FALSE),"")</f>
        <v>Tennessee Jed</v>
      </c>
      <c r="H3771" t="s">
        <v>5</v>
      </c>
    </row>
    <row r="3772" spans="1:8" x14ac:dyDescent="0.25">
      <c r="A3772">
        <v>3771</v>
      </c>
      <c r="B3772" t="s">
        <v>12519</v>
      </c>
      <c r="C3772" t="s">
        <v>891</v>
      </c>
      <c r="D3772" t="str">
        <f t="shared" si="139"/>
        <v/>
      </c>
      <c r="E3772" t="str">
        <f t="shared" si="138"/>
        <v>dire wolf</v>
      </c>
      <c r="F3772" t="s">
        <v>6106</v>
      </c>
      <c r="G3772" t="str">
        <f>_xlfn.IFNA(VLOOKUP(F3772,songs!$B$1:$C$1539, 2, FALSE),"")</f>
        <v>Dire Wolf</v>
      </c>
      <c r="H3772" t="s">
        <v>891</v>
      </c>
    </row>
    <row r="3773" spans="1:8" x14ac:dyDescent="0.25">
      <c r="A3773">
        <v>3772</v>
      </c>
      <c r="B3773" t="s">
        <v>12520</v>
      </c>
      <c r="C3773" t="s">
        <v>11</v>
      </c>
      <c r="D3773" t="str">
        <f t="shared" si="139"/>
        <v/>
      </c>
      <c r="E3773" t="str">
        <f t="shared" si="138"/>
        <v>bird song</v>
      </c>
      <c r="F3773" t="s">
        <v>5783</v>
      </c>
      <c r="G3773" t="str">
        <f>_xlfn.IFNA(VLOOKUP(F3773,songs!$B$1:$C$1539, 2, FALSE),"")</f>
        <v>Bird Song</v>
      </c>
      <c r="H3773" t="s">
        <v>11</v>
      </c>
    </row>
    <row r="3774" spans="1:8" x14ac:dyDescent="0.25">
      <c r="A3774">
        <v>3773</v>
      </c>
      <c r="B3774" t="s">
        <v>12521</v>
      </c>
      <c r="C3774" t="s">
        <v>629</v>
      </c>
      <c r="D3774" t="str">
        <f t="shared" si="139"/>
        <v/>
      </c>
      <c r="E3774" t="str">
        <f t="shared" si="138"/>
        <v>big railroad blues</v>
      </c>
      <c r="F3774" t="s">
        <v>5773</v>
      </c>
      <c r="G3774" t="str">
        <f>_xlfn.IFNA(VLOOKUP(F3774,songs!$B$1:$C$1539, 2, FALSE),"")</f>
        <v>Big Railroad Blues</v>
      </c>
      <c r="H3774" t="s">
        <v>629</v>
      </c>
    </row>
    <row r="3775" spans="1:8" x14ac:dyDescent="0.25">
      <c r="A3775">
        <v>3774</v>
      </c>
      <c r="B3775" t="s">
        <v>12522</v>
      </c>
      <c r="C3775" t="s">
        <v>123</v>
      </c>
      <c r="D3775" t="str">
        <f t="shared" si="139"/>
        <v/>
      </c>
      <c r="E3775" t="str">
        <f t="shared" si="138"/>
        <v>sugaree</v>
      </c>
      <c r="F3775" t="s">
        <v>7812</v>
      </c>
      <c r="G3775" t="str">
        <f>_xlfn.IFNA(VLOOKUP(F3775,songs!$B$1:$C$1539, 2, FALSE),"")</f>
        <v>Sugaree</v>
      </c>
      <c r="H3775" t="s">
        <v>123</v>
      </c>
    </row>
    <row r="3776" spans="1:8" x14ac:dyDescent="0.25">
      <c r="A3776">
        <v>3775</v>
      </c>
      <c r="B3776" t="s">
        <v>12523</v>
      </c>
      <c r="C3776" t="s">
        <v>94</v>
      </c>
      <c r="D3776" t="str">
        <f t="shared" si="139"/>
        <v/>
      </c>
      <c r="E3776" t="str">
        <f t="shared" si="138"/>
        <v>estimated prophet</v>
      </c>
      <c r="F3776" t="s">
        <v>6224</v>
      </c>
      <c r="G3776" t="str">
        <f>_xlfn.IFNA(VLOOKUP(F3776,songs!$B$1:$C$1539, 2, FALSE),"")</f>
        <v>Estimated Prophet</v>
      </c>
      <c r="H3776" t="s">
        <v>94</v>
      </c>
    </row>
    <row r="3777" spans="1:8" x14ac:dyDescent="0.25">
      <c r="A3777">
        <v>3776</v>
      </c>
      <c r="B3777" t="s">
        <v>12524</v>
      </c>
      <c r="C3777" t="s">
        <v>132</v>
      </c>
      <c r="D3777" t="str">
        <f t="shared" si="139"/>
        <v/>
      </c>
      <c r="E3777" t="str">
        <f t="shared" si="138"/>
        <v>scarlet begonias</v>
      </c>
      <c r="F3777" t="s">
        <v>7598</v>
      </c>
      <c r="G3777" t="str">
        <f>_xlfn.IFNA(VLOOKUP(F3777,songs!$B$1:$C$1539, 2, FALSE),"")</f>
        <v>Scarlet Begonias</v>
      </c>
      <c r="H3777" t="s">
        <v>132</v>
      </c>
    </row>
    <row r="3778" spans="1:8" x14ac:dyDescent="0.25">
      <c r="A3778">
        <v>3777</v>
      </c>
      <c r="B3778" t="s">
        <v>12525</v>
      </c>
      <c r="C3778" t="s">
        <v>275</v>
      </c>
      <c r="D3778" t="str">
        <f t="shared" si="139"/>
        <v/>
      </c>
      <c r="E3778" t="str">
        <f t="shared" ref="E3778:E3841" si="140">LOWER(TRIM(SUBSTITUTE(IF(RIGHT(TRIM(C3778),2)="-&gt;",LEFT(TRIM(C3778),LEN(TRIM(C3778))-2),IF(RIGHT(TRIM(C3778),1)="&gt;",LEFT(TRIM(C3778),LEN(TRIM(C3778))-1),C3778)),"//","")))</f>
        <v>viola lee blues</v>
      </c>
      <c r="F3778" t="s">
        <v>8269</v>
      </c>
      <c r="G3778" t="str">
        <f>_xlfn.IFNA(VLOOKUP(F3778,songs!$B$1:$C$1539, 2, FALSE),"")</f>
        <v>Viola Lee Blues</v>
      </c>
      <c r="H3778" t="s">
        <v>275</v>
      </c>
    </row>
    <row r="3779" spans="1:8" x14ac:dyDescent="0.25">
      <c r="A3779">
        <v>3778</v>
      </c>
      <c r="B3779" t="s">
        <v>12526</v>
      </c>
      <c r="C3779" t="s">
        <v>139</v>
      </c>
      <c r="D3779" t="str">
        <f t="shared" ref="D3779:D3842" si="141">IF(RIGHT(TRIM(C3779),2)="-&gt;","&gt;",IF(RIGHT(TRIM(C3779),1)="&gt;","&gt;",""))</f>
        <v/>
      </c>
      <c r="E3779" t="str">
        <f t="shared" si="140"/>
        <v>dark star</v>
      </c>
      <c r="F3779" t="s">
        <v>6038</v>
      </c>
      <c r="G3779" t="str">
        <f>_xlfn.IFNA(VLOOKUP(F3779,songs!$B$1:$C$1539, 2, FALSE),"")</f>
        <v>Dark Star</v>
      </c>
      <c r="H3779" t="s">
        <v>139</v>
      </c>
    </row>
    <row r="3780" spans="1:8" x14ac:dyDescent="0.25">
      <c r="A3780">
        <v>3779</v>
      </c>
      <c r="B3780" t="s">
        <v>12527</v>
      </c>
      <c r="C3780" t="s">
        <v>25</v>
      </c>
      <c r="D3780" t="str">
        <f t="shared" si="141"/>
        <v/>
      </c>
      <c r="E3780" t="str">
        <f t="shared" si="140"/>
        <v>drums</v>
      </c>
      <c r="F3780" t="s">
        <v>6178</v>
      </c>
      <c r="G3780" t="str">
        <f>_xlfn.IFNA(VLOOKUP(F3780,songs!$B$1:$C$1539, 2, FALSE),"")</f>
        <v>Drums</v>
      </c>
      <c r="H3780" t="s">
        <v>25</v>
      </c>
    </row>
    <row r="3781" spans="1:8" x14ac:dyDescent="0.25">
      <c r="A3781">
        <v>3780</v>
      </c>
      <c r="B3781" t="s">
        <v>12528</v>
      </c>
      <c r="C3781" t="s">
        <v>27</v>
      </c>
      <c r="D3781" t="str">
        <f t="shared" si="141"/>
        <v/>
      </c>
      <c r="E3781" t="str">
        <f t="shared" si="140"/>
        <v>space</v>
      </c>
      <c r="F3781" t="s">
        <v>7749</v>
      </c>
      <c r="G3781" t="str">
        <f>_xlfn.IFNA(VLOOKUP(F3781,songs!$B$1:$C$1539, 2, FALSE),"")</f>
        <v>Space</v>
      </c>
      <c r="H3781" t="s">
        <v>27</v>
      </c>
    </row>
    <row r="3782" spans="1:8" x14ac:dyDescent="0.25">
      <c r="A3782">
        <v>3781</v>
      </c>
      <c r="B3782" t="s">
        <v>12529</v>
      </c>
      <c r="C3782" t="s">
        <v>161</v>
      </c>
      <c r="D3782" t="str">
        <f t="shared" si="141"/>
        <v/>
      </c>
      <c r="E3782" t="str">
        <f t="shared" si="140"/>
        <v>cumberland blues</v>
      </c>
      <c r="F3782" t="s">
        <v>6020</v>
      </c>
      <c r="G3782" t="str">
        <f>_xlfn.IFNA(VLOOKUP(F3782,songs!$B$1:$C$1539, 2, FALSE),"")</f>
        <v>Cumberland Blues</v>
      </c>
      <c r="H3782" t="s">
        <v>161</v>
      </c>
    </row>
    <row r="3783" spans="1:8" x14ac:dyDescent="0.25">
      <c r="A3783">
        <v>3782</v>
      </c>
      <c r="B3783" t="s">
        <v>12530</v>
      </c>
      <c r="C3783" t="s">
        <v>466</v>
      </c>
      <c r="D3783" t="str">
        <f t="shared" si="141"/>
        <v/>
      </c>
      <c r="E3783" t="str">
        <f t="shared" si="140"/>
        <v>black peter</v>
      </c>
      <c r="F3783" t="s">
        <v>5789</v>
      </c>
      <c r="G3783" t="str">
        <f>_xlfn.IFNA(VLOOKUP(F3783,songs!$B$1:$C$1539, 2, FALSE),"")</f>
        <v>Black Peter</v>
      </c>
      <c r="H3783" t="s">
        <v>466</v>
      </c>
    </row>
    <row r="3784" spans="1:8" x14ac:dyDescent="0.25">
      <c r="A3784">
        <v>3783</v>
      </c>
      <c r="B3784" t="s">
        <v>12531</v>
      </c>
      <c r="C3784" t="s">
        <v>163</v>
      </c>
      <c r="D3784" t="str">
        <f t="shared" si="141"/>
        <v/>
      </c>
      <c r="E3784" t="str">
        <f t="shared" si="140"/>
        <v>casey jones</v>
      </c>
      <c r="F3784" t="s">
        <v>5895</v>
      </c>
      <c r="G3784" t="str">
        <f>_xlfn.IFNA(VLOOKUP(F3784,songs!$B$1:$C$1539, 2, FALSE),"")</f>
        <v>Casey Jones</v>
      </c>
      <c r="H3784" t="s">
        <v>163</v>
      </c>
    </row>
    <row r="3785" spans="1:8" x14ac:dyDescent="0.25">
      <c r="A3785">
        <v>3784</v>
      </c>
      <c r="B3785" t="s">
        <v>12532</v>
      </c>
      <c r="C3785" t="s">
        <v>714</v>
      </c>
      <c r="D3785" t="str">
        <f t="shared" si="141"/>
        <v/>
      </c>
      <c r="E3785" t="str">
        <f t="shared" si="140"/>
        <v>black muddy river</v>
      </c>
      <c r="F3785" t="s">
        <v>5788</v>
      </c>
      <c r="G3785" t="str">
        <f>_xlfn.IFNA(VLOOKUP(F3785,songs!$B$1:$C$1539, 2, FALSE),"")</f>
        <v>Black Muddy River</v>
      </c>
      <c r="H3785" t="s">
        <v>714</v>
      </c>
    </row>
    <row r="3786" spans="1:8" x14ac:dyDescent="0.25">
      <c r="A3786">
        <v>3785</v>
      </c>
      <c r="B3786" t="s">
        <v>12533</v>
      </c>
      <c r="C3786" t="s">
        <v>4784</v>
      </c>
      <c r="D3786" t="str">
        <f t="shared" si="141"/>
        <v/>
      </c>
      <c r="E3786" t="str">
        <f t="shared" si="140"/>
        <v>mississippi half-step uptown toodleoo</v>
      </c>
      <c r="F3786" t="s">
        <v>8517</v>
      </c>
      <c r="G3786" t="str">
        <f>_xlfn.IFNA(VLOOKUP(F3786,songs!$B$1:$C$1539, 2, FALSE),"")</f>
        <v/>
      </c>
      <c r="H3786" t="s">
        <v>158</v>
      </c>
    </row>
    <row r="3787" spans="1:8" x14ac:dyDescent="0.25">
      <c r="A3787">
        <v>3786</v>
      </c>
      <c r="B3787" t="s">
        <v>12534</v>
      </c>
      <c r="C3787" t="s">
        <v>152</v>
      </c>
      <c r="D3787" t="str">
        <f t="shared" si="141"/>
        <v/>
      </c>
      <c r="E3787" t="str">
        <f t="shared" si="140"/>
        <v>here comes sunshine</v>
      </c>
      <c r="F3787" t="s">
        <v>6519</v>
      </c>
      <c r="G3787" t="str">
        <f>_xlfn.IFNA(VLOOKUP(F3787,songs!$B$1:$C$1539, 2, FALSE),"")</f>
        <v>Here Comes Sunshine</v>
      </c>
      <c r="H3787" t="s">
        <v>152</v>
      </c>
    </row>
    <row r="3788" spans="1:8" x14ac:dyDescent="0.25">
      <c r="A3788">
        <v>3787</v>
      </c>
      <c r="B3788" t="s">
        <v>12535</v>
      </c>
      <c r="C3788" t="s">
        <v>851</v>
      </c>
      <c r="D3788" t="str">
        <f t="shared" si="141"/>
        <v/>
      </c>
      <c r="E3788" t="str">
        <f t="shared" si="140"/>
        <v>next time you see me</v>
      </c>
      <c r="F3788" t="s">
        <v>7274</v>
      </c>
      <c r="G3788" t="str">
        <f>_xlfn.IFNA(VLOOKUP(F3788,songs!$B$1:$C$1539, 2, FALSE),"")</f>
        <v>Next Time You See Me</v>
      </c>
      <c r="H3788" t="s">
        <v>851</v>
      </c>
    </row>
    <row r="3789" spans="1:8" x14ac:dyDescent="0.25">
      <c r="A3789">
        <v>3788</v>
      </c>
      <c r="B3789" t="s">
        <v>12536</v>
      </c>
      <c r="C3789" t="s">
        <v>154</v>
      </c>
      <c r="D3789" t="str">
        <f t="shared" si="141"/>
        <v/>
      </c>
      <c r="E3789" t="str">
        <f t="shared" si="140"/>
        <v>loose lucy</v>
      </c>
      <c r="F3789" t="s">
        <v>7036</v>
      </c>
      <c r="G3789" t="str">
        <f>_xlfn.IFNA(VLOOKUP(F3789,songs!$B$1:$C$1539, 2, FALSE),"")</f>
        <v>Loose Lucy</v>
      </c>
      <c r="H3789" t="s">
        <v>154</v>
      </c>
    </row>
    <row r="3790" spans="1:8" x14ac:dyDescent="0.25">
      <c r="A3790">
        <v>3789</v>
      </c>
      <c r="B3790" t="s">
        <v>12537</v>
      </c>
      <c r="C3790" t="s">
        <v>125</v>
      </c>
      <c r="D3790" t="str">
        <f t="shared" si="141"/>
        <v/>
      </c>
      <c r="E3790" t="str">
        <f t="shared" si="140"/>
        <v>friend of the devil</v>
      </c>
      <c r="F3790" t="s">
        <v>6337</v>
      </c>
      <c r="G3790" t="str">
        <f>_xlfn.IFNA(VLOOKUP(F3790,songs!$B$1:$C$1539, 2, FALSE),"")</f>
        <v>Friend Of The Devil</v>
      </c>
      <c r="H3790" t="s">
        <v>642</v>
      </c>
    </row>
    <row r="3791" spans="1:8" x14ac:dyDescent="0.25">
      <c r="A3791">
        <v>3790</v>
      </c>
      <c r="B3791" t="s">
        <v>12538</v>
      </c>
      <c r="C3791" t="s">
        <v>214</v>
      </c>
      <c r="D3791" t="str">
        <f t="shared" si="141"/>
        <v/>
      </c>
      <c r="E3791" t="str">
        <f t="shared" si="140"/>
        <v>they love each other</v>
      </c>
      <c r="F3791" t="s">
        <v>8025</v>
      </c>
      <c r="G3791" t="str">
        <f>_xlfn.IFNA(VLOOKUP(F3791,songs!$B$1:$C$1539, 2, FALSE),"")</f>
        <v>They Love Each Other</v>
      </c>
      <c r="H3791" t="s">
        <v>214</v>
      </c>
    </row>
    <row r="3792" spans="1:8" x14ac:dyDescent="0.25">
      <c r="A3792">
        <v>3791</v>
      </c>
      <c r="B3792" t="s">
        <v>12539</v>
      </c>
      <c r="C3792" t="s">
        <v>15</v>
      </c>
      <c r="D3792" t="str">
        <f t="shared" si="141"/>
        <v/>
      </c>
      <c r="E3792" t="str">
        <f t="shared" si="140"/>
        <v>lost sailor</v>
      </c>
      <c r="F3792" t="s">
        <v>7040</v>
      </c>
      <c r="G3792" t="str">
        <f>_xlfn.IFNA(VLOOKUP(F3792,songs!$B$1:$C$1539, 2, FALSE),"")</f>
        <v>Lost Sailor</v>
      </c>
      <c r="H3792" t="s">
        <v>15</v>
      </c>
    </row>
    <row r="3793" spans="1:8" x14ac:dyDescent="0.25">
      <c r="A3793">
        <v>3792</v>
      </c>
      <c r="B3793" t="s">
        <v>12540</v>
      </c>
      <c r="C3793" t="s">
        <v>59</v>
      </c>
      <c r="D3793" t="str">
        <f t="shared" si="141"/>
        <v/>
      </c>
      <c r="E3793" t="str">
        <f t="shared" si="140"/>
        <v>saint of circumstance</v>
      </c>
      <c r="F3793" t="s">
        <v>7563</v>
      </c>
      <c r="G3793" t="str">
        <f>_xlfn.IFNA(VLOOKUP(F3793,songs!$B$1:$C$1539, 2, FALSE),"")</f>
        <v>Saint Of Circumstance</v>
      </c>
      <c r="H3793" t="s">
        <v>17</v>
      </c>
    </row>
    <row r="3794" spans="1:8" x14ac:dyDescent="0.25">
      <c r="A3794">
        <v>3793</v>
      </c>
      <c r="B3794" t="s">
        <v>12541</v>
      </c>
      <c r="C3794" t="s">
        <v>4745</v>
      </c>
      <c r="D3794" t="str">
        <f t="shared" si="141"/>
        <v/>
      </c>
      <c r="E3794" t="str">
        <f t="shared" si="140"/>
        <v>playing in the band, pt. 1</v>
      </c>
      <c r="F3794" t="s">
        <v>8639</v>
      </c>
      <c r="G3794" t="str">
        <f>_xlfn.IFNA(VLOOKUP(F3794,songs!$B$1:$C$1539, 2, FALSE),"")</f>
        <v/>
      </c>
      <c r="H3794" t="s">
        <v>1417</v>
      </c>
    </row>
    <row r="3795" spans="1:8" x14ac:dyDescent="0.25">
      <c r="A3795">
        <v>3794</v>
      </c>
      <c r="B3795" t="s">
        <v>12542</v>
      </c>
      <c r="C3795" t="s">
        <v>201</v>
      </c>
      <c r="D3795" t="str">
        <f t="shared" si="141"/>
        <v/>
      </c>
      <c r="E3795" t="str">
        <f t="shared" si="140"/>
        <v>the wheel</v>
      </c>
      <c r="F3795" t="s">
        <v>8010</v>
      </c>
      <c r="G3795" t="str">
        <f>_xlfn.IFNA(VLOOKUP(F3795,songs!$B$1:$C$1539, 2, FALSE),"")</f>
        <v>The Wheel</v>
      </c>
      <c r="H3795" t="s">
        <v>201</v>
      </c>
    </row>
    <row r="3796" spans="1:8" x14ac:dyDescent="0.25">
      <c r="A3796">
        <v>3795</v>
      </c>
      <c r="B3796" t="s">
        <v>12543</v>
      </c>
      <c r="C3796" t="s">
        <v>4747</v>
      </c>
      <c r="D3796" t="str">
        <f t="shared" si="141"/>
        <v/>
      </c>
      <c r="E3796" t="str">
        <f t="shared" si="140"/>
        <v>playing in the band, pt. 2</v>
      </c>
      <c r="F3796" t="s">
        <v>8640</v>
      </c>
      <c r="G3796" t="str">
        <f>_xlfn.IFNA(VLOOKUP(F3796,songs!$B$1:$C$1539, 2, FALSE),"")</f>
        <v/>
      </c>
      <c r="H3796" t="s">
        <v>1417</v>
      </c>
    </row>
    <row r="3797" spans="1:8" x14ac:dyDescent="0.25">
      <c r="A3797">
        <v>3796</v>
      </c>
      <c r="B3797" t="s">
        <v>12544</v>
      </c>
      <c r="C3797" t="s">
        <v>223</v>
      </c>
      <c r="D3797" t="str">
        <f t="shared" si="141"/>
        <v/>
      </c>
      <c r="E3797" t="str">
        <f t="shared" si="140"/>
        <v>st. stephen</v>
      </c>
      <c r="F3797" t="s">
        <v>8511</v>
      </c>
      <c r="G3797" t="str">
        <f>_xlfn.IFNA(VLOOKUP(F3797,songs!$B$1:$C$1539, 2, FALSE),"")</f>
        <v/>
      </c>
      <c r="H3797" t="s">
        <v>5162</v>
      </c>
    </row>
    <row r="3798" spans="1:8" x14ac:dyDescent="0.25">
      <c r="A3798">
        <v>3797</v>
      </c>
      <c r="B3798" t="s">
        <v>12545</v>
      </c>
      <c r="C3798" t="s">
        <v>1725</v>
      </c>
      <c r="D3798" t="str">
        <f t="shared" si="141"/>
        <v/>
      </c>
      <c r="E3798" t="str">
        <f t="shared" si="140"/>
        <v>the eleven</v>
      </c>
      <c r="F3798" t="s">
        <v>7944</v>
      </c>
      <c r="G3798" t="str">
        <f>_xlfn.IFNA(VLOOKUP(F3798,songs!$B$1:$C$1539, 2, FALSE),"")</f>
        <v>The Eleven</v>
      </c>
      <c r="H3798" t="s">
        <v>1725</v>
      </c>
    </row>
    <row r="3799" spans="1:8" x14ac:dyDescent="0.25">
      <c r="A3799">
        <v>3798</v>
      </c>
      <c r="B3799" t="s">
        <v>12546</v>
      </c>
      <c r="C3799" t="s">
        <v>25</v>
      </c>
      <c r="D3799" t="str">
        <f t="shared" si="141"/>
        <v/>
      </c>
      <c r="E3799" t="str">
        <f t="shared" si="140"/>
        <v>drums</v>
      </c>
      <c r="F3799" t="s">
        <v>6178</v>
      </c>
      <c r="G3799" t="str">
        <f>_xlfn.IFNA(VLOOKUP(F3799,songs!$B$1:$C$1539, 2, FALSE),"")</f>
        <v>Drums</v>
      </c>
      <c r="H3799" t="s">
        <v>25</v>
      </c>
    </row>
    <row r="3800" spans="1:8" x14ac:dyDescent="0.25">
      <c r="A3800">
        <v>3799</v>
      </c>
      <c r="B3800" t="s">
        <v>12547</v>
      </c>
      <c r="C3800" t="s">
        <v>27</v>
      </c>
      <c r="D3800" t="str">
        <f t="shared" si="141"/>
        <v/>
      </c>
      <c r="E3800" t="str">
        <f t="shared" si="140"/>
        <v>space</v>
      </c>
      <c r="F3800" t="s">
        <v>7749</v>
      </c>
      <c r="G3800" t="str">
        <f>_xlfn.IFNA(VLOOKUP(F3800,songs!$B$1:$C$1539, 2, FALSE),"")</f>
        <v>Space</v>
      </c>
      <c r="H3800" t="s">
        <v>27</v>
      </c>
    </row>
    <row r="3801" spans="1:8" x14ac:dyDescent="0.25">
      <c r="A3801">
        <v>3800</v>
      </c>
      <c r="B3801" t="s">
        <v>12548</v>
      </c>
      <c r="C3801" t="s">
        <v>139</v>
      </c>
      <c r="D3801" t="str">
        <f t="shared" si="141"/>
        <v/>
      </c>
      <c r="E3801" t="str">
        <f t="shared" si="140"/>
        <v>dark star</v>
      </c>
      <c r="F3801" t="s">
        <v>6038</v>
      </c>
      <c r="G3801" t="str">
        <f>_xlfn.IFNA(VLOOKUP(F3801,songs!$B$1:$C$1539, 2, FALSE),"")</f>
        <v>Dark Star</v>
      </c>
      <c r="H3801" t="s">
        <v>139</v>
      </c>
    </row>
    <row r="3802" spans="1:8" x14ac:dyDescent="0.25">
      <c r="A3802">
        <v>3801</v>
      </c>
      <c r="B3802" t="s">
        <v>12549</v>
      </c>
      <c r="C3802" t="s">
        <v>81</v>
      </c>
      <c r="D3802" t="str">
        <f t="shared" si="141"/>
        <v/>
      </c>
      <c r="E3802" t="str">
        <f t="shared" si="140"/>
        <v>althea</v>
      </c>
      <c r="F3802" t="s">
        <v>5669</v>
      </c>
      <c r="G3802" t="str">
        <f>_xlfn.IFNA(VLOOKUP(F3802,songs!$B$1:$C$1539, 2, FALSE),"")</f>
        <v>Althea</v>
      </c>
      <c r="H3802" t="s">
        <v>81</v>
      </c>
    </row>
    <row r="3803" spans="1:8" x14ac:dyDescent="0.25">
      <c r="A3803">
        <v>3802</v>
      </c>
      <c r="B3803" t="s">
        <v>12550</v>
      </c>
      <c r="C3803" t="s">
        <v>31</v>
      </c>
      <c r="D3803" t="str">
        <f t="shared" si="141"/>
        <v/>
      </c>
      <c r="E3803" t="str">
        <f t="shared" si="140"/>
        <v>stella blue</v>
      </c>
      <c r="F3803" t="s">
        <v>7784</v>
      </c>
      <c r="G3803" t="str">
        <f>_xlfn.IFNA(VLOOKUP(F3803,songs!$B$1:$C$1539, 2, FALSE),"")</f>
        <v>Stella Blue</v>
      </c>
      <c r="H3803" t="s">
        <v>31</v>
      </c>
    </row>
    <row r="3804" spans="1:8" x14ac:dyDescent="0.25">
      <c r="A3804">
        <v>3803</v>
      </c>
      <c r="B3804" t="s">
        <v>12551</v>
      </c>
      <c r="C3804" t="s">
        <v>4803</v>
      </c>
      <c r="D3804" t="str">
        <f t="shared" si="141"/>
        <v/>
      </c>
      <c r="E3804" t="str">
        <f t="shared" si="140"/>
        <v>one more saturday nigh</v>
      </c>
      <c r="F3804" t="s">
        <v>8642</v>
      </c>
      <c r="G3804" t="str">
        <f>_xlfn.IFNA(VLOOKUP(F3804,songs!$B$1:$C$1539, 2, FALSE),"")</f>
        <v/>
      </c>
      <c r="H3804" t="s">
        <v>109</v>
      </c>
    </row>
    <row r="3805" spans="1:8" x14ac:dyDescent="0.25">
      <c r="A3805">
        <v>3804</v>
      </c>
      <c r="B3805" t="s">
        <v>12552</v>
      </c>
      <c r="C3805" t="s">
        <v>33</v>
      </c>
      <c r="D3805" t="str">
        <f t="shared" si="141"/>
        <v/>
      </c>
      <c r="E3805" t="str">
        <f t="shared" si="140"/>
        <v>not fade away</v>
      </c>
      <c r="F3805" t="s">
        <v>7297</v>
      </c>
      <c r="G3805" t="str">
        <f>_xlfn.IFNA(VLOOKUP(F3805,songs!$B$1:$C$1539, 2, FALSE),"")</f>
        <v>Not Fade Away</v>
      </c>
      <c r="H3805" t="s">
        <v>33</v>
      </c>
    </row>
    <row r="3806" spans="1:8" x14ac:dyDescent="0.25">
      <c r="A3806">
        <v>3805</v>
      </c>
      <c r="B3806" t="s">
        <v>12553</v>
      </c>
      <c r="C3806" t="s">
        <v>136</v>
      </c>
      <c r="D3806" t="str">
        <f t="shared" si="141"/>
        <v/>
      </c>
      <c r="E3806" t="str">
        <f t="shared" si="140"/>
        <v>shakedown street</v>
      </c>
      <c r="F3806" t="s">
        <v>7627</v>
      </c>
      <c r="G3806" t="str">
        <f>_xlfn.IFNA(VLOOKUP(F3806,songs!$B$1:$C$1539, 2, FALSE),"")</f>
        <v>Shakedown Street</v>
      </c>
      <c r="H3806" t="s">
        <v>136</v>
      </c>
    </row>
    <row r="3807" spans="1:8" x14ac:dyDescent="0.25">
      <c r="A3807">
        <v>3806</v>
      </c>
      <c r="B3807" t="s">
        <v>12554</v>
      </c>
      <c r="C3807" t="s">
        <v>4262</v>
      </c>
      <c r="D3807" t="str">
        <f t="shared" si="141"/>
        <v/>
      </c>
      <c r="E3807" t="str">
        <f t="shared" si="140"/>
        <v>cold, rain, and snow</v>
      </c>
      <c r="F3807" t="s">
        <v>8599</v>
      </c>
      <c r="G3807" t="str">
        <f>_xlfn.IFNA(VLOOKUP(F3807,songs!$B$1:$C$1539, 2, FALSE),"")</f>
        <v/>
      </c>
      <c r="H3807" t="s">
        <v>623</v>
      </c>
    </row>
    <row r="3808" spans="1:8" x14ac:dyDescent="0.25">
      <c r="A3808">
        <v>3807</v>
      </c>
      <c r="B3808" t="s">
        <v>12555</v>
      </c>
      <c r="C3808" t="s">
        <v>79</v>
      </c>
      <c r="D3808" t="str">
        <f t="shared" si="141"/>
        <v/>
      </c>
      <c r="E3808" t="str">
        <f t="shared" si="140"/>
        <v>ramble on rose</v>
      </c>
      <c r="F3808" t="s">
        <v>7478</v>
      </c>
      <c r="G3808" t="str">
        <f>_xlfn.IFNA(VLOOKUP(F3808,songs!$B$1:$C$1539, 2, FALSE),"")</f>
        <v>Ramble On Rose</v>
      </c>
      <c r="H3808" t="s">
        <v>79</v>
      </c>
    </row>
    <row r="3809" spans="1:8" x14ac:dyDescent="0.25">
      <c r="A3809">
        <v>3808</v>
      </c>
      <c r="B3809" t="s">
        <v>12556</v>
      </c>
      <c r="C3809" t="s">
        <v>77</v>
      </c>
      <c r="D3809" t="str">
        <f t="shared" si="141"/>
        <v/>
      </c>
      <c r="E3809" t="str">
        <f t="shared" si="140"/>
        <v>brown-eyed women</v>
      </c>
      <c r="F3809" t="s">
        <v>8501</v>
      </c>
      <c r="G3809" t="str">
        <f>_xlfn.IFNA(VLOOKUP(F3809,songs!$B$1:$C$1539, 2, FALSE),"")</f>
        <v/>
      </c>
      <c r="H3809" t="s">
        <v>404</v>
      </c>
    </row>
    <row r="3810" spans="1:8" x14ac:dyDescent="0.25">
      <c r="A3810">
        <v>3809</v>
      </c>
      <c r="B3810" t="s">
        <v>12557</v>
      </c>
      <c r="C3810" t="s">
        <v>75</v>
      </c>
      <c r="D3810" t="str">
        <f t="shared" si="141"/>
        <v/>
      </c>
      <c r="E3810" t="str">
        <f t="shared" si="140"/>
        <v>new speedway boogie</v>
      </c>
      <c r="F3810" t="s">
        <v>7269</v>
      </c>
      <c r="G3810" t="str">
        <f>_xlfn.IFNA(VLOOKUP(F3810,songs!$B$1:$C$1539, 2, FALSE),"")</f>
        <v>New Speedway Boogie</v>
      </c>
      <c r="H3810" t="s">
        <v>75</v>
      </c>
    </row>
    <row r="3811" spans="1:8" x14ac:dyDescent="0.25">
      <c r="A3811">
        <v>3810</v>
      </c>
      <c r="B3811" t="s">
        <v>12558</v>
      </c>
      <c r="C3811" t="s">
        <v>143</v>
      </c>
      <c r="D3811" t="str">
        <f t="shared" si="141"/>
        <v/>
      </c>
      <c r="E3811" t="str">
        <f t="shared" si="140"/>
        <v>wharf rat</v>
      </c>
      <c r="F3811" t="s">
        <v>8343</v>
      </c>
      <c r="G3811" t="str">
        <f>_xlfn.IFNA(VLOOKUP(F3811,songs!$B$1:$C$1539, 2, FALSE),"")</f>
        <v>Wharf Rat</v>
      </c>
      <c r="H3811" t="s">
        <v>143</v>
      </c>
    </row>
    <row r="3812" spans="1:8" x14ac:dyDescent="0.25">
      <c r="A3812">
        <v>3811</v>
      </c>
      <c r="B3812" t="s">
        <v>12559</v>
      </c>
      <c r="C3812" t="s">
        <v>354</v>
      </c>
      <c r="D3812" t="str">
        <f t="shared" si="141"/>
        <v/>
      </c>
      <c r="E3812" t="str">
        <f t="shared" si="140"/>
        <v>don't ease me in</v>
      </c>
      <c r="F3812" t="s">
        <v>6123</v>
      </c>
      <c r="G3812" t="str">
        <f>_xlfn.IFNA(VLOOKUP(F3812,songs!$B$1:$C$1539, 2, FALSE),"")</f>
        <v>Don't Ease Me In</v>
      </c>
      <c r="H3812" t="s">
        <v>354</v>
      </c>
    </row>
    <row r="3813" spans="1:8" x14ac:dyDescent="0.25">
      <c r="A3813">
        <v>3812</v>
      </c>
      <c r="B3813" t="s">
        <v>12560</v>
      </c>
      <c r="C3813" t="s">
        <v>103</v>
      </c>
      <c r="D3813" t="str">
        <f t="shared" si="141"/>
        <v/>
      </c>
      <c r="E3813" t="str">
        <f t="shared" si="140"/>
        <v>china cat sunflower</v>
      </c>
      <c r="F3813" t="s">
        <v>5925</v>
      </c>
      <c r="G3813" t="str">
        <f>_xlfn.IFNA(VLOOKUP(F3813,songs!$B$1:$C$1539, 2, FALSE),"")</f>
        <v>China Cat Sunflower</v>
      </c>
      <c r="H3813" t="s">
        <v>103</v>
      </c>
    </row>
    <row r="3814" spans="1:8" x14ac:dyDescent="0.25">
      <c r="A3814">
        <v>3813</v>
      </c>
      <c r="B3814" t="s">
        <v>12561</v>
      </c>
      <c r="C3814" t="s">
        <v>105</v>
      </c>
      <c r="D3814" t="str">
        <f t="shared" si="141"/>
        <v/>
      </c>
      <c r="E3814" t="str">
        <f t="shared" si="140"/>
        <v>i know you rider</v>
      </c>
      <c r="F3814" t="s">
        <v>6642</v>
      </c>
      <c r="G3814" t="str">
        <f>_xlfn.IFNA(VLOOKUP(F3814,songs!$B$1:$C$1539, 2, FALSE),"")</f>
        <v>I Know You Rider</v>
      </c>
      <c r="H3814" t="s">
        <v>105</v>
      </c>
    </row>
    <row r="3815" spans="1:8" x14ac:dyDescent="0.25">
      <c r="A3815">
        <v>3814</v>
      </c>
      <c r="B3815" t="s">
        <v>12562</v>
      </c>
      <c r="C3815" t="s">
        <v>9</v>
      </c>
      <c r="D3815" t="str">
        <f t="shared" si="141"/>
        <v/>
      </c>
      <c r="E3815" t="str">
        <f t="shared" si="140"/>
        <v>he's gone</v>
      </c>
      <c r="F3815" t="s">
        <v>6524</v>
      </c>
      <c r="G3815" t="str">
        <f>_xlfn.IFNA(VLOOKUP(F3815,songs!$B$1:$C$1539, 2, FALSE),"")</f>
        <v>He's Gone</v>
      </c>
      <c r="H3815" t="s">
        <v>9</v>
      </c>
    </row>
    <row r="3816" spans="1:8" x14ac:dyDescent="0.25">
      <c r="A3816">
        <v>3815</v>
      </c>
      <c r="B3816" t="s">
        <v>12563</v>
      </c>
      <c r="C3816" t="s">
        <v>132</v>
      </c>
      <c r="D3816" t="str">
        <f t="shared" si="141"/>
        <v/>
      </c>
      <c r="E3816" t="str">
        <f t="shared" si="140"/>
        <v>scarlet begonias</v>
      </c>
      <c r="F3816" t="s">
        <v>7598</v>
      </c>
      <c r="G3816" t="str">
        <f>_xlfn.IFNA(VLOOKUP(F3816,songs!$B$1:$C$1539, 2, FALSE),"")</f>
        <v>Scarlet Begonias</v>
      </c>
      <c r="H3816" t="s">
        <v>132</v>
      </c>
    </row>
    <row r="3817" spans="1:8" x14ac:dyDescent="0.25">
      <c r="A3817">
        <v>3816</v>
      </c>
      <c r="B3817" t="s">
        <v>12564</v>
      </c>
      <c r="C3817" t="s">
        <v>920</v>
      </c>
      <c r="D3817" t="str">
        <f t="shared" si="141"/>
        <v/>
      </c>
      <c r="E3817" t="str">
        <f t="shared" si="140"/>
        <v>fire on the mountain</v>
      </c>
      <c r="F3817" t="s">
        <v>6289</v>
      </c>
      <c r="G3817" t="str">
        <f>_xlfn.IFNA(VLOOKUP(F3817,songs!$B$1:$C$1539, 2, FALSE),"")</f>
        <v>Fire On The Mountain</v>
      </c>
      <c r="H3817" t="s">
        <v>920</v>
      </c>
    </row>
    <row r="3818" spans="1:8" x14ac:dyDescent="0.25">
      <c r="A3818">
        <v>3817</v>
      </c>
      <c r="B3818" t="s">
        <v>12565</v>
      </c>
      <c r="C3818" t="s">
        <v>25</v>
      </c>
      <c r="D3818" t="str">
        <f t="shared" si="141"/>
        <v/>
      </c>
      <c r="E3818" t="str">
        <f t="shared" si="140"/>
        <v>drums</v>
      </c>
      <c r="F3818" t="s">
        <v>6178</v>
      </c>
      <c r="G3818" t="str">
        <f>_xlfn.IFNA(VLOOKUP(F3818,songs!$B$1:$C$1539, 2, FALSE),"")</f>
        <v>Drums</v>
      </c>
      <c r="H3818" t="s">
        <v>25</v>
      </c>
    </row>
    <row r="3819" spans="1:8" x14ac:dyDescent="0.25">
      <c r="A3819">
        <v>3818</v>
      </c>
      <c r="B3819" t="s">
        <v>12566</v>
      </c>
      <c r="C3819" t="s">
        <v>27</v>
      </c>
      <c r="D3819" t="str">
        <f t="shared" si="141"/>
        <v/>
      </c>
      <c r="E3819" t="str">
        <f t="shared" si="140"/>
        <v>space</v>
      </c>
      <c r="F3819" t="s">
        <v>7749</v>
      </c>
      <c r="G3819" t="str">
        <f>_xlfn.IFNA(VLOOKUP(F3819,songs!$B$1:$C$1539, 2, FALSE),"")</f>
        <v>Space</v>
      </c>
      <c r="H3819" t="s">
        <v>27</v>
      </c>
    </row>
    <row r="3820" spans="1:8" x14ac:dyDescent="0.25">
      <c r="A3820">
        <v>3819</v>
      </c>
      <c r="B3820" t="s">
        <v>12567</v>
      </c>
      <c r="C3820" t="s">
        <v>4820</v>
      </c>
      <c r="D3820" t="str">
        <f t="shared" si="141"/>
        <v/>
      </c>
      <c r="E3820" t="str">
        <f t="shared" si="140"/>
        <v>dark star on the big river jam</v>
      </c>
      <c r="F3820" t="s">
        <v>8643</v>
      </c>
      <c r="G3820" t="str">
        <f>_xlfn.IFNA(VLOOKUP(F3820,songs!$B$1:$C$1539, 2, FALSE),"")</f>
        <v/>
      </c>
      <c r="H3820" t="s">
        <v>8718</v>
      </c>
    </row>
    <row r="3821" spans="1:8" x14ac:dyDescent="0.25">
      <c r="A3821">
        <v>3820</v>
      </c>
      <c r="B3821" t="s">
        <v>12568</v>
      </c>
      <c r="C3821" t="s">
        <v>175</v>
      </c>
      <c r="D3821" t="str">
        <f t="shared" si="141"/>
        <v/>
      </c>
      <c r="E3821" t="str">
        <f t="shared" si="140"/>
        <v>standing on the moon</v>
      </c>
      <c r="F3821" t="s">
        <v>7769</v>
      </c>
      <c r="G3821" t="str">
        <f>_xlfn.IFNA(VLOOKUP(F3821,songs!$B$1:$C$1539, 2, FALSE),"")</f>
        <v>Standing On The Moon</v>
      </c>
      <c r="H3821" t="s">
        <v>5145</v>
      </c>
    </row>
    <row r="3822" spans="1:8" x14ac:dyDescent="0.25">
      <c r="A3822">
        <v>3821</v>
      </c>
      <c r="B3822" t="s">
        <v>12569</v>
      </c>
      <c r="C3822" t="s">
        <v>163</v>
      </c>
      <c r="D3822" t="str">
        <f t="shared" si="141"/>
        <v/>
      </c>
      <c r="E3822" t="str">
        <f t="shared" si="140"/>
        <v>casey jones</v>
      </c>
      <c r="F3822" t="s">
        <v>5895</v>
      </c>
      <c r="G3822" t="str">
        <f>_xlfn.IFNA(VLOOKUP(F3822,songs!$B$1:$C$1539, 2, FALSE),"")</f>
        <v>Casey Jones</v>
      </c>
      <c r="H3822" t="s">
        <v>163</v>
      </c>
    </row>
    <row r="3823" spans="1:8" x14ac:dyDescent="0.25">
      <c r="A3823">
        <v>3822</v>
      </c>
      <c r="B3823" t="s">
        <v>12570</v>
      </c>
      <c r="C3823" t="s">
        <v>179</v>
      </c>
      <c r="D3823" t="str">
        <f t="shared" si="141"/>
        <v/>
      </c>
      <c r="E3823" t="str">
        <f t="shared" si="140"/>
        <v>u.s. blues</v>
      </c>
      <c r="F3823" t="s">
        <v>8135</v>
      </c>
      <c r="G3823" t="str">
        <f>_xlfn.IFNA(VLOOKUP(F3823,songs!$B$1:$C$1539, 2, FALSE),"")</f>
        <v>U.S. Blues</v>
      </c>
      <c r="H3823" t="s">
        <v>179</v>
      </c>
    </row>
    <row r="3824" spans="1:8" x14ac:dyDescent="0.25">
      <c r="A3824">
        <v>3823</v>
      </c>
      <c r="B3824" t="s">
        <v>12571</v>
      </c>
      <c r="C3824" t="s">
        <v>908</v>
      </c>
      <c r="D3824" t="str">
        <f t="shared" si="141"/>
        <v/>
      </c>
      <c r="E3824" t="str">
        <f t="shared" si="140"/>
        <v>knockin' on heaven's door</v>
      </c>
      <c r="F3824" t="s">
        <v>6885</v>
      </c>
      <c r="G3824" t="str">
        <f>_xlfn.IFNA(VLOOKUP(F3824,songs!$B$1:$C$1539, 2, FALSE),"")</f>
        <v>Knockin' On Heaven's Door</v>
      </c>
      <c r="H3824" t="s">
        <v>908</v>
      </c>
    </row>
    <row r="3825" spans="1:8" x14ac:dyDescent="0.25">
      <c r="A3825">
        <v>3824</v>
      </c>
      <c r="B3825" t="s">
        <v>12572</v>
      </c>
      <c r="C3825" t="s">
        <v>4167</v>
      </c>
      <c r="D3825" t="str">
        <f t="shared" si="141"/>
        <v/>
      </c>
      <c r="E3825" t="str">
        <f t="shared" si="140"/>
        <v>good times</v>
      </c>
      <c r="F3825" t="s">
        <v>8591</v>
      </c>
      <c r="G3825" t="str">
        <f>_xlfn.IFNA(VLOOKUP(F3825,songs!$B$1:$C$1539, 2, FALSE),"")</f>
        <v/>
      </c>
      <c r="H3825" t="s">
        <v>4659</v>
      </c>
    </row>
    <row r="3826" spans="1:8" x14ac:dyDescent="0.25">
      <c r="A3826">
        <v>3825</v>
      </c>
      <c r="B3826" t="s">
        <v>12573</v>
      </c>
      <c r="C3826" t="s">
        <v>600</v>
      </c>
      <c r="D3826" t="str">
        <f t="shared" si="141"/>
        <v/>
      </c>
      <c r="E3826" t="str">
        <f t="shared" si="140"/>
        <v>hell in a bucket</v>
      </c>
      <c r="F3826" t="s">
        <v>6505</v>
      </c>
      <c r="G3826" t="str">
        <f>_xlfn.IFNA(VLOOKUP(F3826,songs!$B$1:$C$1539, 2, FALSE),"")</f>
        <v>Hell In A Bucket</v>
      </c>
      <c r="H3826" t="s">
        <v>600</v>
      </c>
    </row>
    <row r="3827" spans="1:8" x14ac:dyDescent="0.25">
      <c r="A3827">
        <v>3826</v>
      </c>
      <c r="B3827" t="s">
        <v>12574</v>
      </c>
      <c r="C3827" t="s">
        <v>1689</v>
      </c>
      <c r="D3827" t="str">
        <f t="shared" si="141"/>
        <v/>
      </c>
      <c r="E3827" t="str">
        <f t="shared" si="140"/>
        <v>it hurts me too</v>
      </c>
      <c r="F3827" t="s">
        <v>8565</v>
      </c>
      <c r="G3827" t="str">
        <f>_xlfn.IFNA(VLOOKUP(F3827,songs!$B$1:$C$1539, 2, FALSE),"")</f>
        <v/>
      </c>
      <c r="H3827" t="s">
        <v>5203</v>
      </c>
    </row>
    <row r="3828" spans="1:8" x14ac:dyDescent="0.25">
      <c r="A3828">
        <v>3827</v>
      </c>
      <c r="B3828" t="s">
        <v>12575</v>
      </c>
      <c r="C3828" t="s">
        <v>73</v>
      </c>
      <c r="D3828" t="str">
        <f t="shared" si="141"/>
        <v/>
      </c>
      <c r="E3828" t="str">
        <f t="shared" si="140"/>
        <v>jack straw</v>
      </c>
      <c r="F3828" t="s">
        <v>6791</v>
      </c>
      <c r="G3828" t="str">
        <f>_xlfn.IFNA(VLOOKUP(F3828,songs!$B$1:$C$1539, 2, FALSE),"")</f>
        <v>Jack Straw</v>
      </c>
      <c r="H3828" t="s">
        <v>73</v>
      </c>
    </row>
    <row r="3829" spans="1:8" x14ac:dyDescent="0.25">
      <c r="A3829">
        <v>3828</v>
      </c>
      <c r="B3829" t="s">
        <v>12576</v>
      </c>
      <c r="C3829" t="s">
        <v>629</v>
      </c>
      <c r="D3829" t="str">
        <f t="shared" si="141"/>
        <v/>
      </c>
      <c r="E3829" t="str">
        <f t="shared" si="140"/>
        <v>big railroad blues</v>
      </c>
      <c r="F3829" t="s">
        <v>5773</v>
      </c>
      <c r="G3829" t="str">
        <f>_xlfn.IFNA(VLOOKUP(F3829,songs!$B$1:$C$1539, 2, FALSE),"")</f>
        <v>Big Railroad Blues</v>
      </c>
      <c r="H3829" t="s">
        <v>629</v>
      </c>
    </row>
    <row r="3830" spans="1:8" x14ac:dyDescent="0.25">
      <c r="A3830">
        <v>3829</v>
      </c>
      <c r="B3830" t="s">
        <v>12577</v>
      </c>
      <c r="C3830" t="s">
        <v>83</v>
      </c>
      <c r="D3830" t="str">
        <f t="shared" si="141"/>
        <v/>
      </c>
      <c r="E3830" t="str">
        <f t="shared" si="140"/>
        <v>cassidy</v>
      </c>
      <c r="F3830" t="s">
        <v>5896</v>
      </c>
      <c r="G3830" t="str">
        <f>_xlfn.IFNA(VLOOKUP(F3830,songs!$B$1:$C$1539, 2, FALSE),"")</f>
        <v>Cassidy</v>
      </c>
      <c r="H3830" t="s">
        <v>83</v>
      </c>
    </row>
    <row r="3831" spans="1:8" x14ac:dyDescent="0.25">
      <c r="A3831">
        <v>3830</v>
      </c>
      <c r="B3831" t="s">
        <v>12578</v>
      </c>
      <c r="C3831" t="s">
        <v>214</v>
      </c>
      <c r="D3831" t="str">
        <f t="shared" si="141"/>
        <v/>
      </c>
      <c r="E3831" t="str">
        <f t="shared" si="140"/>
        <v>they love each other</v>
      </c>
      <c r="F3831" t="s">
        <v>8025</v>
      </c>
      <c r="G3831" t="str">
        <f>_xlfn.IFNA(VLOOKUP(F3831,songs!$B$1:$C$1539, 2, FALSE),"")</f>
        <v>They Love Each Other</v>
      </c>
      <c r="H3831" t="s">
        <v>214</v>
      </c>
    </row>
    <row r="3832" spans="1:8" x14ac:dyDescent="0.25">
      <c r="A3832">
        <v>3831</v>
      </c>
      <c r="B3832" t="s">
        <v>12579</v>
      </c>
      <c r="C3832" t="s">
        <v>2130</v>
      </c>
      <c r="D3832" t="str">
        <f t="shared" si="141"/>
        <v/>
      </c>
      <c r="E3832" t="str">
        <f t="shared" si="140"/>
        <v>turn on your love light</v>
      </c>
      <c r="F3832" t="s">
        <v>8580</v>
      </c>
      <c r="G3832" t="str">
        <f>_xlfn.IFNA(VLOOKUP(F3832,songs!$B$1:$C$1539, 2, FALSE),"")</f>
        <v/>
      </c>
      <c r="H3832" t="s">
        <v>657</v>
      </c>
    </row>
    <row r="3833" spans="1:8" x14ac:dyDescent="0.25">
      <c r="A3833">
        <v>3832</v>
      </c>
      <c r="B3833" t="s">
        <v>12580</v>
      </c>
      <c r="C3833" t="s">
        <v>85</v>
      </c>
      <c r="D3833" t="str">
        <f t="shared" si="141"/>
        <v/>
      </c>
      <c r="E3833" t="str">
        <f t="shared" si="140"/>
        <v>deal</v>
      </c>
      <c r="F3833" t="s">
        <v>6071</v>
      </c>
      <c r="G3833" t="str">
        <f>_xlfn.IFNA(VLOOKUP(F3833,songs!$B$1:$C$1539, 2, FALSE),"")</f>
        <v>Deal</v>
      </c>
      <c r="H3833" t="s">
        <v>85</v>
      </c>
    </row>
    <row r="3834" spans="1:8" x14ac:dyDescent="0.25">
      <c r="A3834">
        <v>3833</v>
      </c>
      <c r="B3834" t="s">
        <v>12581</v>
      </c>
      <c r="C3834" t="s">
        <v>145</v>
      </c>
      <c r="D3834" t="str">
        <f t="shared" si="141"/>
        <v/>
      </c>
      <c r="E3834" t="str">
        <f t="shared" si="140"/>
        <v>playing in the band</v>
      </c>
      <c r="F3834" t="s">
        <v>7419</v>
      </c>
      <c r="G3834" t="str">
        <f>_xlfn.IFNA(VLOOKUP(F3834,songs!$B$1:$C$1539, 2, FALSE),"")</f>
        <v>Playing In The Band</v>
      </c>
      <c r="H3834" t="s">
        <v>1417</v>
      </c>
    </row>
    <row r="3835" spans="1:8" x14ac:dyDescent="0.25">
      <c r="A3835">
        <v>3834</v>
      </c>
      <c r="B3835" t="s">
        <v>12582</v>
      </c>
      <c r="C3835" t="s">
        <v>29</v>
      </c>
      <c r="D3835" t="str">
        <f t="shared" si="141"/>
        <v/>
      </c>
      <c r="E3835" t="str">
        <f t="shared" si="140"/>
        <v>the other one</v>
      </c>
      <c r="F3835" t="s">
        <v>7990</v>
      </c>
      <c r="G3835" t="str">
        <f>_xlfn.IFNA(VLOOKUP(F3835,songs!$B$1:$C$1539, 2, FALSE),"")</f>
        <v>The Other One</v>
      </c>
      <c r="H3835" t="s">
        <v>29</v>
      </c>
    </row>
    <row r="3836" spans="1:8" x14ac:dyDescent="0.25">
      <c r="A3836">
        <v>3835</v>
      </c>
      <c r="B3836" t="s">
        <v>12583</v>
      </c>
      <c r="C3836" t="s">
        <v>98</v>
      </c>
      <c r="D3836" t="str">
        <f t="shared" si="141"/>
        <v/>
      </c>
      <c r="E3836" t="str">
        <f t="shared" si="140"/>
        <v>terrapin station</v>
      </c>
      <c r="F3836" t="s">
        <v>7901</v>
      </c>
      <c r="G3836" t="str">
        <f>_xlfn.IFNA(VLOOKUP(F3836,songs!$B$1:$C$1539, 2, FALSE),"")</f>
        <v>Terrapin Station</v>
      </c>
      <c r="H3836" t="s">
        <v>98</v>
      </c>
    </row>
    <row r="3837" spans="1:8" x14ac:dyDescent="0.25">
      <c r="A3837">
        <v>3836</v>
      </c>
      <c r="B3837" t="s">
        <v>12584</v>
      </c>
      <c r="C3837" t="s">
        <v>25</v>
      </c>
      <c r="D3837" t="str">
        <f t="shared" si="141"/>
        <v/>
      </c>
      <c r="E3837" t="str">
        <f t="shared" si="140"/>
        <v>drums</v>
      </c>
      <c r="F3837" t="s">
        <v>6178</v>
      </c>
      <c r="G3837" t="str">
        <f>_xlfn.IFNA(VLOOKUP(F3837,songs!$B$1:$C$1539, 2, FALSE),"")</f>
        <v>Drums</v>
      </c>
      <c r="H3837" t="s">
        <v>25</v>
      </c>
    </row>
    <row r="3838" spans="1:8" x14ac:dyDescent="0.25">
      <c r="A3838">
        <v>3837</v>
      </c>
      <c r="B3838" t="s">
        <v>12585</v>
      </c>
      <c r="C3838" t="s">
        <v>27</v>
      </c>
      <c r="D3838" t="str">
        <f t="shared" si="141"/>
        <v/>
      </c>
      <c r="E3838" t="str">
        <f t="shared" si="140"/>
        <v>space</v>
      </c>
      <c r="F3838" t="s">
        <v>7749</v>
      </c>
      <c r="G3838" t="str">
        <f>_xlfn.IFNA(VLOOKUP(F3838,songs!$B$1:$C$1539, 2, FALSE),"")</f>
        <v>Space</v>
      </c>
      <c r="H3838" t="s">
        <v>27</v>
      </c>
    </row>
    <row r="3839" spans="1:8" x14ac:dyDescent="0.25">
      <c r="A3839">
        <v>3838</v>
      </c>
      <c r="B3839" t="s">
        <v>12586</v>
      </c>
      <c r="C3839" t="s">
        <v>2094</v>
      </c>
      <c r="D3839" t="str">
        <f t="shared" si="141"/>
        <v/>
      </c>
      <c r="E3839" t="str">
        <f t="shared" si="140"/>
        <v>uncle johns band</v>
      </c>
      <c r="F3839" t="s">
        <v>8579</v>
      </c>
      <c r="G3839" t="str">
        <f>_xlfn.IFNA(VLOOKUP(F3839,songs!$B$1:$C$1539, 2, FALSE),"")</f>
        <v/>
      </c>
      <c r="H3839" t="s">
        <v>129</v>
      </c>
    </row>
    <row r="3840" spans="1:8" x14ac:dyDescent="0.25">
      <c r="A3840">
        <v>3839</v>
      </c>
      <c r="B3840" t="s">
        <v>12587</v>
      </c>
      <c r="C3840" t="s">
        <v>145</v>
      </c>
      <c r="D3840" t="str">
        <f t="shared" si="141"/>
        <v/>
      </c>
      <c r="E3840" t="str">
        <f t="shared" si="140"/>
        <v>playing in the band</v>
      </c>
      <c r="F3840" t="s">
        <v>7419</v>
      </c>
      <c r="G3840" t="str">
        <f>_xlfn.IFNA(VLOOKUP(F3840,songs!$B$1:$C$1539, 2, FALSE),"")</f>
        <v>Playing In The Band</v>
      </c>
      <c r="H3840" t="s">
        <v>1417</v>
      </c>
    </row>
    <row r="3841" spans="1:8" x14ac:dyDescent="0.25">
      <c r="A3841">
        <v>3840</v>
      </c>
      <c r="B3841" t="s">
        <v>12588</v>
      </c>
      <c r="C3841" t="s">
        <v>29</v>
      </c>
      <c r="D3841" t="str">
        <f t="shared" si="141"/>
        <v/>
      </c>
      <c r="E3841" t="str">
        <f t="shared" si="140"/>
        <v>the other one</v>
      </c>
      <c r="F3841" t="s">
        <v>7990</v>
      </c>
      <c r="G3841" t="str">
        <f>_xlfn.IFNA(VLOOKUP(F3841,songs!$B$1:$C$1539, 2, FALSE),"")</f>
        <v>The Other One</v>
      </c>
      <c r="H3841" t="s">
        <v>29</v>
      </c>
    </row>
    <row r="3842" spans="1:8" x14ac:dyDescent="0.25">
      <c r="A3842">
        <v>3841</v>
      </c>
      <c r="B3842" t="s">
        <v>12589</v>
      </c>
      <c r="C3842" t="s">
        <v>107</v>
      </c>
      <c r="D3842" t="str">
        <f t="shared" si="141"/>
        <v/>
      </c>
      <c r="E3842" t="str">
        <f t="shared" ref="E3842:E3905" si="142">LOWER(TRIM(SUBSTITUTE(IF(RIGHT(TRIM(C3842),2)="-&gt;",LEFT(TRIM(C3842),LEN(TRIM(C3842))-2),IF(RIGHT(TRIM(C3842),1)="&gt;",LEFT(TRIM(C3842),LEN(TRIM(C3842))-1),C3842)),"//","")))</f>
        <v>morning dew</v>
      </c>
      <c r="F3842" t="s">
        <v>7197</v>
      </c>
      <c r="G3842" t="str">
        <f>_xlfn.IFNA(VLOOKUP(F3842,songs!$B$1:$C$1539, 2, FALSE),"")</f>
        <v>Morning Dew</v>
      </c>
      <c r="H3842" t="s">
        <v>107</v>
      </c>
    </row>
    <row r="3843" spans="1:8" x14ac:dyDescent="0.25">
      <c r="A3843">
        <v>3842</v>
      </c>
      <c r="B3843" t="s">
        <v>12590</v>
      </c>
      <c r="C3843" t="s">
        <v>150</v>
      </c>
      <c r="D3843" t="str">
        <f t="shared" ref="D3843:D3906" si="143">IF(RIGHT(TRIM(C3843),2)="-&gt;","&gt;",IF(RIGHT(TRIM(C3843),1)="&gt;","&gt;",""))</f>
        <v/>
      </c>
      <c r="E3843" t="str">
        <f t="shared" si="142"/>
        <v>ripple</v>
      </c>
      <c r="F3843" t="s">
        <v>7515</v>
      </c>
      <c r="G3843" t="str">
        <f>_xlfn.IFNA(VLOOKUP(F3843,songs!$B$1:$C$1539, 2, FALSE),"")</f>
        <v>Ripple</v>
      </c>
      <c r="H3843" t="s">
        <v>150</v>
      </c>
    </row>
    <row r="3844" spans="1:8" x14ac:dyDescent="0.25">
      <c r="A3844">
        <v>3843</v>
      </c>
      <c r="B3844" t="s">
        <v>12591</v>
      </c>
      <c r="C3844" t="s">
        <v>121</v>
      </c>
      <c r="D3844" t="str">
        <f t="shared" si="143"/>
        <v/>
      </c>
      <c r="E3844" t="str">
        <f t="shared" si="142"/>
        <v>bertha</v>
      </c>
      <c r="F3844" t="s">
        <v>5757</v>
      </c>
      <c r="G3844" t="str">
        <f>_xlfn.IFNA(VLOOKUP(F3844,songs!$B$1:$C$1539, 2, FALSE),"")</f>
        <v>Bertha</v>
      </c>
      <c r="H3844" t="s">
        <v>121</v>
      </c>
    </row>
    <row r="3845" spans="1:8" x14ac:dyDescent="0.25">
      <c r="A3845">
        <v>3844</v>
      </c>
      <c r="B3845" t="s">
        <v>12592</v>
      </c>
      <c r="C3845" t="s">
        <v>468</v>
      </c>
      <c r="D3845" t="str">
        <f t="shared" si="143"/>
        <v/>
      </c>
      <c r="E3845" t="str">
        <f t="shared" si="142"/>
        <v>good lovin'</v>
      </c>
      <c r="F3845" t="s">
        <v>6429</v>
      </c>
      <c r="G3845" t="str">
        <f>_xlfn.IFNA(VLOOKUP(F3845,songs!$B$1:$C$1539, 2, FALSE),"")</f>
        <v>Good Lovin'</v>
      </c>
      <c r="H3845" t="s">
        <v>468</v>
      </c>
    </row>
    <row r="3846" spans="1:8" x14ac:dyDescent="0.25">
      <c r="A3846">
        <v>3845</v>
      </c>
      <c r="B3846" t="s">
        <v>12593</v>
      </c>
      <c r="C3846" t="s">
        <v>189</v>
      </c>
      <c r="D3846" t="str">
        <f t="shared" si="143"/>
        <v/>
      </c>
      <c r="E3846" t="str">
        <f t="shared" si="142"/>
        <v>loser</v>
      </c>
      <c r="F3846" t="s">
        <v>7037</v>
      </c>
      <c r="G3846" t="str">
        <f>_xlfn.IFNA(VLOOKUP(F3846,songs!$B$1:$C$1539, 2, FALSE),"")</f>
        <v>Loser</v>
      </c>
      <c r="H3846" t="s">
        <v>189</v>
      </c>
    </row>
    <row r="3847" spans="1:8" x14ac:dyDescent="0.25">
      <c r="A3847">
        <v>3846</v>
      </c>
      <c r="B3847" t="s">
        <v>12594</v>
      </c>
      <c r="C3847" t="s">
        <v>2101</v>
      </c>
      <c r="D3847" t="str">
        <f t="shared" si="143"/>
        <v/>
      </c>
      <c r="E3847" t="str">
        <f t="shared" si="142"/>
        <v>high time</v>
      </c>
      <c r="F3847" t="s">
        <v>6542</v>
      </c>
      <c r="G3847" t="str">
        <f>_xlfn.IFNA(VLOOKUP(F3847,songs!$B$1:$C$1539, 2, FALSE),"")</f>
        <v>High Time</v>
      </c>
      <c r="H3847" t="s">
        <v>2101</v>
      </c>
    </row>
    <row r="3848" spans="1:8" x14ac:dyDescent="0.25">
      <c r="A3848">
        <v>3847</v>
      </c>
      <c r="B3848" t="s">
        <v>12595</v>
      </c>
      <c r="C3848" t="s">
        <v>117</v>
      </c>
      <c r="D3848" t="str">
        <f t="shared" si="143"/>
        <v/>
      </c>
      <c r="E3848" t="str">
        <f t="shared" si="142"/>
        <v>samson and delilah</v>
      </c>
      <c r="F3848" t="s">
        <v>7579</v>
      </c>
      <c r="G3848" t="str">
        <f>_xlfn.IFNA(VLOOKUP(F3848,songs!$B$1:$C$1539, 2, FALSE),"")</f>
        <v>Samson And Delilah</v>
      </c>
      <c r="H3848" t="s">
        <v>813</v>
      </c>
    </row>
    <row r="3849" spans="1:8" x14ac:dyDescent="0.25">
      <c r="A3849">
        <v>3848</v>
      </c>
      <c r="B3849" t="s">
        <v>12596</v>
      </c>
      <c r="C3849" t="s">
        <v>81</v>
      </c>
      <c r="D3849" t="str">
        <f t="shared" si="143"/>
        <v/>
      </c>
      <c r="E3849" t="str">
        <f t="shared" si="142"/>
        <v>althea</v>
      </c>
      <c r="F3849" t="s">
        <v>5669</v>
      </c>
      <c r="G3849" t="str">
        <f>_xlfn.IFNA(VLOOKUP(F3849,songs!$B$1:$C$1539, 2, FALSE),"")</f>
        <v>Althea</v>
      </c>
      <c r="H3849" t="s">
        <v>81</v>
      </c>
    </row>
    <row r="3850" spans="1:8" x14ac:dyDescent="0.25">
      <c r="A3850">
        <v>3849</v>
      </c>
      <c r="B3850" t="s">
        <v>12597</v>
      </c>
      <c r="C3850" t="s">
        <v>4150</v>
      </c>
      <c r="D3850" t="str">
        <f t="shared" si="143"/>
        <v/>
      </c>
      <c r="E3850" t="str">
        <f t="shared" si="142"/>
        <v>dear mr. fantasy</v>
      </c>
      <c r="F3850" t="s">
        <v>6072</v>
      </c>
      <c r="G3850" t="str">
        <f>_xlfn.IFNA(VLOOKUP(F3850,songs!$B$1:$C$1539, 2, FALSE),"")</f>
        <v>Dear Mr. Fantasy</v>
      </c>
      <c r="H3850" t="s">
        <v>4150</v>
      </c>
    </row>
    <row r="3851" spans="1:8" x14ac:dyDescent="0.25">
      <c r="A3851">
        <v>3850</v>
      </c>
      <c r="B3851" t="s">
        <v>12598</v>
      </c>
      <c r="C3851" t="s">
        <v>4152</v>
      </c>
      <c r="D3851" t="str">
        <f t="shared" si="143"/>
        <v/>
      </c>
      <c r="E3851" t="str">
        <f t="shared" si="142"/>
        <v>hey jude</v>
      </c>
      <c r="F3851" t="s">
        <v>6529</v>
      </c>
      <c r="G3851" t="str">
        <f>_xlfn.IFNA(VLOOKUP(F3851,songs!$B$1:$C$1539, 2, FALSE),"")</f>
        <v>Hey Jude</v>
      </c>
      <c r="H3851" t="s">
        <v>4152</v>
      </c>
    </row>
    <row r="3852" spans="1:8" x14ac:dyDescent="0.25">
      <c r="A3852">
        <v>3851</v>
      </c>
      <c r="B3852" t="s">
        <v>12599</v>
      </c>
      <c r="C3852" t="s">
        <v>11</v>
      </c>
      <c r="D3852" t="str">
        <f t="shared" si="143"/>
        <v/>
      </c>
      <c r="E3852" t="str">
        <f t="shared" si="142"/>
        <v>bird song</v>
      </c>
      <c r="F3852" t="s">
        <v>5783</v>
      </c>
      <c r="G3852" t="str">
        <f>_xlfn.IFNA(VLOOKUP(F3852,songs!$B$1:$C$1539, 2, FALSE),"")</f>
        <v>Bird Song</v>
      </c>
      <c r="H3852" t="s">
        <v>11</v>
      </c>
    </row>
    <row r="3853" spans="1:8" x14ac:dyDescent="0.25">
      <c r="A3853">
        <v>3852</v>
      </c>
      <c r="B3853" t="s">
        <v>12600</v>
      </c>
      <c r="C3853" t="s">
        <v>19</v>
      </c>
      <c r="D3853" t="str">
        <f t="shared" si="143"/>
        <v/>
      </c>
      <c r="E3853" t="str">
        <f t="shared" si="142"/>
        <v>help on the way</v>
      </c>
      <c r="F3853" t="s">
        <v>6516</v>
      </c>
      <c r="G3853" t="str">
        <f>_xlfn.IFNA(VLOOKUP(F3853,songs!$B$1:$C$1539, 2, FALSE),"")</f>
        <v>Help On The Way</v>
      </c>
      <c r="H3853" t="s">
        <v>19</v>
      </c>
    </row>
    <row r="3854" spans="1:8" x14ac:dyDescent="0.25">
      <c r="A3854">
        <v>3853</v>
      </c>
      <c r="B3854" t="s">
        <v>12601</v>
      </c>
      <c r="C3854" t="s">
        <v>21</v>
      </c>
      <c r="D3854" t="str">
        <f t="shared" si="143"/>
        <v/>
      </c>
      <c r="E3854" t="str">
        <f t="shared" si="142"/>
        <v>slipknot!</v>
      </c>
      <c r="F3854" t="s">
        <v>7693</v>
      </c>
      <c r="G3854" t="str">
        <f>_xlfn.IFNA(VLOOKUP(F3854,songs!$B$1:$C$1539, 2, FALSE),"")</f>
        <v>Slipknot!</v>
      </c>
      <c r="H3854" t="s">
        <v>21</v>
      </c>
    </row>
    <row r="3855" spans="1:8" x14ac:dyDescent="0.25">
      <c r="A3855">
        <v>3854</v>
      </c>
      <c r="B3855" t="s">
        <v>12602</v>
      </c>
      <c r="C3855" t="s">
        <v>23</v>
      </c>
      <c r="D3855" t="str">
        <f t="shared" si="143"/>
        <v/>
      </c>
      <c r="E3855" t="str">
        <f t="shared" si="142"/>
        <v>franklin's tower</v>
      </c>
      <c r="F3855" t="s">
        <v>6328</v>
      </c>
      <c r="G3855" t="str">
        <f>_xlfn.IFNA(VLOOKUP(F3855,songs!$B$1:$C$1539, 2, FALSE),"")</f>
        <v>Franklin's Tower</v>
      </c>
      <c r="H3855" t="s">
        <v>23</v>
      </c>
    </row>
    <row r="3856" spans="1:8" x14ac:dyDescent="0.25">
      <c r="A3856">
        <v>3855</v>
      </c>
      <c r="B3856" t="s">
        <v>12603</v>
      </c>
      <c r="C3856" t="s">
        <v>94</v>
      </c>
      <c r="D3856" t="str">
        <f t="shared" si="143"/>
        <v/>
      </c>
      <c r="E3856" t="str">
        <f t="shared" si="142"/>
        <v>estimated prophet</v>
      </c>
      <c r="F3856" t="s">
        <v>6224</v>
      </c>
      <c r="G3856" t="str">
        <f>_xlfn.IFNA(VLOOKUP(F3856,songs!$B$1:$C$1539, 2, FALSE),"")</f>
        <v>Estimated Prophet</v>
      </c>
      <c r="H3856" t="s">
        <v>94</v>
      </c>
    </row>
    <row r="3857" spans="1:8" x14ac:dyDescent="0.25">
      <c r="A3857">
        <v>3856</v>
      </c>
      <c r="B3857" t="s">
        <v>12604</v>
      </c>
      <c r="C3857" t="s">
        <v>195</v>
      </c>
      <c r="D3857" t="str">
        <f t="shared" si="143"/>
        <v/>
      </c>
      <c r="E3857" t="str">
        <f t="shared" si="142"/>
        <v>eyes of the world</v>
      </c>
      <c r="F3857" t="s">
        <v>6245</v>
      </c>
      <c r="G3857" t="str">
        <f>_xlfn.IFNA(VLOOKUP(F3857,songs!$B$1:$C$1539, 2, FALSE),"")</f>
        <v>Eyes Of The World</v>
      </c>
      <c r="H3857" t="s">
        <v>96</v>
      </c>
    </row>
    <row r="3858" spans="1:8" x14ac:dyDescent="0.25">
      <c r="A3858">
        <v>3857</v>
      </c>
      <c r="B3858" t="s">
        <v>12605</v>
      </c>
      <c r="C3858" t="s">
        <v>25</v>
      </c>
      <c r="D3858" t="str">
        <f t="shared" si="143"/>
        <v/>
      </c>
      <c r="E3858" t="str">
        <f t="shared" si="142"/>
        <v>drums</v>
      </c>
      <c r="F3858" t="s">
        <v>6178</v>
      </c>
      <c r="G3858" t="str">
        <f>_xlfn.IFNA(VLOOKUP(F3858,songs!$B$1:$C$1539, 2, FALSE),"")</f>
        <v>Drums</v>
      </c>
      <c r="H3858" t="s">
        <v>25</v>
      </c>
    </row>
    <row r="3859" spans="1:8" x14ac:dyDescent="0.25">
      <c r="A3859">
        <v>3858</v>
      </c>
      <c r="B3859" t="s">
        <v>12606</v>
      </c>
      <c r="C3859" t="s">
        <v>27</v>
      </c>
      <c r="D3859" t="str">
        <f t="shared" si="143"/>
        <v/>
      </c>
      <c r="E3859" t="str">
        <f t="shared" si="142"/>
        <v>space</v>
      </c>
      <c r="F3859" t="s">
        <v>7749</v>
      </c>
      <c r="G3859" t="str">
        <f>_xlfn.IFNA(VLOOKUP(F3859,songs!$B$1:$C$1539, 2, FALSE),"")</f>
        <v>Space</v>
      </c>
      <c r="H3859" t="s">
        <v>27</v>
      </c>
    </row>
    <row r="3860" spans="1:8" x14ac:dyDescent="0.25">
      <c r="A3860">
        <v>3859</v>
      </c>
      <c r="B3860" t="s">
        <v>12607</v>
      </c>
      <c r="C3860" t="s">
        <v>635</v>
      </c>
      <c r="D3860" t="str">
        <f t="shared" si="143"/>
        <v/>
      </c>
      <c r="E3860" t="str">
        <f t="shared" si="142"/>
        <v>days between</v>
      </c>
      <c r="F3860" t="s">
        <v>8541</v>
      </c>
      <c r="G3860" t="str">
        <f>_xlfn.IFNA(VLOOKUP(F3860,songs!$B$1:$C$1539, 2, FALSE),"")</f>
        <v/>
      </c>
      <c r="H3860" t="s">
        <v>7943</v>
      </c>
    </row>
    <row r="3861" spans="1:8" x14ac:dyDescent="0.25">
      <c r="A3861">
        <v>3860</v>
      </c>
      <c r="B3861" t="s">
        <v>12608</v>
      </c>
      <c r="C3861" t="s">
        <v>161</v>
      </c>
      <c r="D3861" t="str">
        <f t="shared" si="143"/>
        <v/>
      </c>
      <c r="E3861" t="str">
        <f t="shared" si="142"/>
        <v>cumberland blues</v>
      </c>
      <c r="F3861" t="s">
        <v>6020</v>
      </c>
      <c r="G3861" t="str">
        <f>_xlfn.IFNA(VLOOKUP(F3861,songs!$B$1:$C$1539, 2, FALSE),"")</f>
        <v>Cumberland Blues</v>
      </c>
      <c r="H3861" t="s">
        <v>161</v>
      </c>
    </row>
    <row r="3862" spans="1:8" x14ac:dyDescent="0.25">
      <c r="A3862">
        <v>3861</v>
      </c>
      <c r="B3862" t="s">
        <v>12609</v>
      </c>
      <c r="C3862" t="s">
        <v>177</v>
      </c>
      <c r="D3862" t="str">
        <f t="shared" si="143"/>
        <v/>
      </c>
      <c r="E3862" t="str">
        <f t="shared" si="142"/>
        <v>sugar magnolia</v>
      </c>
      <c r="F3862" t="s">
        <v>7811</v>
      </c>
      <c r="G3862" t="str">
        <f>_xlfn.IFNA(VLOOKUP(F3862,songs!$B$1:$C$1539, 2, FALSE),"")</f>
        <v>Sugar Magnolia</v>
      </c>
      <c r="H3862" t="s">
        <v>177</v>
      </c>
    </row>
    <row r="3863" spans="1:8" x14ac:dyDescent="0.25">
      <c r="A3863">
        <v>3862</v>
      </c>
      <c r="B3863" t="s">
        <v>12610</v>
      </c>
      <c r="C3863" t="s">
        <v>89</v>
      </c>
      <c r="D3863" t="str">
        <f t="shared" si="143"/>
        <v/>
      </c>
      <c r="E3863" t="str">
        <f t="shared" si="142"/>
        <v>truckin'</v>
      </c>
      <c r="F3863" t="s">
        <v>8107</v>
      </c>
      <c r="G3863" t="str">
        <f>_xlfn.IFNA(VLOOKUP(F3863,songs!$B$1:$C$1539, 2, FALSE),"")</f>
        <v>Truckin'</v>
      </c>
      <c r="H3863" t="s">
        <v>89</v>
      </c>
    </row>
    <row r="3864" spans="1:8" x14ac:dyDescent="0.25">
      <c r="A3864">
        <v>3863</v>
      </c>
      <c r="B3864" t="s">
        <v>12611</v>
      </c>
      <c r="C3864" t="s">
        <v>230</v>
      </c>
      <c r="D3864" t="str">
        <f t="shared" si="143"/>
        <v/>
      </c>
      <c r="E3864" t="str">
        <f t="shared" si="142"/>
        <v>brokedown palace</v>
      </c>
      <c r="F3864" t="s">
        <v>5852</v>
      </c>
      <c r="G3864" t="str">
        <f>_xlfn.IFNA(VLOOKUP(F3864,songs!$B$1:$C$1539, 2, FALSE),"")</f>
        <v>Brokedown Palace</v>
      </c>
      <c r="H3864" t="s">
        <v>230</v>
      </c>
    </row>
    <row r="3865" spans="1:8" x14ac:dyDescent="0.25">
      <c r="A3865">
        <v>3864</v>
      </c>
      <c r="B3865" t="s">
        <v>12612</v>
      </c>
      <c r="C3865" t="s">
        <v>33</v>
      </c>
      <c r="D3865" t="str">
        <f t="shared" si="143"/>
        <v/>
      </c>
      <c r="E3865" t="str">
        <f t="shared" si="142"/>
        <v>not fade away</v>
      </c>
      <c r="F3865" t="s">
        <v>7297</v>
      </c>
      <c r="G3865" t="str">
        <f>_xlfn.IFNA(VLOOKUP(F3865,songs!$B$1:$C$1539, 2, FALSE),"")</f>
        <v>Not Fade Away</v>
      </c>
      <c r="H3865" t="s">
        <v>33</v>
      </c>
    </row>
    <row r="3866" spans="1:8" x14ac:dyDescent="0.25">
      <c r="A3866">
        <v>3865</v>
      </c>
      <c r="B3866" t="s">
        <v>12613</v>
      </c>
      <c r="C3866" t="s">
        <v>4867</v>
      </c>
      <c r="D3866" t="str">
        <f t="shared" si="143"/>
        <v/>
      </c>
      <c r="E3866" t="str">
        <f t="shared" si="142"/>
        <v>crowd 1st set intro</v>
      </c>
      <c r="F3866" t="s">
        <v>8644</v>
      </c>
      <c r="G3866" t="str">
        <f>_xlfn.IFNA(VLOOKUP(F3866,songs!$B$1:$C$1539, 2, FALSE),"")</f>
        <v/>
      </c>
      <c r="H3866" t="s">
        <v>111</v>
      </c>
    </row>
    <row r="3867" spans="1:8" x14ac:dyDescent="0.25">
      <c r="A3867">
        <v>3866</v>
      </c>
      <c r="B3867" t="s">
        <v>12614</v>
      </c>
      <c r="C3867" t="s">
        <v>167</v>
      </c>
      <c r="D3867" t="str">
        <f t="shared" si="143"/>
        <v/>
      </c>
      <c r="E3867" t="str">
        <f t="shared" si="142"/>
        <v>feel like a stranger</v>
      </c>
      <c r="F3867" t="s">
        <v>6272</v>
      </c>
      <c r="G3867" t="str">
        <f>_xlfn.IFNA(VLOOKUP(F3867,songs!$B$1:$C$1539, 2, FALSE),"")</f>
        <v>Feel Like A Stranger</v>
      </c>
      <c r="H3867" t="s">
        <v>7</v>
      </c>
    </row>
    <row r="3868" spans="1:8" x14ac:dyDescent="0.25">
      <c r="A3868">
        <v>3867</v>
      </c>
      <c r="B3868" t="s">
        <v>12615</v>
      </c>
      <c r="C3868" t="s">
        <v>4870</v>
      </c>
      <c r="D3868" t="str">
        <f t="shared" si="143"/>
        <v/>
      </c>
      <c r="E3868" t="str">
        <f t="shared" si="142"/>
        <v>lift off</v>
      </c>
      <c r="F3868" t="s">
        <v>8645</v>
      </c>
      <c r="G3868" t="str">
        <f>_xlfn.IFNA(VLOOKUP(F3868,songs!$B$1:$C$1539, 2, FALSE),"")</f>
        <v/>
      </c>
      <c r="H3868" t="s">
        <v>8730</v>
      </c>
    </row>
    <row r="3869" spans="1:8" x14ac:dyDescent="0.25">
      <c r="A3869">
        <v>3868</v>
      </c>
      <c r="B3869" t="s">
        <v>12616</v>
      </c>
      <c r="C3869" t="s">
        <v>2694</v>
      </c>
      <c r="D3869" t="str">
        <f t="shared" si="143"/>
        <v/>
      </c>
      <c r="E3869" t="str">
        <f t="shared" si="142"/>
        <v>mississippi half step uptown toodeloo</v>
      </c>
      <c r="F3869" t="s">
        <v>8589</v>
      </c>
      <c r="G3869" t="str">
        <f>_xlfn.IFNA(VLOOKUP(F3869,songs!$B$1:$C$1539, 2, FALSE),"")</f>
        <v/>
      </c>
      <c r="H3869" t="s">
        <v>158</v>
      </c>
    </row>
    <row r="3870" spans="1:8" x14ac:dyDescent="0.25">
      <c r="A3870">
        <v>3869</v>
      </c>
      <c r="B3870" t="s">
        <v>12617</v>
      </c>
      <c r="C3870" t="s">
        <v>73</v>
      </c>
      <c r="D3870" t="str">
        <f t="shared" si="143"/>
        <v/>
      </c>
      <c r="E3870" t="str">
        <f t="shared" si="142"/>
        <v>jack straw</v>
      </c>
      <c r="F3870" t="s">
        <v>6791</v>
      </c>
      <c r="G3870" t="str">
        <f>_xlfn.IFNA(VLOOKUP(F3870,songs!$B$1:$C$1539, 2, FALSE),"")</f>
        <v>Jack Straw</v>
      </c>
      <c r="H3870" t="s">
        <v>73</v>
      </c>
    </row>
    <row r="3871" spans="1:8" x14ac:dyDescent="0.25">
      <c r="A3871">
        <v>3870</v>
      </c>
      <c r="B3871" t="s">
        <v>12618</v>
      </c>
      <c r="C3871" t="s">
        <v>763</v>
      </c>
      <c r="D3871" t="str">
        <f t="shared" si="143"/>
        <v/>
      </c>
      <c r="E3871" t="str">
        <f t="shared" si="142"/>
        <v>birdsong</v>
      </c>
      <c r="F3871" t="s">
        <v>8547</v>
      </c>
      <c r="G3871" t="str">
        <f>_xlfn.IFNA(VLOOKUP(F3871,songs!$B$1:$C$1539, 2, FALSE),"")</f>
        <v/>
      </c>
      <c r="H3871" t="s">
        <v>11</v>
      </c>
    </row>
    <row r="3872" spans="1:8" x14ac:dyDescent="0.25">
      <c r="A3872">
        <v>3871</v>
      </c>
      <c r="B3872" t="s">
        <v>12619</v>
      </c>
      <c r="C3872" t="s">
        <v>4875</v>
      </c>
      <c r="D3872" t="str">
        <f t="shared" si="143"/>
        <v/>
      </c>
      <c r="E3872" t="str">
        <f t="shared" si="142"/>
        <v>me and my uncle</v>
      </c>
      <c r="F3872" t="s">
        <v>7124</v>
      </c>
      <c r="G3872" t="str">
        <f>_xlfn.IFNA(VLOOKUP(F3872,songs!$B$1:$C$1539, 2, FALSE),"")</f>
        <v>Me And My Uncle</v>
      </c>
      <c r="H3872" t="s">
        <v>546</v>
      </c>
    </row>
    <row r="3873" spans="1:8" x14ac:dyDescent="0.25">
      <c r="A3873">
        <v>3872</v>
      </c>
      <c r="B3873" t="s">
        <v>12620</v>
      </c>
      <c r="C3873" t="s">
        <v>404</v>
      </c>
      <c r="D3873" t="str">
        <f t="shared" si="143"/>
        <v/>
      </c>
      <c r="E3873" t="str">
        <f t="shared" si="142"/>
        <v>brown eyed women</v>
      </c>
      <c r="F3873" t="s">
        <v>5857</v>
      </c>
      <c r="G3873" t="str">
        <f>_xlfn.IFNA(VLOOKUP(F3873,songs!$B$1:$C$1539, 2, FALSE),"")</f>
        <v>Brown Eyed Women</v>
      </c>
      <c r="H3873" t="s">
        <v>404</v>
      </c>
    </row>
    <row r="3874" spans="1:8" x14ac:dyDescent="0.25">
      <c r="A3874">
        <v>3873</v>
      </c>
      <c r="B3874" t="s">
        <v>12621</v>
      </c>
      <c r="C3874" t="s">
        <v>41</v>
      </c>
      <c r="D3874" t="str">
        <f t="shared" si="143"/>
        <v/>
      </c>
      <c r="E3874" t="str">
        <f t="shared" si="142"/>
        <v>cold rain and snow</v>
      </c>
      <c r="F3874" t="s">
        <v>5955</v>
      </c>
      <c r="G3874" t="str">
        <f>_xlfn.IFNA(VLOOKUP(F3874,songs!$B$1:$C$1539, 2, FALSE),"")</f>
        <v>Cold Rain And Snow</v>
      </c>
      <c r="H3874" t="s">
        <v>623</v>
      </c>
    </row>
    <row r="3875" spans="1:8" x14ac:dyDescent="0.25">
      <c r="A3875">
        <v>3874</v>
      </c>
      <c r="B3875" t="s">
        <v>12622</v>
      </c>
      <c r="C3875" t="s">
        <v>4879</v>
      </c>
      <c r="D3875" t="str">
        <f t="shared" si="143"/>
        <v/>
      </c>
      <c r="E3875" t="str">
        <f t="shared" si="142"/>
        <v>crowd 2nd set intro</v>
      </c>
      <c r="F3875" t="s">
        <v>8646</v>
      </c>
      <c r="G3875" t="str">
        <f>_xlfn.IFNA(VLOOKUP(F3875,songs!$B$1:$C$1539, 2, FALSE),"")</f>
        <v/>
      </c>
      <c r="H3875" t="s">
        <v>111</v>
      </c>
    </row>
    <row r="3876" spans="1:8" x14ac:dyDescent="0.25">
      <c r="A3876">
        <v>3875</v>
      </c>
      <c r="B3876" t="s">
        <v>12623</v>
      </c>
      <c r="C3876" t="s">
        <v>2094</v>
      </c>
      <c r="D3876" t="str">
        <f t="shared" si="143"/>
        <v/>
      </c>
      <c r="E3876" t="str">
        <f t="shared" si="142"/>
        <v>uncle johns band</v>
      </c>
      <c r="F3876" t="s">
        <v>8579</v>
      </c>
      <c r="G3876" t="str">
        <f>_xlfn.IFNA(VLOOKUP(F3876,songs!$B$1:$C$1539, 2, FALSE),"")</f>
        <v/>
      </c>
      <c r="H3876" t="s">
        <v>129</v>
      </c>
    </row>
    <row r="3877" spans="1:8" x14ac:dyDescent="0.25">
      <c r="A3877">
        <v>3876</v>
      </c>
      <c r="B3877" t="s">
        <v>12624</v>
      </c>
      <c r="C3877" t="s">
        <v>359</v>
      </c>
      <c r="D3877" t="str">
        <f t="shared" si="143"/>
        <v>&gt;</v>
      </c>
      <c r="E3877" t="str">
        <f t="shared" si="142"/>
        <v>help on the way</v>
      </c>
      <c r="F3877" t="s">
        <v>6516</v>
      </c>
      <c r="G3877" t="str">
        <f>_xlfn.IFNA(VLOOKUP(F3877,songs!$B$1:$C$1539, 2, FALSE),"")</f>
        <v>Help On The Way</v>
      </c>
      <c r="H3877" t="s">
        <v>19</v>
      </c>
    </row>
    <row r="3878" spans="1:8" x14ac:dyDescent="0.25">
      <c r="A3878">
        <v>3877</v>
      </c>
      <c r="B3878" t="s">
        <v>12625</v>
      </c>
      <c r="C3878" t="s">
        <v>218</v>
      </c>
      <c r="D3878" t="str">
        <f t="shared" si="143"/>
        <v/>
      </c>
      <c r="E3878" t="str">
        <f t="shared" si="142"/>
        <v>slipknot</v>
      </c>
      <c r="F3878" t="s">
        <v>8509</v>
      </c>
      <c r="G3878" t="str">
        <f>_xlfn.IFNA(VLOOKUP(F3878,songs!$B$1:$C$1539, 2, FALSE),"")</f>
        <v/>
      </c>
      <c r="H3878" t="s">
        <v>21</v>
      </c>
    </row>
    <row r="3879" spans="1:8" x14ac:dyDescent="0.25">
      <c r="A3879">
        <v>3878</v>
      </c>
      <c r="B3879" t="s">
        <v>12626</v>
      </c>
      <c r="C3879" t="s">
        <v>23</v>
      </c>
      <c r="D3879" t="str">
        <f t="shared" si="143"/>
        <v/>
      </c>
      <c r="E3879" t="str">
        <f t="shared" si="142"/>
        <v>franklin's tower</v>
      </c>
      <c r="F3879" t="s">
        <v>6328</v>
      </c>
      <c r="G3879" t="str">
        <f>_xlfn.IFNA(VLOOKUP(F3879,songs!$B$1:$C$1539, 2, FALSE),"")</f>
        <v>Franklin's Tower</v>
      </c>
      <c r="H3879" t="s">
        <v>23</v>
      </c>
    </row>
    <row r="3880" spans="1:8" x14ac:dyDescent="0.25">
      <c r="A3880">
        <v>3879</v>
      </c>
      <c r="B3880" t="s">
        <v>12627</v>
      </c>
      <c r="C3880" t="s">
        <v>9</v>
      </c>
      <c r="D3880" t="str">
        <f t="shared" si="143"/>
        <v/>
      </c>
      <c r="E3880" t="str">
        <f t="shared" si="142"/>
        <v>he's gone</v>
      </c>
      <c r="F3880" t="s">
        <v>6524</v>
      </c>
      <c r="G3880" t="str">
        <f>_xlfn.IFNA(VLOOKUP(F3880,songs!$B$1:$C$1539, 2, FALSE),"")</f>
        <v>He's Gone</v>
      </c>
      <c r="H3880" t="s">
        <v>9</v>
      </c>
    </row>
    <row r="3881" spans="1:8" x14ac:dyDescent="0.25">
      <c r="A3881">
        <v>3880</v>
      </c>
      <c r="B3881" t="s">
        <v>12628</v>
      </c>
      <c r="C3881" t="s">
        <v>43</v>
      </c>
      <c r="D3881" t="str">
        <f t="shared" si="143"/>
        <v>&gt;</v>
      </c>
      <c r="E3881" t="str">
        <f t="shared" si="142"/>
        <v>drums</v>
      </c>
      <c r="F3881" t="s">
        <v>6178</v>
      </c>
      <c r="G3881" t="str">
        <f>_xlfn.IFNA(VLOOKUP(F3881,songs!$B$1:$C$1539, 2, FALSE),"")</f>
        <v>Drums</v>
      </c>
      <c r="H3881" t="s">
        <v>25</v>
      </c>
    </row>
    <row r="3882" spans="1:8" x14ac:dyDescent="0.25">
      <c r="A3882">
        <v>3881</v>
      </c>
      <c r="B3882" t="s">
        <v>12629</v>
      </c>
      <c r="C3882" t="s">
        <v>4887</v>
      </c>
      <c r="D3882" t="str">
        <f t="shared" si="143"/>
        <v/>
      </c>
      <c r="E3882" t="str">
        <f t="shared" si="142"/>
        <v>space jam</v>
      </c>
      <c r="F3882" t="s">
        <v>8647</v>
      </c>
      <c r="G3882" t="str">
        <f>_xlfn.IFNA(VLOOKUP(F3882,songs!$B$1:$C$1539, 2, FALSE),"")</f>
        <v/>
      </c>
      <c r="H3882" t="s">
        <v>8740</v>
      </c>
    </row>
    <row r="3883" spans="1:8" x14ac:dyDescent="0.25">
      <c r="A3883">
        <v>3882</v>
      </c>
      <c r="B3883" t="s">
        <v>12630</v>
      </c>
      <c r="C3883" t="s">
        <v>175</v>
      </c>
      <c r="D3883" t="str">
        <f t="shared" si="143"/>
        <v/>
      </c>
      <c r="E3883" t="str">
        <f t="shared" si="142"/>
        <v>standing on the moon</v>
      </c>
      <c r="F3883" t="s">
        <v>7769</v>
      </c>
      <c r="G3883" t="str">
        <f>_xlfn.IFNA(VLOOKUP(F3883,songs!$B$1:$C$1539, 2, FALSE),"")</f>
        <v>Standing On The Moon</v>
      </c>
      <c r="H3883" t="s">
        <v>5145</v>
      </c>
    </row>
    <row r="3884" spans="1:8" x14ac:dyDescent="0.25">
      <c r="A3884">
        <v>3883</v>
      </c>
      <c r="B3884" t="s">
        <v>12631</v>
      </c>
      <c r="C3884" t="s">
        <v>223</v>
      </c>
      <c r="D3884" t="str">
        <f t="shared" si="143"/>
        <v/>
      </c>
      <c r="E3884" t="str">
        <f t="shared" si="142"/>
        <v>st. stephen</v>
      </c>
      <c r="F3884" t="s">
        <v>8511</v>
      </c>
      <c r="G3884" t="str">
        <f>_xlfn.IFNA(VLOOKUP(F3884,songs!$B$1:$C$1539, 2, FALSE),"")</f>
        <v/>
      </c>
      <c r="H3884" t="s">
        <v>5162</v>
      </c>
    </row>
    <row r="3885" spans="1:8" x14ac:dyDescent="0.25">
      <c r="A3885">
        <v>3884</v>
      </c>
      <c r="B3885" t="s">
        <v>12632</v>
      </c>
      <c r="C3885" t="s">
        <v>321</v>
      </c>
      <c r="D3885" t="str">
        <f t="shared" si="143"/>
        <v/>
      </c>
      <c r="E3885" t="str">
        <f t="shared" si="142"/>
        <v>hell in a bucket</v>
      </c>
      <c r="F3885" t="s">
        <v>6505</v>
      </c>
      <c r="G3885" t="str">
        <f>_xlfn.IFNA(VLOOKUP(F3885,songs!$B$1:$C$1539, 2, FALSE),"")</f>
        <v>Hell In A Bucket</v>
      </c>
      <c r="H3885" t="s">
        <v>600</v>
      </c>
    </row>
    <row r="3886" spans="1:8" x14ac:dyDescent="0.25">
      <c r="A3886">
        <v>3885</v>
      </c>
      <c r="B3886" t="s">
        <v>12633</v>
      </c>
      <c r="C3886" t="s">
        <v>4892</v>
      </c>
      <c r="D3886" t="str">
        <f t="shared" si="143"/>
        <v/>
      </c>
      <c r="E3886" t="str">
        <f t="shared" si="142"/>
        <v>knockin' on heaven's door</v>
      </c>
      <c r="F3886" t="s">
        <v>6885</v>
      </c>
      <c r="G3886" t="str">
        <f>_xlfn.IFNA(VLOOKUP(F3886,songs!$B$1:$C$1539, 2, FALSE),"")</f>
        <v>Knockin' On Heaven's Door</v>
      </c>
      <c r="H3886" t="s">
        <v>908</v>
      </c>
    </row>
    <row r="3887" spans="1:8" x14ac:dyDescent="0.25">
      <c r="A3887">
        <v>3886</v>
      </c>
      <c r="B3887" t="s">
        <v>12634</v>
      </c>
      <c r="C3887" t="s">
        <v>4894</v>
      </c>
      <c r="D3887" t="str">
        <f t="shared" si="143"/>
        <v/>
      </c>
      <c r="E3887" t="str">
        <f t="shared" si="142"/>
        <v>touchdown: music never stopped</v>
      </c>
      <c r="F3887" t="s">
        <v>8648</v>
      </c>
      <c r="G3887" t="str">
        <f>_xlfn.IFNA(VLOOKUP(F3887,songs!$B$1:$C$1539, 2, FALSE),"")</f>
        <v/>
      </c>
      <c r="H3887" t="s">
        <v>8745</v>
      </c>
    </row>
    <row r="3888" spans="1:8" x14ac:dyDescent="0.25">
      <c r="A3888">
        <v>3887</v>
      </c>
      <c r="B3888" t="s">
        <v>12635</v>
      </c>
      <c r="C3888" t="s">
        <v>33</v>
      </c>
      <c r="D3888" t="str">
        <f t="shared" si="143"/>
        <v/>
      </c>
      <c r="E3888" t="str">
        <f t="shared" si="142"/>
        <v>not fade away</v>
      </c>
      <c r="F3888" t="s">
        <v>7297</v>
      </c>
      <c r="G3888" t="str">
        <f>_xlfn.IFNA(VLOOKUP(F3888,songs!$B$1:$C$1539, 2, FALSE),"")</f>
        <v>Not Fade Away</v>
      </c>
      <c r="H3888" t="s">
        <v>33</v>
      </c>
    </row>
    <row r="3889" spans="1:8" x14ac:dyDescent="0.25">
      <c r="A3889">
        <v>3888</v>
      </c>
      <c r="B3889" t="s">
        <v>12636</v>
      </c>
      <c r="C3889" t="s">
        <v>4897</v>
      </c>
      <c r="D3889" t="str">
        <f t="shared" si="143"/>
        <v/>
      </c>
      <c r="E3889" t="str">
        <f t="shared" si="142"/>
        <v>feels like a stranger</v>
      </c>
      <c r="F3889" t="s">
        <v>8649</v>
      </c>
      <c r="G3889" t="str">
        <f>_xlfn.IFNA(VLOOKUP(F3889,songs!$B$1:$C$1539, 2, FALSE),"")</f>
        <v/>
      </c>
      <c r="H3889" t="s">
        <v>7</v>
      </c>
    </row>
    <row r="3890" spans="1:8" x14ac:dyDescent="0.25">
      <c r="A3890">
        <v>3889</v>
      </c>
      <c r="B3890" t="s">
        <v>12637</v>
      </c>
      <c r="C3890" t="s">
        <v>158</v>
      </c>
      <c r="D3890" t="str">
        <f t="shared" si="143"/>
        <v/>
      </c>
      <c r="E3890" t="str">
        <f t="shared" si="142"/>
        <v>mississippi half-step uptown toodeloo</v>
      </c>
      <c r="F3890" t="s">
        <v>7170</v>
      </c>
      <c r="G3890" t="str">
        <f>_xlfn.IFNA(VLOOKUP(F3890,songs!$B$1:$C$1539, 2, FALSE),"")</f>
        <v>Mississippi Half-Step Uptown Toodeloo</v>
      </c>
      <c r="H3890" t="s">
        <v>158</v>
      </c>
    </row>
    <row r="3891" spans="1:8" x14ac:dyDescent="0.25">
      <c r="A3891">
        <v>3890</v>
      </c>
      <c r="B3891" t="s">
        <v>12638</v>
      </c>
      <c r="C3891" t="s">
        <v>73</v>
      </c>
      <c r="D3891" t="str">
        <f t="shared" si="143"/>
        <v/>
      </c>
      <c r="E3891" t="str">
        <f t="shared" si="142"/>
        <v>jack straw</v>
      </c>
      <c r="F3891" t="s">
        <v>6791</v>
      </c>
      <c r="G3891" t="str">
        <f>_xlfn.IFNA(VLOOKUP(F3891,songs!$B$1:$C$1539, 2, FALSE),"")</f>
        <v>Jack Straw</v>
      </c>
      <c r="H3891" t="s">
        <v>73</v>
      </c>
    </row>
    <row r="3892" spans="1:8" x14ac:dyDescent="0.25">
      <c r="A3892">
        <v>3891</v>
      </c>
      <c r="B3892" t="s">
        <v>12639</v>
      </c>
      <c r="C3892" t="s">
        <v>11</v>
      </c>
      <c r="D3892" t="str">
        <f t="shared" si="143"/>
        <v/>
      </c>
      <c r="E3892" t="str">
        <f t="shared" si="142"/>
        <v>bird song</v>
      </c>
      <c r="F3892" t="s">
        <v>5783</v>
      </c>
      <c r="G3892" t="str">
        <f>_xlfn.IFNA(VLOOKUP(F3892,songs!$B$1:$C$1539, 2, FALSE),"")</f>
        <v>Bird Song</v>
      </c>
      <c r="H3892" t="s">
        <v>11</v>
      </c>
    </row>
    <row r="3893" spans="1:8" x14ac:dyDescent="0.25">
      <c r="A3893">
        <v>3892</v>
      </c>
      <c r="B3893" t="s">
        <v>12640</v>
      </c>
      <c r="C3893" t="s">
        <v>546</v>
      </c>
      <c r="D3893" t="str">
        <f t="shared" si="143"/>
        <v/>
      </c>
      <c r="E3893" t="str">
        <f t="shared" si="142"/>
        <v>me and my uncle</v>
      </c>
      <c r="F3893" t="s">
        <v>7124</v>
      </c>
      <c r="G3893" t="str">
        <f>_xlfn.IFNA(VLOOKUP(F3893,songs!$B$1:$C$1539, 2, FALSE),"")</f>
        <v>Me And My Uncle</v>
      </c>
      <c r="H3893" t="s">
        <v>546</v>
      </c>
    </row>
    <row r="3894" spans="1:8" x14ac:dyDescent="0.25">
      <c r="A3894">
        <v>3893</v>
      </c>
      <c r="B3894" t="s">
        <v>12641</v>
      </c>
      <c r="C3894" t="s">
        <v>77</v>
      </c>
      <c r="D3894" t="str">
        <f t="shared" si="143"/>
        <v/>
      </c>
      <c r="E3894" t="str">
        <f t="shared" si="142"/>
        <v>brown-eyed women</v>
      </c>
      <c r="F3894" t="s">
        <v>8501</v>
      </c>
      <c r="G3894" t="str">
        <f>_xlfn.IFNA(VLOOKUP(F3894,songs!$B$1:$C$1539, 2, FALSE),"")</f>
        <v/>
      </c>
      <c r="H3894" t="s">
        <v>404</v>
      </c>
    </row>
    <row r="3895" spans="1:8" x14ac:dyDescent="0.25">
      <c r="A3895">
        <v>3894</v>
      </c>
      <c r="B3895" t="s">
        <v>12642</v>
      </c>
      <c r="C3895" t="s">
        <v>41</v>
      </c>
      <c r="D3895" t="str">
        <f t="shared" si="143"/>
        <v/>
      </c>
      <c r="E3895" t="str">
        <f t="shared" si="142"/>
        <v>cold rain and snow</v>
      </c>
      <c r="F3895" t="s">
        <v>5955</v>
      </c>
      <c r="G3895" t="str">
        <f>_xlfn.IFNA(VLOOKUP(F3895,songs!$B$1:$C$1539, 2, FALSE),"")</f>
        <v>Cold Rain And Snow</v>
      </c>
      <c r="H3895" t="s">
        <v>623</v>
      </c>
    </row>
    <row r="3896" spans="1:8" x14ac:dyDescent="0.25">
      <c r="A3896">
        <v>3895</v>
      </c>
      <c r="B3896" t="s">
        <v>12643</v>
      </c>
      <c r="C3896" t="s">
        <v>129</v>
      </c>
      <c r="D3896" t="str">
        <f t="shared" si="143"/>
        <v/>
      </c>
      <c r="E3896" t="str">
        <f t="shared" si="142"/>
        <v>uncle john's band</v>
      </c>
      <c r="F3896" t="s">
        <v>8138</v>
      </c>
      <c r="G3896" t="str">
        <f>_xlfn.IFNA(VLOOKUP(F3896,songs!$B$1:$C$1539, 2, FALSE),"")</f>
        <v>Uncle John's Band</v>
      </c>
      <c r="H3896" t="s">
        <v>129</v>
      </c>
    </row>
    <row r="3897" spans="1:8" x14ac:dyDescent="0.25">
      <c r="A3897">
        <v>3896</v>
      </c>
      <c r="B3897" t="s">
        <v>12644</v>
      </c>
      <c r="C3897" t="s">
        <v>19</v>
      </c>
      <c r="D3897" t="str">
        <f t="shared" si="143"/>
        <v/>
      </c>
      <c r="E3897" t="str">
        <f t="shared" si="142"/>
        <v>help on the way</v>
      </c>
      <c r="F3897" t="s">
        <v>6516</v>
      </c>
      <c r="G3897" t="str">
        <f>_xlfn.IFNA(VLOOKUP(F3897,songs!$B$1:$C$1539, 2, FALSE),"")</f>
        <v>Help On The Way</v>
      </c>
      <c r="H3897" t="s">
        <v>19</v>
      </c>
    </row>
    <row r="3898" spans="1:8" x14ac:dyDescent="0.25">
      <c r="A3898">
        <v>3897</v>
      </c>
      <c r="B3898" t="s">
        <v>12645</v>
      </c>
      <c r="C3898" t="s">
        <v>21</v>
      </c>
      <c r="D3898" t="str">
        <f t="shared" si="143"/>
        <v/>
      </c>
      <c r="E3898" t="str">
        <f t="shared" si="142"/>
        <v>slipknot!</v>
      </c>
      <c r="F3898" t="s">
        <v>7693</v>
      </c>
      <c r="G3898" t="str">
        <f>_xlfn.IFNA(VLOOKUP(F3898,songs!$B$1:$C$1539, 2, FALSE),"")</f>
        <v>Slipknot!</v>
      </c>
      <c r="H3898" t="s">
        <v>21</v>
      </c>
    </row>
    <row r="3899" spans="1:8" x14ac:dyDescent="0.25">
      <c r="A3899">
        <v>3898</v>
      </c>
      <c r="B3899" t="s">
        <v>12646</v>
      </c>
      <c r="C3899" t="s">
        <v>23</v>
      </c>
      <c r="D3899" t="str">
        <f t="shared" si="143"/>
        <v/>
      </c>
      <c r="E3899" t="str">
        <f t="shared" si="142"/>
        <v>franklin's tower</v>
      </c>
      <c r="F3899" t="s">
        <v>6328</v>
      </c>
      <c r="G3899" t="str">
        <f>_xlfn.IFNA(VLOOKUP(F3899,songs!$B$1:$C$1539, 2, FALSE),"")</f>
        <v>Franklin's Tower</v>
      </c>
      <c r="H3899" t="s">
        <v>23</v>
      </c>
    </row>
    <row r="3900" spans="1:8" x14ac:dyDescent="0.25">
      <c r="A3900">
        <v>3899</v>
      </c>
      <c r="B3900" t="s">
        <v>12647</v>
      </c>
      <c r="C3900" t="s">
        <v>9</v>
      </c>
      <c r="D3900" t="str">
        <f t="shared" si="143"/>
        <v/>
      </c>
      <c r="E3900" t="str">
        <f t="shared" si="142"/>
        <v>he's gone</v>
      </c>
      <c r="F3900" t="s">
        <v>6524</v>
      </c>
      <c r="G3900" t="str">
        <f>_xlfn.IFNA(VLOOKUP(F3900,songs!$B$1:$C$1539, 2, FALSE),"")</f>
        <v>He's Gone</v>
      </c>
      <c r="H3900" t="s">
        <v>9</v>
      </c>
    </row>
    <row r="3901" spans="1:8" x14ac:dyDescent="0.25">
      <c r="A3901">
        <v>3900</v>
      </c>
      <c r="B3901" t="s">
        <v>12648</v>
      </c>
      <c r="C3901" t="s">
        <v>25</v>
      </c>
      <c r="D3901" t="str">
        <f t="shared" si="143"/>
        <v/>
      </c>
      <c r="E3901" t="str">
        <f t="shared" si="142"/>
        <v>drums</v>
      </c>
      <c r="F3901" t="s">
        <v>6178</v>
      </c>
      <c r="G3901" t="str">
        <f>_xlfn.IFNA(VLOOKUP(F3901,songs!$B$1:$C$1539, 2, FALSE),"")</f>
        <v>Drums</v>
      </c>
      <c r="H3901" t="s">
        <v>25</v>
      </c>
    </row>
    <row r="3902" spans="1:8" x14ac:dyDescent="0.25">
      <c r="A3902">
        <v>3901</v>
      </c>
      <c r="B3902" t="s">
        <v>12649</v>
      </c>
      <c r="C3902" t="s">
        <v>27</v>
      </c>
      <c r="D3902" t="str">
        <f t="shared" si="143"/>
        <v/>
      </c>
      <c r="E3902" t="str">
        <f t="shared" si="142"/>
        <v>space</v>
      </c>
      <c r="F3902" t="s">
        <v>7749</v>
      </c>
      <c r="G3902" t="str">
        <f>_xlfn.IFNA(VLOOKUP(F3902,songs!$B$1:$C$1539, 2, FALSE),"")</f>
        <v>Space</v>
      </c>
      <c r="H3902" t="s">
        <v>27</v>
      </c>
    </row>
    <row r="3903" spans="1:8" x14ac:dyDescent="0.25">
      <c r="A3903">
        <v>3902</v>
      </c>
      <c r="B3903" t="s">
        <v>12650</v>
      </c>
      <c r="C3903" t="s">
        <v>175</v>
      </c>
      <c r="D3903" t="str">
        <f t="shared" si="143"/>
        <v/>
      </c>
      <c r="E3903" t="str">
        <f t="shared" si="142"/>
        <v>standing on the moon</v>
      </c>
      <c r="F3903" t="s">
        <v>7769</v>
      </c>
      <c r="G3903" t="str">
        <f>_xlfn.IFNA(VLOOKUP(F3903,songs!$B$1:$C$1539, 2, FALSE),"")</f>
        <v>Standing On The Moon</v>
      </c>
      <c r="H3903" t="s">
        <v>5145</v>
      </c>
    </row>
    <row r="3904" spans="1:8" x14ac:dyDescent="0.25">
      <c r="A3904">
        <v>3903</v>
      </c>
      <c r="B3904" t="s">
        <v>12651</v>
      </c>
      <c r="C3904" t="s">
        <v>223</v>
      </c>
      <c r="D3904" t="str">
        <f t="shared" si="143"/>
        <v/>
      </c>
      <c r="E3904" t="str">
        <f t="shared" si="142"/>
        <v>st. stephen</v>
      </c>
      <c r="F3904" t="s">
        <v>8511</v>
      </c>
      <c r="G3904" t="str">
        <f>_xlfn.IFNA(VLOOKUP(F3904,songs!$B$1:$C$1539, 2, FALSE),"")</f>
        <v/>
      </c>
      <c r="H3904" t="s">
        <v>5162</v>
      </c>
    </row>
    <row r="3905" spans="1:8" x14ac:dyDescent="0.25">
      <c r="A3905">
        <v>3904</v>
      </c>
      <c r="B3905" t="s">
        <v>12652</v>
      </c>
      <c r="C3905" t="s">
        <v>321</v>
      </c>
      <c r="D3905" t="str">
        <f t="shared" si="143"/>
        <v/>
      </c>
      <c r="E3905" t="str">
        <f t="shared" si="142"/>
        <v>hell in a bucket</v>
      </c>
      <c r="F3905" t="s">
        <v>6505</v>
      </c>
      <c r="G3905" t="str">
        <f>_xlfn.IFNA(VLOOKUP(F3905,songs!$B$1:$C$1539, 2, FALSE),"")</f>
        <v>Hell In A Bucket</v>
      </c>
      <c r="H3905" t="s">
        <v>600</v>
      </c>
    </row>
    <row r="3906" spans="1:8" x14ac:dyDescent="0.25">
      <c r="A3906">
        <v>3905</v>
      </c>
      <c r="B3906" t="s">
        <v>12653</v>
      </c>
      <c r="C3906" t="s">
        <v>4892</v>
      </c>
      <c r="D3906" t="str">
        <f t="shared" si="143"/>
        <v/>
      </c>
      <c r="E3906" t="str">
        <f t="shared" ref="E3906:E3969" si="144">LOWER(TRIM(SUBSTITUTE(IF(RIGHT(TRIM(C3906),2)="-&gt;",LEFT(TRIM(C3906),LEN(TRIM(C3906))-2),IF(RIGHT(TRIM(C3906),1)="&gt;",LEFT(TRIM(C3906),LEN(TRIM(C3906))-1),C3906)),"//","")))</f>
        <v>knockin' on heaven's door</v>
      </c>
      <c r="F3906" t="s">
        <v>6885</v>
      </c>
      <c r="G3906" t="str">
        <f>_xlfn.IFNA(VLOOKUP(F3906,songs!$B$1:$C$1539, 2, FALSE),"")</f>
        <v>Knockin' On Heaven's Door</v>
      </c>
      <c r="H3906" t="s">
        <v>908</v>
      </c>
    </row>
    <row r="3907" spans="1:8" x14ac:dyDescent="0.25">
      <c r="A3907">
        <v>3906</v>
      </c>
      <c r="B3907" t="s">
        <v>12654</v>
      </c>
      <c r="C3907" t="s">
        <v>33</v>
      </c>
      <c r="D3907" t="str">
        <f t="shared" ref="D3907:D3970" si="145">IF(RIGHT(TRIM(C3907),2)="-&gt;","&gt;",IF(RIGHT(TRIM(C3907),1)="&gt;","&gt;",""))</f>
        <v/>
      </c>
      <c r="E3907" t="str">
        <f t="shared" si="144"/>
        <v>not fade away</v>
      </c>
      <c r="F3907" t="s">
        <v>7297</v>
      </c>
      <c r="G3907" t="str">
        <f>_xlfn.IFNA(VLOOKUP(F3907,songs!$B$1:$C$1539, 2, FALSE),"")</f>
        <v>Not Fade Away</v>
      </c>
      <c r="H3907" t="s">
        <v>33</v>
      </c>
    </row>
    <row r="3908" spans="1:8" x14ac:dyDescent="0.25">
      <c r="A3908">
        <v>3907</v>
      </c>
      <c r="B3908" t="s">
        <v>12655</v>
      </c>
      <c r="C3908" t="s">
        <v>4867</v>
      </c>
      <c r="D3908" t="str">
        <f t="shared" si="145"/>
        <v/>
      </c>
      <c r="E3908" t="str">
        <f t="shared" si="144"/>
        <v>crowd 1st set intro</v>
      </c>
      <c r="F3908" t="s">
        <v>8644</v>
      </c>
      <c r="G3908" t="str">
        <f>_xlfn.IFNA(VLOOKUP(F3908,songs!$B$1:$C$1539, 2, FALSE),"")</f>
        <v/>
      </c>
      <c r="H3908" t="s">
        <v>111</v>
      </c>
    </row>
    <row r="3909" spans="1:8" x14ac:dyDescent="0.25">
      <c r="A3909">
        <v>3908</v>
      </c>
      <c r="B3909" t="s">
        <v>12656</v>
      </c>
      <c r="C3909" t="s">
        <v>4918</v>
      </c>
      <c r="D3909" t="str">
        <f t="shared" si="145"/>
        <v/>
      </c>
      <c r="E3909" t="str">
        <f t="shared" si="144"/>
        <v>samson</v>
      </c>
      <c r="F3909" t="s">
        <v>8650</v>
      </c>
      <c r="G3909" t="str">
        <f>_xlfn.IFNA(VLOOKUP(F3909,songs!$B$1:$C$1539, 2, FALSE),"")</f>
        <v/>
      </c>
      <c r="H3909" t="s">
        <v>813</v>
      </c>
    </row>
    <row r="3910" spans="1:8" x14ac:dyDescent="0.25">
      <c r="A3910">
        <v>3909</v>
      </c>
      <c r="B3910" t="s">
        <v>12657</v>
      </c>
      <c r="C3910" t="s">
        <v>4870</v>
      </c>
      <c r="D3910" t="str">
        <f t="shared" si="145"/>
        <v/>
      </c>
      <c r="E3910" t="str">
        <f t="shared" si="144"/>
        <v>lift off</v>
      </c>
      <c r="F3910" t="s">
        <v>8645</v>
      </c>
      <c r="G3910" t="str">
        <f>_xlfn.IFNA(VLOOKUP(F3910,songs!$B$1:$C$1539, 2, FALSE),"")</f>
        <v/>
      </c>
      <c r="H3910" t="s">
        <v>8730</v>
      </c>
    </row>
    <row r="3911" spans="1:8" x14ac:dyDescent="0.25">
      <c r="A3911">
        <v>3910</v>
      </c>
      <c r="B3911" t="s">
        <v>12658</v>
      </c>
      <c r="C3911" t="s">
        <v>136</v>
      </c>
      <c r="D3911" t="str">
        <f t="shared" si="145"/>
        <v/>
      </c>
      <c r="E3911" t="str">
        <f t="shared" si="144"/>
        <v>shakedown street</v>
      </c>
      <c r="F3911" t="s">
        <v>7627</v>
      </c>
      <c r="G3911" t="str">
        <f>_xlfn.IFNA(VLOOKUP(F3911,songs!$B$1:$C$1539, 2, FALSE),"")</f>
        <v>Shakedown Street</v>
      </c>
      <c r="H3911" t="s">
        <v>136</v>
      </c>
    </row>
    <row r="3912" spans="1:8" x14ac:dyDescent="0.25">
      <c r="A3912">
        <v>3911</v>
      </c>
      <c r="B3912" t="s">
        <v>12659</v>
      </c>
      <c r="C3912" t="s">
        <v>121</v>
      </c>
      <c r="D3912" t="str">
        <f t="shared" si="145"/>
        <v/>
      </c>
      <c r="E3912" t="str">
        <f t="shared" si="144"/>
        <v>bertha</v>
      </c>
      <c r="F3912" t="s">
        <v>5757</v>
      </c>
      <c r="G3912" t="str">
        <f>_xlfn.IFNA(VLOOKUP(F3912,songs!$B$1:$C$1539, 2, FALSE),"")</f>
        <v>Bertha</v>
      </c>
      <c r="H3912" t="s">
        <v>121</v>
      </c>
    </row>
    <row r="3913" spans="1:8" x14ac:dyDescent="0.25">
      <c r="A3913">
        <v>3912</v>
      </c>
      <c r="B3913" t="s">
        <v>12660</v>
      </c>
      <c r="C3913" t="s">
        <v>127</v>
      </c>
      <c r="D3913" t="str">
        <f t="shared" si="145"/>
        <v/>
      </c>
      <c r="E3913" t="str">
        <f t="shared" si="144"/>
        <v>crazy fingers</v>
      </c>
      <c r="F3913" t="s">
        <v>5998</v>
      </c>
      <c r="G3913" t="str">
        <f>_xlfn.IFNA(VLOOKUP(F3913,songs!$B$1:$C$1539, 2, FALSE),"")</f>
        <v>Crazy Fingers</v>
      </c>
      <c r="H3913" t="s">
        <v>127</v>
      </c>
    </row>
    <row r="3914" spans="1:8" x14ac:dyDescent="0.25">
      <c r="A3914">
        <v>3913</v>
      </c>
      <c r="B3914" t="s">
        <v>12661</v>
      </c>
      <c r="C3914" t="s">
        <v>239</v>
      </c>
      <c r="D3914" t="str">
        <f t="shared" si="145"/>
        <v/>
      </c>
      <c r="E3914" t="str">
        <f t="shared" si="144"/>
        <v>big river</v>
      </c>
      <c r="F3914" t="s">
        <v>5774</v>
      </c>
      <c r="G3914" t="str">
        <f>_xlfn.IFNA(VLOOKUP(F3914,songs!$B$1:$C$1539, 2, FALSE),"")</f>
        <v>Big River</v>
      </c>
      <c r="H3914" t="s">
        <v>239</v>
      </c>
    </row>
    <row r="3915" spans="1:8" x14ac:dyDescent="0.25">
      <c r="A3915">
        <v>3914</v>
      </c>
      <c r="B3915" t="s">
        <v>12662</v>
      </c>
      <c r="C3915" t="s">
        <v>468</v>
      </c>
      <c r="D3915" t="str">
        <f t="shared" si="145"/>
        <v/>
      </c>
      <c r="E3915" t="str">
        <f t="shared" si="144"/>
        <v>good lovin'</v>
      </c>
      <c r="F3915" t="s">
        <v>6429</v>
      </c>
      <c r="G3915" t="str">
        <f>_xlfn.IFNA(VLOOKUP(F3915,songs!$B$1:$C$1539, 2, FALSE),"")</f>
        <v>Good Lovin'</v>
      </c>
      <c r="H3915" t="s">
        <v>468</v>
      </c>
    </row>
    <row r="3916" spans="1:8" x14ac:dyDescent="0.25">
      <c r="A3916">
        <v>3915</v>
      </c>
      <c r="B3916" t="s">
        <v>12663</v>
      </c>
      <c r="C3916" t="s">
        <v>85</v>
      </c>
      <c r="D3916" t="str">
        <f t="shared" si="145"/>
        <v/>
      </c>
      <c r="E3916" t="str">
        <f t="shared" si="144"/>
        <v>deal</v>
      </c>
      <c r="F3916" t="s">
        <v>6071</v>
      </c>
      <c r="G3916" t="str">
        <f>_xlfn.IFNA(VLOOKUP(F3916,songs!$B$1:$C$1539, 2, FALSE),"")</f>
        <v>Deal</v>
      </c>
      <c r="H3916" t="s">
        <v>85</v>
      </c>
    </row>
    <row r="3917" spans="1:8" x14ac:dyDescent="0.25">
      <c r="A3917">
        <v>3916</v>
      </c>
      <c r="B3917" t="s">
        <v>12664</v>
      </c>
      <c r="C3917" t="s">
        <v>4927</v>
      </c>
      <c r="D3917" t="str">
        <f t="shared" si="145"/>
        <v/>
      </c>
      <c r="E3917" t="str">
        <f t="shared" si="144"/>
        <v>crowd set 2 intro</v>
      </c>
      <c r="F3917" t="s">
        <v>8651</v>
      </c>
      <c r="G3917" t="str">
        <f>_xlfn.IFNA(VLOOKUP(F3917,songs!$B$1:$C$1539, 2, FALSE),"")</f>
        <v/>
      </c>
      <c r="H3917" t="s">
        <v>111</v>
      </c>
    </row>
    <row r="3918" spans="1:8" x14ac:dyDescent="0.25">
      <c r="A3918">
        <v>3917</v>
      </c>
      <c r="B3918" t="s">
        <v>12665</v>
      </c>
      <c r="C3918" t="s">
        <v>304</v>
      </c>
      <c r="D3918" t="str">
        <f t="shared" si="145"/>
        <v>&gt;</v>
      </c>
      <c r="E3918" t="str">
        <f t="shared" si="144"/>
        <v>china cat sunflower</v>
      </c>
      <c r="F3918" t="s">
        <v>5925</v>
      </c>
      <c r="G3918" t="str">
        <f>_xlfn.IFNA(VLOOKUP(F3918,songs!$B$1:$C$1539, 2, FALSE),"")</f>
        <v>China Cat Sunflower</v>
      </c>
      <c r="H3918" t="s">
        <v>103</v>
      </c>
    </row>
    <row r="3919" spans="1:8" x14ac:dyDescent="0.25">
      <c r="A3919">
        <v>3918</v>
      </c>
      <c r="B3919" t="s">
        <v>12666</v>
      </c>
      <c r="C3919" t="s">
        <v>105</v>
      </c>
      <c r="D3919" t="str">
        <f t="shared" si="145"/>
        <v/>
      </c>
      <c r="E3919" t="str">
        <f t="shared" si="144"/>
        <v>i know you rider</v>
      </c>
      <c r="F3919" t="s">
        <v>6642</v>
      </c>
      <c r="G3919" t="str">
        <f>_xlfn.IFNA(VLOOKUP(F3919,songs!$B$1:$C$1539, 2, FALSE),"")</f>
        <v>I Know You Rider</v>
      </c>
      <c r="H3919" t="s">
        <v>105</v>
      </c>
    </row>
    <row r="3920" spans="1:8" x14ac:dyDescent="0.25">
      <c r="A3920">
        <v>3919</v>
      </c>
      <c r="B3920" t="s">
        <v>12667</v>
      </c>
      <c r="C3920" t="s">
        <v>94</v>
      </c>
      <c r="D3920" t="str">
        <f t="shared" si="145"/>
        <v/>
      </c>
      <c r="E3920" t="str">
        <f t="shared" si="144"/>
        <v>estimated prophet</v>
      </c>
      <c r="F3920" t="s">
        <v>6224</v>
      </c>
      <c r="G3920" t="str">
        <f>_xlfn.IFNA(VLOOKUP(F3920,songs!$B$1:$C$1539, 2, FALSE),"")</f>
        <v>Estimated Prophet</v>
      </c>
      <c r="H3920" t="s">
        <v>94</v>
      </c>
    </row>
    <row r="3921" spans="1:8" x14ac:dyDescent="0.25">
      <c r="A3921">
        <v>3920</v>
      </c>
      <c r="B3921" t="s">
        <v>12668</v>
      </c>
      <c r="C3921" t="s">
        <v>161</v>
      </c>
      <c r="D3921" t="str">
        <f t="shared" si="145"/>
        <v/>
      </c>
      <c r="E3921" t="str">
        <f t="shared" si="144"/>
        <v>cumberland blues</v>
      </c>
      <c r="F3921" t="s">
        <v>6020</v>
      </c>
      <c r="G3921" t="str">
        <f>_xlfn.IFNA(VLOOKUP(F3921,songs!$B$1:$C$1539, 2, FALSE),"")</f>
        <v>Cumberland Blues</v>
      </c>
      <c r="H3921" t="s">
        <v>161</v>
      </c>
    </row>
    <row r="3922" spans="1:8" x14ac:dyDescent="0.25">
      <c r="A3922">
        <v>3921</v>
      </c>
      <c r="B3922" t="s">
        <v>12669</v>
      </c>
      <c r="C3922" t="s">
        <v>29</v>
      </c>
      <c r="D3922" t="str">
        <f t="shared" si="145"/>
        <v/>
      </c>
      <c r="E3922" t="str">
        <f t="shared" si="144"/>
        <v>the other one</v>
      </c>
      <c r="F3922" t="s">
        <v>7990</v>
      </c>
      <c r="G3922" t="str">
        <f>_xlfn.IFNA(VLOOKUP(F3922,songs!$B$1:$C$1539, 2, FALSE),"")</f>
        <v>The Other One</v>
      </c>
      <c r="H3922" t="s">
        <v>29</v>
      </c>
    </row>
    <row r="3923" spans="1:8" x14ac:dyDescent="0.25">
      <c r="A3923">
        <v>3922</v>
      </c>
      <c r="B3923" t="s">
        <v>12670</v>
      </c>
      <c r="C3923" t="s">
        <v>43</v>
      </c>
      <c r="D3923" t="str">
        <f t="shared" si="145"/>
        <v>&gt;</v>
      </c>
      <c r="E3923" t="str">
        <f t="shared" si="144"/>
        <v>drums</v>
      </c>
      <c r="F3923" t="s">
        <v>6178</v>
      </c>
      <c r="G3923" t="str">
        <f>_xlfn.IFNA(VLOOKUP(F3923,songs!$B$1:$C$1539, 2, FALSE),"")</f>
        <v>Drums</v>
      </c>
      <c r="H3923" t="s">
        <v>25</v>
      </c>
    </row>
    <row r="3924" spans="1:8" x14ac:dyDescent="0.25">
      <c r="A3924">
        <v>3923</v>
      </c>
      <c r="B3924" t="s">
        <v>12671</v>
      </c>
      <c r="C3924" t="s">
        <v>4935</v>
      </c>
      <c r="D3924" t="str">
        <f t="shared" si="145"/>
        <v/>
      </c>
      <c r="E3924" t="str">
        <f t="shared" si="144"/>
        <v>space &amp; jam</v>
      </c>
      <c r="F3924" t="s">
        <v>8652</v>
      </c>
      <c r="G3924" t="str">
        <f>_xlfn.IFNA(VLOOKUP(F3924,songs!$B$1:$C$1539, 2, FALSE),"")</f>
        <v/>
      </c>
      <c r="H3924" t="s">
        <v>8740</v>
      </c>
    </row>
    <row r="3925" spans="1:8" x14ac:dyDescent="0.25">
      <c r="A3925">
        <v>3924</v>
      </c>
      <c r="B3925" t="s">
        <v>12672</v>
      </c>
      <c r="C3925" t="s">
        <v>466</v>
      </c>
      <c r="D3925" t="str">
        <f t="shared" si="145"/>
        <v/>
      </c>
      <c r="E3925" t="str">
        <f t="shared" si="144"/>
        <v>black peter</v>
      </c>
      <c r="F3925" t="s">
        <v>5789</v>
      </c>
      <c r="G3925" t="str">
        <f>_xlfn.IFNA(VLOOKUP(F3925,songs!$B$1:$C$1539, 2, FALSE),"")</f>
        <v>Black Peter</v>
      </c>
      <c r="H3925" t="s">
        <v>466</v>
      </c>
    </row>
    <row r="3926" spans="1:8" x14ac:dyDescent="0.25">
      <c r="A3926">
        <v>3925</v>
      </c>
      <c r="B3926" t="s">
        <v>12673</v>
      </c>
      <c r="C3926" t="s">
        <v>81</v>
      </c>
      <c r="D3926" t="str">
        <f t="shared" si="145"/>
        <v/>
      </c>
      <c r="E3926" t="str">
        <f t="shared" si="144"/>
        <v>althea</v>
      </c>
      <c r="F3926" t="s">
        <v>5669</v>
      </c>
      <c r="G3926" t="str">
        <f>_xlfn.IFNA(VLOOKUP(F3926,songs!$B$1:$C$1539, 2, FALSE),"")</f>
        <v>Althea</v>
      </c>
      <c r="H3926" t="s">
        <v>81</v>
      </c>
    </row>
    <row r="3927" spans="1:8" x14ac:dyDescent="0.25">
      <c r="A3927">
        <v>3926</v>
      </c>
      <c r="B3927" t="s">
        <v>12674</v>
      </c>
      <c r="C3927" t="s">
        <v>179</v>
      </c>
      <c r="D3927" t="str">
        <f t="shared" si="145"/>
        <v/>
      </c>
      <c r="E3927" t="str">
        <f t="shared" si="144"/>
        <v>u.s. blues</v>
      </c>
      <c r="F3927" t="s">
        <v>8135</v>
      </c>
      <c r="G3927" t="str">
        <f>_xlfn.IFNA(VLOOKUP(F3927,songs!$B$1:$C$1539, 2, FALSE),"")</f>
        <v>U.S. Blues</v>
      </c>
      <c r="H3927" t="s">
        <v>179</v>
      </c>
    </row>
    <row r="3928" spans="1:8" x14ac:dyDescent="0.25">
      <c r="A3928">
        <v>3927</v>
      </c>
      <c r="B3928" t="s">
        <v>12675</v>
      </c>
      <c r="C3928" t="s">
        <v>107</v>
      </c>
      <c r="D3928" t="str">
        <f t="shared" si="145"/>
        <v/>
      </c>
      <c r="E3928" t="str">
        <f t="shared" si="144"/>
        <v>morning dew</v>
      </c>
      <c r="F3928" t="s">
        <v>7197</v>
      </c>
      <c r="G3928" t="str">
        <f>_xlfn.IFNA(VLOOKUP(F3928,songs!$B$1:$C$1539, 2, FALSE),"")</f>
        <v>Morning Dew</v>
      </c>
      <c r="H3928" t="s">
        <v>107</v>
      </c>
    </row>
    <row r="3929" spans="1:8" x14ac:dyDescent="0.25">
      <c r="A3929">
        <v>3928</v>
      </c>
      <c r="B3929" t="s">
        <v>12676</v>
      </c>
      <c r="C3929" t="s">
        <v>4941</v>
      </c>
      <c r="D3929" t="str">
        <f t="shared" si="145"/>
        <v/>
      </c>
      <c r="E3929" t="str">
        <f t="shared" si="144"/>
        <v>come down</v>
      </c>
      <c r="F3929" t="s">
        <v>8653</v>
      </c>
      <c r="G3929" t="str">
        <f>_xlfn.IFNA(VLOOKUP(F3929,songs!$B$1:$C$1539, 2, FALSE),"")</f>
        <v/>
      </c>
      <c r="H3929" t="s">
        <v>8716</v>
      </c>
    </row>
    <row r="3930" spans="1:8" x14ac:dyDescent="0.25">
      <c r="A3930">
        <v>3929</v>
      </c>
      <c r="B3930" t="s">
        <v>12677</v>
      </c>
      <c r="C3930" t="s">
        <v>657</v>
      </c>
      <c r="D3930" t="str">
        <f t="shared" si="145"/>
        <v/>
      </c>
      <c r="E3930" t="str">
        <f t="shared" si="144"/>
        <v>turn on your lovelight</v>
      </c>
      <c r="F3930" t="s">
        <v>8118</v>
      </c>
      <c r="G3930" t="str">
        <f>_xlfn.IFNA(VLOOKUP(F3930,songs!$B$1:$C$1539, 2, FALSE),"")</f>
        <v>Turn On Your Lovelight</v>
      </c>
      <c r="H3930" t="s">
        <v>657</v>
      </c>
    </row>
    <row r="3931" spans="1:8" x14ac:dyDescent="0.25">
      <c r="A3931">
        <v>3930</v>
      </c>
      <c r="B3931" t="s">
        <v>12678</v>
      </c>
      <c r="C3931" t="s">
        <v>4867</v>
      </c>
      <c r="D3931" t="str">
        <f t="shared" si="145"/>
        <v/>
      </c>
      <c r="E3931" t="str">
        <f t="shared" si="144"/>
        <v>crowd 1st set intro</v>
      </c>
      <c r="F3931" t="s">
        <v>8644</v>
      </c>
      <c r="G3931" t="str">
        <f>_xlfn.IFNA(VLOOKUP(F3931,songs!$B$1:$C$1539, 2, FALSE),"")</f>
        <v/>
      </c>
      <c r="H3931" t="s">
        <v>111</v>
      </c>
    </row>
    <row r="3932" spans="1:8" x14ac:dyDescent="0.25">
      <c r="A3932">
        <v>3931</v>
      </c>
      <c r="B3932" t="s">
        <v>12679</v>
      </c>
      <c r="C3932" t="s">
        <v>4659</v>
      </c>
      <c r="D3932" t="str">
        <f t="shared" si="145"/>
        <v/>
      </c>
      <c r="E3932" t="str">
        <f t="shared" si="144"/>
        <v>let the good times roll</v>
      </c>
      <c r="F3932" t="s">
        <v>6952</v>
      </c>
      <c r="G3932" t="str">
        <f>_xlfn.IFNA(VLOOKUP(F3932,songs!$B$1:$C$1539, 2, FALSE),"")</f>
        <v>Let The Good Times Roll</v>
      </c>
      <c r="H3932" t="s">
        <v>4659</v>
      </c>
    </row>
    <row r="3933" spans="1:8" x14ac:dyDescent="0.25">
      <c r="A3933">
        <v>3932</v>
      </c>
      <c r="B3933" t="s">
        <v>12680</v>
      </c>
      <c r="C3933" t="s">
        <v>4870</v>
      </c>
      <c r="D3933" t="str">
        <f t="shared" si="145"/>
        <v/>
      </c>
      <c r="E3933" t="str">
        <f t="shared" si="144"/>
        <v>lift off</v>
      </c>
      <c r="F3933" t="s">
        <v>8645</v>
      </c>
      <c r="G3933" t="str">
        <f>_xlfn.IFNA(VLOOKUP(F3933,songs!$B$1:$C$1539, 2, FALSE),"")</f>
        <v/>
      </c>
      <c r="H3933" t="s">
        <v>8730</v>
      </c>
    </row>
    <row r="3934" spans="1:8" x14ac:dyDescent="0.25">
      <c r="A3934">
        <v>3933</v>
      </c>
      <c r="B3934" t="s">
        <v>12681</v>
      </c>
      <c r="C3934" t="s">
        <v>376</v>
      </c>
      <c r="D3934" t="str">
        <f t="shared" si="145"/>
        <v>&gt;</v>
      </c>
      <c r="E3934" t="str">
        <f t="shared" si="144"/>
        <v>truckin'</v>
      </c>
      <c r="F3934" t="s">
        <v>8107</v>
      </c>
      <c r="G3934" t="str">
        <f>_xlfn.IFNA(VLOOKUP(F3934,songs!$B$1:$C$1539, 2, FALSE),"")</f>
        <v>Truckin'</v>
      </c>
      <c r="H3934" t="s">
        <v>89</v>
      </c>
    </row>
    <row r="3935" spans="1:8" x14ac:dyDescent="0.25">
      <c r="A3935">
        <v>3934</v>
      </c>
      <c r="B3935" t="s">
        <v>12682</v>
      </c>
      <c r="C3935" t="s">
        <v>450</v>
      </c>
      <c r="D3935" t="str">
        <f t="shared" si="145"/>
        <v/>
      </c>
      <c r="E3935" t="str">
        <f t="shared" si="144"/>
        <v>smokestack lightning</v>
      </c>
      <c r="F3935" t="s">
        <v>7708</v>
      </c>
      <c r="G3935" t="str">
        <f>_xlfn.IFNA(VLOOKUP(F3935,songs!$B$1:$C$1539, 2, FALSE),"")</f>
        <v>Smokestack Lightning</v>
      </c>
      <c r="H3935" t="s">
        <v>450</v>
      </c>
    </row>
    <row r="3936" spans="1:8" x14ac:dyDescent="0.25">
      <c r="A3936">
        <v>3935</v>
      </c>
      <c r="B3936" t="s">
        <v>12683</v>
      </c>
      <c r="C3936" t="s">
        <v>123</v>
      </c>
      <c r="D3936" t="str">
        <f t="shared" si="145"/>
        <v/>
      </c>
      <c r="E3936" t="str">
        <f t="shared" si="144"/>
        <v>sugaree</v>
      </c>
      <c r="F3936" t="s">
        <v>7812</v>
      </c>
      <c r="G3936" t="str">
        <f>_xlfn.IFNA(VLOOKUP(F3936,songs!$B$1:$C$1539, 2, FALSE),"")</f>
        <v>Sugaree</v>
      </c>
      <c r="H3936" t="s">
        <v>123</v>
      </c>
    </row>
    <row r="3937" spans="1:8" x14ac:dyDescent="0.25">
      <c r="A3937">
        <v>3936</v>
      </c>
      <c r="B3937" t="s">
        <v>12684</v>
      </c>
      <c r="C3937" t="s">
        <v>328</v>
      </c>
      <c r="D3937" t="str">
        <f t="shared" si="145"/>
        <v/>
      </c>
      <c r="E3937" t="str">
        <f t="shared" si="144"/>
        <v>ship of fools</v>
      </c>
      <c r="F3937" t="s">
        <v>7654</v>
      </c>
      <c r="G3937" t="str">
        <f>_xlfn.IFNA(VLOOKUP(F3937,songs!$B$1:$C$1539, 2, FALSE),"")</f>
        <v>Ship Of Fools</v>
      </c>
      <c r="H3937" t="s">
        <v>1262</v>
      </c>
    </row>
    <row r="3938" spans="1:8" x14ac:dyDescent="0.25">
      <c r="A3938">
        <v>3937</v>
      </c>
      <c r="B3938" t="s">
        <v>12685</v>
      </c>
      <c r="C3938" t="s">
        <v>5</v>
      </c>
      <c r="D3938" t="str">
        <f t="shared" si="145"/>
        <v/>
      </c>
      <c r="E3938" t="str">
        <f t="shared" si="144"/>
        <v>tennessee jed</v>
      </c>
      <c r="F3938" t="s">
        <v>7898</v>
      </c>
      <c r="G3938" t="str">
        <f>_xlfn.IFNA(VLOOKUP(F3938,songs!$B$1:$C$1539, 2, FALSE),"")</f>
        <v>Tennessee Jed</v>
      </c>
      <c r="H3938" t="s">
        <v>5</v>
      </c>
    </row>
    <row r="3939" spans="1:8" x14ac:dyDescent="0.25">
      <c r="A3939">
        <v>3938</v>
      </c>
      <c r="B3939" t="s">
        <v>12686</v>
      </c>
      <c r="C3939" t="s">
        <v>163</v>
      </c>
      <c r="D3939" t="str">
        <f t="shared" si="145"/>
        <v/>
      </c>
      <c r="E3939" t="str">
        <f t="shared" si="144"/>
        <v>casey jones</v>
      </c>
      <c r="F3939" t="s">
        <v>5895</v>
      </c>
      <c r="G3939" t="str">
        <f>_xlfn.IFNA(VLOOKUP(F3939,songs!$B$1:$C$1539, 2, FALSE),"")</f>
        <v>Casey Jones</v>
      </c>
      <c r="H3939" t="s">
        <v>163</v>
      </c>
    </row>
    <row r="3940" spans="1:8" x14ac:dyDescent="0.25">
      <c r="A3940">
        <v>3939</v>
      </c>
      <c r="B3940" t="s">
        <v>12687</v>
      </c>
      <c r="C3940" t="s">
        <v>4927</v>
      </c>
      <c r="D3940" t="str">
        <f t="shared" si="145"/>
        <v/>
      </c>
      <c r="E3940" t="str">
        <f t="shared" si="144"/>
        <v>crowd set 2 intro</v>
      </c>
      <c r="F3940" t="s">
        <v>8651</v>
      </c>
      <c r="G3940" t="str">
        <f>_xlfn.IFNA(VLOOKUP(F3940,songs!$B$1:$C$1539, 2, FALSE),"")</f>
        <v/>
      </c>
      <c r="H3940" t="s">
        <v>111</v>
      </c>
    </row>
    <row r="3941" spans="1:8" x14ac:dyDescent="0.25">
      <c r="A3941">
        <v>3940</v>
      </c>
      <c r="B3941" t="s">
        <v>12688</v>
      </c>
      <c r="C3941" t="s">
        <v>336</v>
      </c>
      <c r="D3941" t="str">
        <f t="shared" si="145"/>
        <v>&gt;</v>
      </c>
      <c r="E3941" t="str">
        <f t="shared" si="144"/>
        <v>scarlet begonias</v>
      </c>
      <c r="F3941" t="s">
        <v>7598</v>
      </c>
      <c r="G3941" t="str">
        <f>_xlfn.IFNA(VLOOKUP(F3941,songs!$B$1:$C$1539, 2, FALSE),"")</f>
        <v>Scarlet Begonias</v>
      </c>
      <c r="H3941" t="s">
        <v>132</v>
      </c>
    </row>
    <row r="3942" spans="1:8" x14ac:dyDescent="0.25">
      <c r="A3942">
        <v>3941</v>
      </c>
      <c r="B3942" t="s">
        <v>12689</v>
      </c>
      <c r="C3942" t="s">
        <v>4955</v>
      </c>
      <c r="D3942" t="str">
        <f t="shared" si="145"/>
        <v/>
      </c>
      <c r="E3942" t="str">
        <f t="shared" si="144"/>
        <v>fire on the mountain^</v>
      </c>
      <c r="F3942" t="s">
        <v>8654</v>
      </c>
      <c r="G3942" t="str">
        <f>_xlfn.IFNA(VLOOKUP(F3942,songs!$B$1:$C$1539, 2, FALSE),"")</f>
        <v/>
      </c>
      <c r="H3942" t="s">
        <v>920</v>
      </c>
    </row>
    <row r="3943" spans="1:8" x14ac:dyDescent="0.25">
      <c r="A3943">
        <v>3942</v>
      </c>
      <c r="B3943" t="s">
        <v>12690</v>
      </c>
      <c r="C3943" t="s">
        <v>195</v>
      </c>
      <c r="D3943" t="str">
        <f t="shared" si="145"/>
        <v/>
      </c>
      <c r="E3943" t="str">
        <f t="shared" si="144"/>
        <v>eyes of the world</v>
      </c>
      <c r="F3943" t="s">
        <v>6245</v>
      </c>
      <c r="G3943" t="str">
        <f>_xlfn.IFNA(VLOOKUP(F3943,songs!$B$1:$C$1539, 2, FALSE),"")</f>
        <v>Eyes Of The World</v>
      </c>
      <c r="H3943" t="s">
        <v>96</v>
      </c>
    </row>
    <row r="3944" spans="1:8" x14ac:dyDescent="0.25">
      <c r="A3944">
        <v>3943</v>
      </c>
      <c r="B3944" t="s">
        <v>12691</v>
      </c>
      <c r="C3944" t="s">
        <v>98</v>
      </c>
      <c r="D3944" t="str">
        <f t="shared" si="145"/>
        <v/>
      </c>
      <c r="E3944" t="str">
        <f t="shared" si="144"/>
        <v>terrapin station</v>
      </c>
      <c r="F3944" t="s">
        <v>7901</v>
      </c>
      <c r="G3944" t="str">
        <f>_xlfn.IFNA(VLOOKUP(F3944,songs!$B$1:$C$1539, 2, FALSE),"")</f>
        <v>Terrapin Station</v>
      </c>
      <c r="H3944" t="s">
        <v>98</v>
      </c>
    </row>
    <row r="3945" spans="1:8" x14ac:dyDescent="0.25">
      <c r="A3945">
        <v>3944</v>
      </c>
      <c r="B3945" t="s">
        <v>12692</v>
      </c>
      <c r="C3945" t="s">
        <v>43</v>
      </c>
      <c r="D3945" t="str">
        <f t="shared" si="145"/>
        <v>&gt;</v>
      </c>
      <c r="E3945" t="str">
        <f t="shared" si="144"/>
        <v>drums</v>
      </c>
      <c r="F3945" t="s">
        <v>6178</v>
      </c>
      <c r="G3945" t="str">
        <f>_xlfn.IFNA(VLOOKUP(F3945,songs!$B$1:$C$1539, 2, FALSE),"")</f>
        <v>Drums</v>
      </c>
      <c r="H3945" t="s">
        <v>25</v>
      </c>
    </row>
    <row r="3946" spans="1:8" x14ac:dyDescent="0.25">
      <c r="A3946">
        <v>3945</v>
      </c>
      <c r="B3946" t="s">
        <v>12693</v>
      </c>
      <c r="C3946" t="s">
        <v>4935</v>
      </c>
      <c r="D3946" t="str">
        <f t="shared" si="145"/>
        <v/>
      </c>
      <c r="E3946" t="str">
        <f t="shared" si="144"/>
        <v>space &amp; jam</v>
      </c>
      <c r="F3946" t="s">
        <v>8652</v>
      </c>
      <c r="G3946" t="str">
        <f>_xlfn.IFNA(VLOOKUP(F3946,songs!$B$1:$C$1539, 2, FALSE),"")</f>
        <v/>
      </c>
      <c r="H3946" t="s">
        <v>8740</v>
      </c>
    </row>
    <row r="3947" spans="1:8" x14ac:dyDescent="0.25">
      <c r="A3947">
        <v>3946</v>
      </c>
      <c r="B3947" t="s">
        <v>12694</v>
      </c>
      <c r="C3947" t="s">
        <v>31</v>
      </c>
      <c r="D3947" t="str">
        <f t="shared" si="145"/>
        <v/>
      </c>
      <c r="E3947" t="str">
        <f t="shared" si="144"/>
        <v>stella blue</v>
      </c>
      <c r="F3947" t="s">
        <v>7784</v>
      </c>
      <c r="G3947" t="str">
        <f>_xlfn.IFNA(VLOOKUP(F3947,songs!$B$1:$C$1539, 2, FALSE),"")</f>
        <v>Stella Blue</v>
      </c>
      <c r="H3947" t="s">
        <v>31</v>
      </c>
    </row>
    <row r="3948" spans="1:8" x14ac:dyDescent="0.25">
      <c r="A3948">
        <v>3947</v>
      </c>
      <c r="B3948" t="s">
        <v>12695</v>
      </c>
      <c r="C3948" t="s">
        <v>4962</v>
      </c>
      <c r="D3948" t="str">
        <f t="shared" si="145"/>
        <v/>
      </c>
      <c r="E3948" t="str">
        <f t="shared" si="144"/>
        <v>the week</v>
      </c>
      <c r="F3948" t="s">
        <v>8655</v>
      </c>
      <c r="G3948" t="str">
        <f>_xlfn.IFNA(VLOOKUP(F3948,songs!$B$1:$C$1539, 2, FALSE),"")</f>
        <v/>
      </c>
      <c r="H3948" t="s">
        <v>4962</v>
      </c>
    </row>
    <row r="3949" spans="1:8" x14ac:dyDescent="0.25">
      <c r="A3949">
        <v>3948</v>
      </c>
      <c r="B3949" t="s">
        <v>12696</v>
      </c>
      <c r="C3949" t="s">
        <v>712</v>
      </c>
      <c r="D3949" t="str">
        <f t="shared" si="145"/>
        <v/>
      </c>
      <c r="E3949" t="str">
        <f t="shared" si="144"/>
        <v>goin' down the road feelin' bad</v>
      </c>
      <c r="F3949" t="s">
        <v>6402</v>
      </c>
      <c r="G3949" t="str">
        <f>_xlfn.IFNA(VLOOKUP(F3949,songs!$B$1:$C$1539, 2, FALSE),"")</f>
        <v>Goin' Down The Road Feelin' Bad</v>
      </c>
      <c r="H3949" t="s">
        <v>712</v>
      </c>
    </row>
    <row r="3950" spans="1:8" x14ac:dyDescent="0.25">
      <c r="A3950">
        <v>3949</v>
      </c>
      <c r="B3950" t="s">
        <v>12697</v>
      </c>
      <c r="C3950" t="s">
        <v>790</v>
      </c>
      <c r="D3950" t="str">
        <f t="shared" si="145"/>
        <v/>
      </c>
      <c r="E3950" t="str">
        <f t="shared" si="144"/>
        <v>throwing stones</v>
      </c>
      <c r="F3950" t="s">
        <v>8050</v>
      </c>
      <c r="G3950" t="str">
        <f>_xlfn.IFNA(VLOOKUP(F3950,songs!$B$1:$C$1539, 2, FALSE),"")</f>
        <v>Throwing Stones</v>
      </c>
      <c r="H3950" t="s">
        <v>790</v>
      </c>
    </row>
    <row r="3951" spans="1:8" x14ac:dyDescent="0.25">
      <c r="A3951">
        <v>3950</v>
      </c>
      <c r="B3951" t="s">
        <v>12698</v>
      </c>
      <c r="C3951" t="s">
        <v>4941</v>
      </c>
      <c r="D3951" t="str">
        <f t="shared" si="145"/>
        <v/>
      </c>
      <c r="E3951" t="str">
        <f t="shared" si="144"/>
        <v>come down</v>
      </c>
      <c r="F3951" t="s">
        <v>8653</v>
      </c>
      <c r="G3951" t="str">
        <f>_xlfn.IFNA(VLOOKUP(F3951,songs!$B$1:$C$1539, 2, FALSE),"")</f>
        <v/>
      </c>
      <c r="H3951" t="s">
        <v>8716</v>
      </c>
    </row>
    <row r="3952" spans="1:8" x14ac:dyDescent="0.25">
      <c r="A3952">
        <v>3951</v>
      </c>
      <c r="B3952" t="s">
        <v>12699</v>
      </c>
      <c r="C3952" t="s">
        <v>109</v>
      </c>
      <c r="D3952" t="str">
        <f t="shared" si="145"/>
        <v/>
      </c>
      <c r="E3952" t="str">
        <f t="shared" si="144"/>
        <v>one more saturday night</v>
      </c>
      <c r="F3952" t="s">
        <v>7350</v>
      </c>
      <c r="G3952" t="str">
        <f>_xlfn.IFNA(VLOOKUP(F3952,songs!$B$1:$C$1539, 2, FALSE),"")</f>
        <v>One More Saturday Night</v>
      </c>
      <c r="H3952" t="s">
        <v>109</v>
      </c>
    </row>
    <row r="3953" spans="1:8" x14ac:dyDescent="0.25">
      <c r="A3953">
        <v>3952</v>
      </c>
      <c r="B3953" t="s">
        <v>12700</v>
      </c>
      <c r="C3953" t="s">
        <v>4867</v>
      </c>
      <c r="D3953" t="str">
        <f t="shared" si="145"/>
        <v/>
      </c>
      <c r="E3953" t="str">
        <f t="shared" si="144"/>
        <v>crowd 1st set intro</v>
      </c>
      <c r="F3953" t="s">
        <v>8644</v>
      </c>
      <c r="G3953" t="str">
        <f>_xlfn.IFNA(VLOOKUP(F3953,songs!$B$1:$C$1539, 2, FALSE),"")</f>
        <v/>
      </c>
      <c r="H3953" t="s">
        <v>111</v>
      </c>
    </row>
    <row r="3954" spans="1:8" x14ac:dyDescent="0.25">
      <c r="A3954">
        <v>3953</v>
      </c>
      <c r="B3954" t="s">
        <v>12701</v>
      </c>
      <c r="C3954" t="s">
        <v>367</v>
      </c>
      <c r="D3954" t="str">
        <f t="shared" si="145"/>
        <v/>
      </c>
      <c r="E3954" t="str">
        <f t="shared" si="144"/>
        <v>i need a miracle</v>
      </c>
      <c r="F3954" t="s">
        <v>6643</v>
      </c>
      <c r="G3954" t="str">
        <f>_xlfn.IFNA(VLOOKUP(F3954,songs!$B$1:$C$1539, 2, FALSE),"")</f>
        <v>I Need A Miracle</v>
      </c>
      <c r="H3954" t="s">
        <v>210</v>
      </c>
    </row>
    <row r="3955" spans="1:8" x14ac:dyDescent="0.25">
      <c r="A3955">
        <v>3954</v>
      </c>
      <c r="B3955" t="s">
        <v>12702</v>
      </c>
      <c r="C3955" t="s">
        <v>4870</v>
      </c>
      <c r="D3955" t="str">
        <f t="shared" si="145"/>
        <v/>
      </c>
      <c r="E3955" t="str">
        <f t="shared" si="144"/>
        <v>lift off</v>
      </c>
      <c r="F3955" t="s">
        <v>8645</v>
      </c>
      <c r="G3955" t="str">
        <f>_xlfn.IFNA(VLOOKUP(F3955,songs!$B$1:$C$1539, 2, FALSE),"")</f>
        <v/>
      </c>
      <c r="H3955" t="s">
        <v>8730</v>
      </c>
    </row>
    <row r="3956" spans="1:8" x14ac:dyDescent="0.25">
      <c r="A3956">
        <v>3955</v>
      </c>
      <c r="B3956" t="s">
        <v>12703</v>
      </c>
      <c r="C3956" t="s">
        <v>13</v>
      </c>
      <c r="D3956" t="str">
        <f t="shared" si="145"/>
        <v/>
      </c>
      <c r="E3956" t="str">
        <f t="shared" si="144"/>
        <v>the music never stopped</v>
      </c>
      <c r="F3956" t="s">
        <v>7981</v>
      </c>
      <c r="G3956" t="str">
        <f>_xlfn.IFNA(VLOOKUP(F3956,songs!$B$1:$C$1539, 2, FALSE),"")</f>
        <v>The Music Never Stopped</v>
      </c>
      <c r="H3956" t="s">
        <v>13</v>
      </c>
    </row>
    <row r="3957" spans="1:8" x14ac:dyDescent="0.25">
      <c r="A3957">
        <v>3956</v>
      </c>
      <c r="B3957" t="s">
        <v>12704</v>
      </c>
      <c r="C3957" t="s">
        <v>214</v>
      </c>
      <c r="D3957" t="str">
        <f t="shared" si="145"/>
        <v/>
      </c>
      <c r="E3957" t="str">
        <f t="shared" si="144"/>
        <v>they love each other</v>
      </c>
      <c r="F3957" t="s">
        <v>8025</v>
      </c>
      <c r="G3957" t="str">
        <f>_xlfn.IFNA(VLOOKUP(F3957,songs!$B$1:$C$1539, 2, FALSE),"")</f>
        <v>They Love Each Other</v>
      </c>
      <c r="H3957" t="s">
        <v>214</v>
      </c>
    </row>
    <row r="3958" spans="1:8" x14ac:dyDescent="0.25">
      <c r="A3958">
        <v>3957</v>
      </c>
      <c r="B3958" t="s">
        <v>12705</v>
      </c>
      <c r="C3958" t="s">
        <v>1437</v>
      </c>
      <c r="D3958" t="str">
        <f t="shared" si="145"/>
        <v/>
      </c>
      <c r="E3958" t="str">
        <f t="shared" si="144"/>
        <v>the weight</v>
      </c>
      <c r="F3958" t="s">
        <v>8009</v>
      </c>
      <c r="G3958" t="str">
        <f>_xlfn.IFNA(VLOOKUP(F3958,songs!$B$1:$C$1539, 2, FALSE),"")</f>
        <v>The Weight</v>
      </c>
      <c r="H3958" t="s">
        <v>1437</v>
      </c>
    </row>
    <row r="3959" spans="1:8" x14ac:dyDescent="0.25">
      <c r="A3959">
        <v>3958</v>
      </c>
      <c r="B3959" t="s">
        <v>12706</v>
      </c>
      <c r="C3959" t="s">
        <v>83</v>
      </c>
      <c r="D3959" t="str">
        <f t="shared" si="145"/>
        <v/>
      </c>
      <c r="E3959" t="str">
        <f t="shared" si="144"/>
        <v>cassidy</v>
      </c>
      <c r="F3959" t="s">
        <v>5896</v>
      </c>
      <c r="G3959" t="str">
        <f>_xlfn.IFNA(VLOOKUP(F3959,songs!$B$1:$C$1539, 2, FALSE),"")</f>
        <v>Cassidy</v>
      </c>
      <c r="H3959" t="s">
        <v>83</v>
      </c>
    </row>
    <row r="3960" spans="1:8" x14ac:dyDescent="0.25">
      <c r="A3960">
        <v>3959</v>
      </c>
      <c r="B3960" t="s">
        <v>12707</v>
      </c>
      <c r="C3960" t="s">
        <v>2059</v>
      </c>
      <c r="D3960" t="str">
        <f t="shared" si="145"/>
        <v/>
      </c>
      <c r="E3960" t="str">
        <f t="shared" si="144"/>
        <v>mama tried</v>
      </c>
      <c r="F3960" t="s">
        <v>7090</v>
      </c>
      <c r="G3960" t="str">
        <f>_xlfn.IFNA(VLOOKUP(F3960,songs!$B$1:$C$1539, 2, FALSE),"")</f>
        <v>Mama Tried</v>
      </c>
      <c r="H3960" t="s">
        <v>2059</v>
      </c>
    </row>
    <row r="3961" spans="1:8" x14ac:dyDescent="0.25">
      <c r="A3961">
        <v>3960</v>
      </c>
      <c r="B3961" t="s">
        <v>12708</v>
      </c>
      <c r="C3961" t="s">
        <v>81</v>
      </c>
      <c r="D3961" t="str">
        <f t="shared" si="145"/>
        <v/>
      </c>
      <c r="E3961" t="str">
        <f t="shared" si="144"/>
        <v>althea</v>
      </c>
      <c r="F3961" t="s">
        <v>5669</v>
      </c>
      <c r="G3961" t="str">
        <f>_xlfn.IFNA(VLOOKUP(F3961,songs!$B$1:$C$1539, 2, FALSE),"")</f>
        <v>Althea</v>
      </c>
      <c r="H3961" t="s">
        <v>81</v>
      </c>
    </row>
    <row r="3962" spans="1:8" x14ac:dyDescent="0.25">
      <c r="A3962">
        <v>3961</v>
      </c>
      <c r="B3962" t="s">
        <v>12709</v>
      </c>
      <c r="C3962" t="s">
        <v>4977</v>
      </c>
      <c r="D3962" t="str">
        <f t="shared" si="145"/>
        <v/>
      </c>
      <c r="E3962" t="str">
        <f t="shared" si="144"/>
        <v>crowd / 1st set intro</v>
      </c>
      <c r="F3962" t="s">
        <v>8656</v>
      </c>
      <c r="G3962" t="str">
        <f>_xlfn.IFNA(VLOOKUP(F3962,songs!$B$1:$C$1539, 2, FALSE),"")</f>
        <v/>
      </c>
      <c r="H3962" t="s">
        <v>111</v>
      </c>
    </row>
    <row r="3963" spans="1:8" x14ac:dyDescent="0.25">
      <c r="A3963">
        <v>3962</v>
      </c>
      <c r="B3963" t="s">
        <v>12710</v>
      </c>
      <c r="C3963" t="s">
        <v>117</v>
      </c>
      <c r="D3963" t="str">
        <f t="shared" si="145"/>
        <v/>
      </c>
      <c r="E3963" t="str">
        <f t="shared" si="144"/>
        <v>samson and delilah</v>
      </c>
      <c r="F3963" t="s">
        <v>7579</v>
      </c>
      <c r="G3963" t="str">
        <f>_xlfn.IFNA(VLOOKUP(F3963,songs!$B$1:$C$1539, 2, FALSE),"")</f>
        <v>Samson And Delilah</v>
      </c>
      <c r="H3963" t="s">
        <v>813</v>
      </c>
    </row>
    <row r="3964" spans="1:8" x14ac:dyDescent="0.25">
      <c r="A3964">
        <v>3963</v>
      </c>
      <c r="B3964" t="s">
        <v>12711</v>
      </c>
      <c r="C3964" t="s">
        <v>4870</v>
      </c>
      <c r="D3964" t="str">
        <f t="shared" si="145"/>
        <v/>
      </c>
      <c r="E3964" t="str">
        <f t="shared" si="144"/>
        <v>lift off</v>
      </c>
      <c r="F3964" t="s">
        <v>8645</v>
      </c>
      <c r="G3964" t="str">
        <f>_xlfn.IFNA(VLOOKUP(F3964,songs!$B$1:$C$1539, 2, FALSE),"")</f>
        <v/>
      </c>
      <c r="H3964" t="s">
        <v>8730</v>
      </c>
    </row>
    <row r="3965" spans="1:8" x14ac:dyDescent="0.25">
      <c r="A3965">
        <v>3964</v>
      </c>
      <c r="B3965" t="s">
        <v>12712</v>
      </c>
      <c r="C3965" t="s">
        <v>23</v>
      </c>
      <c r="D3965" t="str">
        <f t="shared" si="145"/>
        <v/>
      </c>
      <c r="E3965" t="str">
        <f t="shared" si="144"/>
        <v>franklin's tower</v>
      </c>
      <c r="F3965" t="s">
        <v>6328</v>
      </c>
      <c r="G3965" t="str">
        <f>_xlfn.IFNA(VLOOKUP(F3965,songs!$B$1:$C$1539, 2, FALSE),"")</f>
        <v>Franklin's Tower</v>
      </c>
      <c r="H3965" t="s">
        <v>23</v>
      </c>
    </row>
    <row r="3966" spans="1:8" x14ac:dyDescent="0.25">
      <c r="A3966">
        <v>3965</v>
      </c>
      <c r="B3966" t="s">
        <v>12713</v>
      </c>
      <c r="C3966" t="s">
        <v>73</v>
      </c>
      <c r="D3966" t="str">
        <f t="shared" si="145"/>
        <v/>
      </c>
      <c r="E3966" t="str">
        <f t="shared" si="144"/>
        <v>jack straw</v>
      </c>
      <c r="F3966" t="s">
        <v>6791</v>
      </c>
      <c r="G3966" t="str">
        <f>_xlfn.IFNA(VLOOKUP(F3966,songs!$B$1:$C$1539, 2, FALSE),"")</f>
        <v>Jack Straw</v>
      </c>
      <c r="H3966" t="s">
        <v>73</v>
      </c>
    </row>
    <row r="3967" spans="1:8" x14ac:dyDescent="0.25">
      <c r="A3967">
        <v>3966</v>
      </c>
      <c r="B3967" t="s">
        <v>12714</v>
      </c>
      <c r="C3967" t="s">
        <v>125</v>
      </c>
      <c r="D3967" t="str">
        <f t="shared" si="145"/>
        <v/>
      </c>
      <c r="E3967" t="str">
        <f t="shared" si="144"/>
        <v>friend of the devil</v>
      </c>
      <c r="F3967" t="s">
        <v>6337</v>
      </c>
      <c r="G3967" t="str">
        <f>_xlfn.IFNA(VLOOKUP(F3967,songs!$B$1:$C$1539, 2, FALSE),"")</f>
        <v>Friend Of The Devil</v>
      </c>
      <c r="H3967" t="s">
        <v>642</v>
      </c>
    </row>
    <row r="3968" spans="1:8" x14ac:dyDescent="0.25">
      <c r="A3968">
        <v>3967</v>
      </c>
      <c r="B3968" t="s">
        <v>12715</v>
      </c>
      <c r="C3968" t="s">
        <v>237</v>
      </c>
      <c r="D3968" t="str">
        <f t="shared" si="145"/>
        <v/>
      </c>
      <c r="E3968" t="str">
        <f t="shared" si="144"/>
        <v>ramble on rose</v>
      </c>
      <c r="F3968" t="s">
        <v>7478</v>
      </c>
      <c r="G3968" t="str">
        <f>_xlfn.IFNA(VLOOKUP(F3968,songs!$B$1:$C$1539, 2, FALSE),"")</f>
        <v>Ramble On Rose</v>
      </c>
      <c r="H3968" t="s">
        <v>79</v>
      </c>
    </row>
    <row r="3969" spans="1:8" x14ac:dyDescent="0.25">
      <c r="A3969">
        <v>3968</v>
      </c>
      <c r="B3969" t="s">
        <v>12716</v>
      </c>
      <c r="C3969" t="s">
        <v>167</v>
      </c>
      <c r="D3969" t="str">
        <f t="shared" si="145"/>
        <v/>
      </c>
      <c r="E3969" t="str">
        <f t="shared" si="144"/>
        <v>feel like a stranger</v>
      </c>
      <c r="F3969" t="s">
        <v>6272</v>
      </c>
      <c r="G3969" t="str">
        <f>_xlfn.IFNA(VLOOKUP(F3969,songs!$B$1:$C$1539, 2, FALSE),"")</f>
        <v>Feel Like A Stranger</v>
      </c>
      <c r="H3969" t="s">
        <v>7</v>
      </c>
    </row>
    <row r="3970" spans="1:8" x14ac:dyDescent="0.25">
      <c r="A3970">
        <v>3969</v>
      </c>
      <c r="B3970" t="s">
        <v>12717</v>
      </c>
      <c r="C3970" t="s">
        <v>4986</v>
      </c>
      <c r="D3970" t="str">
        <f t="shared" si="145"/>
        <v/>
      </c>
      <c r="E3970" t="str">
        <f t="shared" ref="E3970:E4033" si="146">LOWER(TRIM(SUBSTITUTE(IF(RIGHT(TRIM(C3970),2)="-&gt;",LEFT(TRIM(C3970),LEN(TRIM(C3970))-2),IF(RIGHT(TRIM(C3970),1)="&gt;",LEFT(TRIM(C3970),LEN(TRIM(C3970))-1),C3970)),"//","")))</f>
        <v>crowd/ 2nd set intro</v>
      </c>
      <c r="F3970" t="s">
        <v>8657</v>
      </c>
      <c r="G3970" t="str">
        <f>_xlfn.IFNA(VLOOKUP(F3970,songs!$B$1:$C$1539, 2, FALSE),"")</f>
        <v/>
      </c>
      <c r="H3970" t="s">
        <v>111</v>
      </c>
    </row>
    <row r="3971" spans="1:8" x14ac:dyDescent="0.25">
      <c r="A3971">
        <v>3970</v>
      </c>
      <c r="B3971" t="s">
        <v>12718</v>
      </c>
      <c r="C3971" t="s">
        <v>336</v>
      </c>
      <c r="D3971" t="str">
        <f t="shared" ref="D3971:D4034" si="147">IF(RIGHT(TRIM(C3971),2)="-&gt;","&gt;",IF(RIGHT(TRIM(C3971),1)="&gt;","&gt;",""))</f>
        <v>&gt;</v>
      </c>
      <c r="E3971" t="str">
        <f t="shared" si="146"/>
        <v>scarlet begonias</v>
      </c>
      <c r="F3971" t="s">
        <v>7598</v>
      </c>
      <c r="G3971" t="str">
        <f>_xlfn.IFNA(VLOOKUP(F3971,songs!$B$1:$C$1539, 2, FALSE),"")</f>
        <v>Scarlet Begonias</v>
      </c>
      <c r="H3971" t="s">
        <v>132</v>
      </c>
    </row>
    <row r="3972" spans="1:8" x14ac:dyDescent="0.25">
      <c r="A3972">
        <v>3971</v>
      </c>
      <c r="B3972" t="s">
        <v>12719</v>
      </c>
      <c r="C3972" t="s">
        <v>134</v>
      </c>
      <c r="D3972" t="str">
        <f t="shared" si="147"/>
        <v/>
      </c>
      <c r="E3972" t="str">
        <f t="shared" si="146"/>
        <v>fire on the mountain</v>
      </c>
      <c r="F3972" t="s">
        <v>6289</v>
      </c>
      <c r="G3972" t="str">
        <f>_xlfn.IFNA(VLOOKUP(F3972,songs!$B$1:$C$1539, 2, FALSE),"")</f>
        <v>Fire On The Mountain</v>
      </c>
      <c r="H3972" t="s">
        <v>920</v>
      </c>
    </row>
    <row r="3973" spans="1:8" x14ac:dyDescent="0.25">
      <c r="A3973">
        <v>3972</v>
      </c>
      <c r="B3973" t="s">
        <v>12720</v>
      </c>
      <c r="C3973" t="s">
        <v>1809</v>
      </c>
      <c r="D3973" t="str">
        <f t="shared" si="147"/>
        <v>&gt;</v>
      </c>
      <c r="E3973" t="str">
        <f t="shared" si="146"/>
        <v>all along the watchtower</v>
      </c>
      <c r="F3973" t="s">
        <v>5647</v>
      </c>
      <c r="G3973" t="str">
        <f>_xlfn.IFNA(VLOOKUP(F3973,songs!$B$1:$C$1539, 2, FALSE),"")</f>
        <v>All Along The Watchtower</v>
      </c>
      <c r="H3973" t="s">
        <v>730</v>
      </c>
    </row>
    <row r="3974" spans="1:8" x14ac:dyDescent="0.25">
      <c r="A3974">
        <v>3973</v>
      </c>
      <c r="B3974" t="s">
        <v>12721</v>
      </c>
      <c r="C3974" t="s">
        <v>252</v>
      </c>
      <c r="D3974" t="str">
        <f t="shared" si="147"/>
        <v>&gt;</v>
      </c>
      <c r="E3974" t="str">
        <f t="shared" si="146"/>
        <v>terrapin station</v>
      </c>
      <c r="F3974" t="s">
        <v>7901</v>
      </c>
      <c r="G3974" t="str">
        <f>_xlfn.IFNA(VLOOKUP(F3974,songs!$B$1:$C$1539, 2, FALSE),"")</f>
        <v>Terrapin Station</v>
      </c>
      <c r="H3974" t="s">
        <v>98</v>
      </c>
    </row>
    <row r="3975" spans="1:8" x14ac:dyDescent="0.25">
      <c r="A3975">
        <v>3974</v>
      </c>
      <c r="B3975" t="s">
        <v>12722</v>
      </c>
      <c r="C3975" t="s">
        <v>43</v>
      </c>
      <c r="D3975" t="str">
        <f t="shared" si="147"/>
        <v>&gt;</v>
      </c>
      <c r="E3975" t="str">
        <f t="shared" si="146"/>
        <v>drums</v>
      </c>
      <c r="F3975" t="s">
        <v>6178</v>
      </c>
      <c r="G3975" t="str">
        <f>_xlfn.IFNA(VLOOKUP(F3975,songs!$B$1:$C$1539, 2, FALSE),"")</f>
        <v>Drums</v>
      </c>
      <c r="H3975" t="s">
        <v>25</v>
      </c>
    </row>
    <row r="3976" spans="1:8" x14ac:dyDescent="0.25">
      <c r="A3976">
        <v>3975</v>
      </c>
      <c r="B3976" t="s">
        <v>12723</v>
      </c>
      <c r="C3976" t="s">
        <v>61</v>
      </c>
      <c r="D3976" t="str">
        <f t="shared" si="147"/>
        <v>&gt;</v>
      </c>
      <c r="E3976" t="str">
        <f t="shared" si="146"/>
        <v>space</v>
      </c>
      <c r="F3976" t="s">
        <v>7749</v>
      </c>
      <c r="G3976" t="str">
        <f>_xlfn.IFNA(VLOOKUP(F3976,songs!$B$1:$C$1539, 2, FALSE),"")</f>
        <v>Space</v>
      </c>
      <c r="H3976" t="s">
        <v>27</v>
      </c>
    </row>
    <row r="3977" spans="1:8" x14ac:dyDescent="0.25">
      <c r="A3977">
        <v>3976</v>
      </c>
      <c r="B3977" t="s">
        <v>12724</v>
      </c>
      <c r="C3977" t="s">
        <v>143</v>
      </c>
      <c r="D3977" t="str">
        <f t="shared" si="147"/>
        <v/>
      </c>
      <c r="E3977" t="str">
        <f t="shared" si="146"/>
        <v>wharf rat</v>
      </c>
      <c r="F3977" t="s">
        <v>8343</v>
      </c>
      <c r="G3977" t="str">
        <f>_xlfn.IFNA(VLOOKUP(F3977,songs!$B$1:$C$1539, 2, FALSE),"")</f>
        <v>Wharf Rat</v>
      </c>
      <c r="H3977" t="s">
        <v>143</v>
      </c>
    </row>
    <row r="3978" spans="1:8" x14ac:dyDescent="0.25">
      <c r="A3978">
        <v>3977</v>
      </c>
      <c r="B3978" t="s">
        <v>12725</v>
      </c>
      <c r="C3978" t="s">
        <v>712</v>
      </c>
      <c r="D3978" t="str">
        <f t="shared" si="147"/>
        <v/>
      </c>
      <c r="E3978" t="str">
        <f t="shared" si="146"/>
        <v>goin' down the road feelin' bad</v>
      </c>
      <c r="F3978" t="s">
        <v>6402</v>
      </c>
      <c r="G3978" t="str">
        <f>_xlfn.IFNA(VLOOKUP(F3978,songs!$B$1:$C$1539, 2, FALSE),"")</f>
        <v>Goin' Down The Road Feelin' Bad</v>
      </c>
      <c r="H3978" t="s">
        <v>712</v>
      </c>
    </row>
    <row r="3979" spans="1:8" x14ac:dyDescent="0.25">
      <c r="A3979">
        <v>3978</v>
      </c>
      <c r="B3979" t="s">
        <v>12726</v>
      </c>
      <c r="C3979" t="s">
        <v>179</v>
      </c>
      <c r="D3979" t="str">
        <f t="shared" si="147"/>
        <v/>
      </c>
      <c r="E3979" t="str">
        <f t="shared" si="146"/>
        <v>u.s. blues</v>
      </c>
      <c r="F3979" t="s">
        <v>8135</v>
      </c>
      <c r="G3979" t="str">
        <f>_xlfn.IFNA(VLOOKUP(F3979,songs!$B$1:$C$1539, 2, FALSE),"")</f>
        <v>U.S. Blues</v>
      </c>
      <c r="H3979" t="s">
        <v>179</v>
      </c>
    </row>
    <row r="3980" spans="1:8" x14ac:dyDescent="0.25">
      <c r="A3980">
        <v>3979</v>
      </c>
      <c r="B3980" t="s">
        <v>12727</v>
      </c>
      <c r="C3980" t="s">
        <v>107</v>
      </c>
      <c r="D3980" t="str">
        <f t="shared" si="147"/>
        <v/>
      </c>
      <c r="E3980" t="str">
        <f t="shared" si="146"/>
        <v>morning dew</v>
      </c>
      <c r="F3980" t="s">
        <v>7197</v>
      </c>
      <c r="G3980" t="str">
        <f>_xlfn.IFNA(VLOOKUP(F3980,songs!$B$1:$C$1539, 2, FALSE),"")</f>
        <v>Morning Dew</v>
      </c>
      <c r="H3980" t="s">
        <v>107</v>
      </c>
    </row>
    <row r="3981" spans="1:8" x14ac:dyDescent="0.25">
      <c r="A3981">
        <v>3980</v>
      </c>
      <c r="B3981" t="s">
        <v>12728</v>
      </c>
      <c r="C3981" t="s">
        <v>4941</v>
      </c>
      <c r="D3981" t="str">
        <f t="shared" si="147"/>
        <v/>
      </c>
      <c r="E3981" t="str">
        <f t="shared" si="146"/>
        <v>come down</v>
      </c>
      <c r="F3981" t="s">
        <v>8653</v>
      </c>
      <c r="G3981" t="str">
        <f>_xlfn.IFNA(VLOOKUP(F3981,songs!$B$1:$C$1539, 2, FALSE),"")</f>
        <v/>
      </c>
      <c r="H3981" t="s">
        <v>8716</v>
      </c>
    </row>
    <row r="3982" spans="1:8" x14ac:dyDescent="0.25">
      <c r="A3982">
        <v>3981</v>
      </c>
      <c r="B3982" t="s">
        <v>12729</v>
      </c>
      <c r="C3982" t="s">
        <v>33</v>
      </c>
      <c r="D3982" t="str">
        <f t="shared" si="147"/>
        <v/>
      </c>
      <c r="E3982" t="str">
        <f t="shared" si="146"/>
        <v>not fade away</v>
      </c>
      <c r="F3982" t="s">
        <v>7297</v>
      </c>
      <c r="G3982" t="str">
        <f>_xlfn.IFNA(VLOOKUP(F3982,songs!$B$1:$C$1539, 2, FALSE),"")</f>
        <v>Not Fade Away</v>
      </c>
      <c r="H3982" t="s">
        <v>33</v>
      </c>
    </row>
    <row r="3983" spans="1:8" x14ac:dyDescent="0.25">
      <c r="A3983">
        <v>3982</v>
      </c>
      <c r="B3983" t="s">
        <v>12730</v>
      </c>
      <c r="C3983" t="s">
        <v>4977</v>
      </c>
      <c r="D3983" t="str">
        <f t="shared" si="147"/>
        <v/>
      </c>
      <c r="E3983" t="str">
        <f t="shared" si="146"/>
        <v>crowd / 1st set intro</v>
      </c>
      <c r="F3983" t="s">
        <v>8656</v>
      </c>
      <c r="G3983" t="str">
        <f>_xlfn.IFNA(VLOOKUP(F3983,songs!$B$1:$C$1539, 2, FALSE),"")</f>
        <v/>
      </c>
      <c r="H3983" t="s">
        <v>111</v>
      </c>
    </row>
    <row r="3984" spans="1:8" x14ac:dyDescent="0.25">
      <c r="A3984">
        <v>3983</v>
      </c>
      <c r="B3984" t="s">
        <v>12731</v>
      </c>
      <c r="C3984" t="s">
        <v>5001</v>
      </c>
      <c r="D3984" t="str">
        <f t="shared" si="147"/>
        <v/>
      </c>
      <c r="E3984" t="str">
        <f t="shared" si="146"/>
        <v>iko ike</v>
      </c>
      <c r="F3984" t="s">
        <v>8658</v>
      </c>
      <c r="G3984" t="str">
        <f>_xlfn.IFNA(VLOOKUP(F3984,songs!$B$1:$C$1539, 2, FALSE),"")</f>
        <v/>
      </c>
      <c r="H3984" t="s">
        <v>165</v>
      </c>
    </row>
    <row r="3985" spans="1:8" x14ac:dyDescent="0.25">
      <c r="A3985">
        <v>3984</v>
      </c>
      <c r="B3985" t="s">
        <v>12732</v>
      </c>
      <c r="C3985" t="s">
        <v>4870</v>
      </c>
      <c r="D3985" t="str">
        <f t="shared" si="147"/>
        <v/>
      </c>
      <c r="E3985" t="str">
        <f t="shared" si="146"/>
        <v>lift off</v>
      </c>
      <c r="F3985" t="s">
        <v>8645</v>
      </c>
      <c r="G3985" t="str">
        <f>_xlfn.IFNA(VLOOKUP(F3985,songs!$B$1:$C$1539, 2, FALSE),"")</f>
        <v/>
      </c>
      <c r="H3985" t="s">
        <v>8730</v>
      </c>
    </row>
    <row r="3986" spans="1:8" x14ac:dyDescent="0.25">
      <c r="A3986">
        <v>3985</v>
      </c>
      <c r="B3986" t="s">
        <v>12733</v>
      </c>
      <c r="C3986" t="s">
        <v>195</v>
      </c>
      <c r="D3986" t="str">
        <f t="shared" si="147"/>
        <v/>
      </c>
      <c r="E3986" t="str">
        <f t="shared" si="146"/>
        <v>eyes of the world</v>
      </c>
      <c r="F3986" t="s">
        <v>6245</v>
      </c>
      <c r="G3986" t="str">
        <f>_xlfn.IFNA(VLOOKUP(F3986,songs!$B$1:$C$1539, 2, FALSE),"")</f>
        <v>Eyes Of The World</v>
      </c>
      <c r="H3986" t="s">
        <v>96</v>
      </c>
    </row>
    <row r="3987" spans="1:8" x14ac:dyDescent="0.25">
      <c r="A3987">
        <v>3986</v>
      </c>
      <c r="B3987" t="s">
        <v>12734</v>
      </c>
      <c r="C3987" t="s">
        <v>121</v>
      </c>
      <c r="D3987" t="str">
        <f t="shared" si="147"/>
        <v/>
      </c>
      <c r="E3987" t="str">
        <f t="shared" si="146"/>
        <v>bertha</v>
      </c>
      <c r="F3987" t="s">
        <v>5757</v>
      </c>
      <c r="G3987" t="str">
        <f>_xlfn.IFNA(VLOOKUP(F3987,songs!$B$1:$C$1539, 2, FALSE),"")</f>
        <v>Bertha</v>
      </c>
      <c r="H3987" t="s">
        <v>121</v>
      </c>
    </row>
    <row r="3988" spans="1:8" x14ac:dyDescent="0.25">
      <c r="A3988">
        <v>3987</v>
      </c>
      <c r="B3988" t="s">
        <v>12735</v>
      </c>
      <c r="C3988" t="s">
        <v>189</v>
      </c>
      <c r="D3988" t="str">
        <f t="shared" si="147"/>
        <v/>
      </c>
      <c r="E3988" t="str">
        <f t="shared" si="146"/>
        <v>loser</v>
      </c>
      <c r="F3988" t="s">
        <v>7037</v>
      </c>
      <c r="G3988" t="str">
        <f>_xlfn.IFNA(VLOOKUP(F3988,songs!$B$1:$C$1539, 2, FALSE),"")</f>
        <v>Loser</v>
      </c>
      <c r="H3988" t="s">
        <v>189</v>
      </c>
    </row>
    <row r="3989" spans="1:8" x14ac:dyDescent="0.25">
      <c r="A3989">
        <v>3988</v>
      </c>
      <c r="B3989" t="s">
        <v>12736</v>
      </c>
      <c r="C3989" t="s">
        <v>270</v>
      </c>
      <c r="D3989" t="str">
        <f t="shared" si="147"/>
        <v/>
      </c>
      <c r="E3989" t="str">
        <f t="shared" si="146"/>
        <v>el paso</v>
      </c>
      <c r="F3989" t="s">
        <v>6211</v>
      </c>
      <c r="G3989" t="str">
        <f>_xlfn.IFNA(VLOOKUP(F3989,songs!$B$1:$C$1539, 2, FALSE),"")</f>
        <v>El Paso</v>
      </c>
      <c r="H3989" t="s">
        <v>270</v>
      </c>
    </row>
    <row r="3990" spans="1:8" x14ac:dyDescent="0.25">
      <c r="A3990">
        <v>3989</v>
      </c>
      <c r="B3990" t="s">
        <v>12737</v>
      </c>
      <c r="C3990" t="s">
        <v>41</v>
      </c>
      <c r="D3990" t="str">
        <f t="shared" si="147"/>
        <v/>
      </c>
      <c r="E3990" t="str">
        <f t="shared" si="146"/>
        <v>cold rain and snow</v>
      </c>
      <c r="F3990" t="s">
        <v>5955</v>
      </c>
      <c r="G3990" t="str">
        <f>_xlfn.IFNA(VLOOKUP(F3990,songs!$B$1:$C$1539, 2, FALSE),"")</f>
        <v>Cold Rain And Snow</v>
      </c>
      <c r="H3990" t="s">
        <v>623</v>
      </c>
    </row>
    <row r="3991" spans="1:8" x14ac:dyDescent="0.25">
      <c r="A3991">
        <v>3990</v>
      </c>
      <c r="B3991" t="s">
        <v>12738</v>
      </c>
      <c r="C3991" t="s">
        <v>5009</v>
      </c>
      <c r="D3991" t="str">
        <f t="shared" si="147"/>
        <v/>
      </c>
      <c r="E3991" t="str">
        <f t="shared" si="146"/>
        <v>crowd / 2nd set intro</v>
      </c>
      <c r="F3991" t="s">
        <v>8659</v>
      </c>
      <c r="G3991" t="str">
        <f>_xlfn.IFNA(VLOOKUP(F3991,songs!$B$1:$C$1539, 2, FALSE),"")</f>
        <v/>
      </c>
      <c r="H3991" t="s">
        <v>111</v>
      </c>
    </row>
    <row r="3992" spans="1:8" x14ac:dyDescent="0.25">
      <c r="A3992">
        <v>3991</v>
      </c>
      <c r="B3992" t="s">
        <v>12739</v>
      </c>
      <c r="C3992" t="s">
        <v>5011</v>
      </c>
      <c r="D3992" t="str">
        <f t="shared" si="147"/>
        <v/>
      </c>
      <c r="E3992" t="str">
        <f t="shared" si="146"/>
        <v>ripple intro jam</v>
      </c>
      <c r="F3992" t="s">
        <v>8660</v>
      </c>
      <c r="G3992" t="str">
        <f>_xlfn.IFNA(VLOOKUP(F3992,songs!$B$1:$C$1539, 2, FALSE),"")</f>
        <v/>
      </c>
      <c r="H3992" t="s">
        <v>8738</v>
      </c>
    </row>
    <row r="3993" spans="1:8" x14ac:dyDescent="0.25">
      <c r="A3993">
        <v>3992</v>
      </c>
      <c r="B3993" t="s">
        <v>12740</v>
      </c>
      <c r="C3993" t="s">
        <v>150</v>
      </c>
      <c r="D3993" t="str">
        <f t="shared" si="147"/>
        <v/>
      </c>
      <c r="E3993" t="str">
        <f t="shared" si="146"/>
        <v>ripple</v>
      </c>
      <c r="F3993" t="s">
        <v>7515</v>
      </c>
      <c r="G3993" t="str">
        <f>_xlfn.IFNA(VLOOKUP(F3993,songs!$B$1:$C$1539, 2, FALSE),"")</f>
        <v>Ripple</v>
      </c>
      <c r="H3993" t="s">
        <v>150</v>
      </c>
    </row>
    <row r="3994" spans="1:8" x14ac:dyDescent="0.25">
      <c r="A3994">
        <v>3993</v>
      </c>
      <c r="B3994" t="s">
        <v>12741</v>
      </c>
      <c r="C3994" t="s">
        <v>94</v>
      </c>
      <c r="D3994" t="str">
        <f t="shared" si="147"/>
        <v/>
      </c>
      <c r="E3994" t="str">
        <f t="shared" si="146"/>
        <v>estimated prophet</v>
      </c>
      <c r="F3994" t="s">
        <v>6224</v>
      </c>
      <c r="G3994" t="str">
        <f>_xlfn.IFNA(VLOOKUP(F3994,songs!$B$1:$C$1539, 2, FALSE),"")</f>
        <v>Estimated Prophet</v>
      </c>
      <c r="H3994" t="s">
        <v>94</v>
      </c>
    </row>
    <row r="3995" spans="1:8" x14ac:dyDescent="0.25">
      <c r="A3995">
        <v>3994</v>
      </c>
      <c r="B3995" t="s">
        <v>12742</v>
      </c>
      <c r="C3995" t="s">
        <v>5015</v>
      </c>
      <c r="D3995" t="str">
        <f t="shared" si="147"/>
        <v/>
      </c>
      <c r="E3995" t="str">
        <f t="shared" si="146"/>
        <v>mr charlie</v>
      </c>
      <c r="F3995" t="s">
        <v>8661</v>
      </c>
      <c r="G3995" t="str">
        <f>_xlfn.IFNA(VLOOKUP(F3995,songs!$B$1:$C$1539, 2, FALSE),"")</f>
        <v/>
      </c>
      <c r="H3995" t="s">
        <v>1818</v>
      </c>
    </row>
    <row r="3996" spans="1:8" x14ac:dyDescent="0.25">
      <c r="A3996">
        <v>3995</v>
      </c>
      <c r="B3996" t="s">
        <v>12743</v>
      </c>
      <c r="C3996" t="s">
        <v>359</v>
      </c>
      <c r="D3996" t="str">
        <f t="shared" si="147"/>
        <v>&gt;</v>
      </c>
      <c r="E3996" t="str">
        <f t="shared" si="146"/>
        <v>help on the way</v>
      </c>
      <c r="F3996" t="s">
        <v>6516</v>
      </c>
      <c r="G3996" t="str">
        <f>_xlfn.IFNA(VLOOKUP(F3996,songs!$B$1:$C$1539, 2, FALSE),"")</f>
        <v>Help On The Way</v>
      </c>
      <c r="H3996" t="s">
        <v>19</v>
      </c>
    </row>
    <row r="3997" spans="1:8" x14ac:dyDescent="0.25">
      <c r="A3997">
        <v>3996</v>
      </c>
      <c r="B3997" t="s">
        <v>12744</v>
      </c>
      <c r="C3997" t="s">
        <v>4716</v>
      </c>
      <c r="D3997" t="str">
        <f t="shared" si="147"/>
        <v>&gt;</v>
      </c>
      <c r="E3997" t="str">
        <f t="shared" si="146"/>
        <v>slipknot</v>
      </c>
      <c r="F3997" t="s">
        <v>8509</v>
      </c>
      <c r="G3997" t="str">
        <f>_xlfn.IFNA(VLOOKUP(F3997,songs!$B$1:$C$1539, 2, FALSE),"")</f>
        <v/>
      </c>
      <c r="H3997" t="s">
        <v>21</v>
      </c>
    </row>
    <row r="3998" spans="1:8" x14ac:dyDescent="0.25">
      <c r="A3998">
        <v>3997</v>
      </c>
      <c r="B3998" t="s">
        <v>12745</v>
      </c>
      <c r="C3998" t="s">
        <v>23</v>
      </c>
      <c r="D3998" t="str">
        <f t="shared" si="147"/>
        <v/>
      </c>
      <c r="E3998" t="str">
        <f t="shared" si="146"/>
        <v>franklin's tower</v>
      </c>
      <c r="F3998" t="s">
        <v>6328</v>
      </c>
      <c r="G3998" t="str">
        <f>_xlfn.IFNA(VLOOKUP(F3998,songs!$B$1:$C$1539, 2, FALSE),"")</f>
        <v>Franklin's Tower</v>
      </c>
      <c r="H3998" t="s">
        <v>23</v>
      </c>
    </row>
    <row r="3999" spans="1:8" x14ac:dyDescent="0.25">
      <c r="A3999">
        <v>3998</v>
      </c>
      <c r="B3999" t="s">
        <v>12746</v>
      </c>
      <c r="C3999" t="s">
        <v>43</v>
      </c>
      <c r="D3999" t="str">
        <f t="shared" si="147"/>
        <v>&gt;</v>
      </c>
      <c r="E3999" t="str">
        <f t="shared" si="146"/>
        <v>drums</v>
      </c>
      <c r="F3999" t="s">
        <v>6178</v>
      </c>
      <c r="G3999" t="str">
        <f>_xlfn.IFNA(VLOOKUP(F3999,songs!$B$1:$C$1539, 2, FALSE),"")</f>
        <v>Drums</v>
      </c>
      <c r="H3999" t="s">
        <v>25</v>
      </c>
    </row>
    <row r="4000" spans="1:8" x14ac:dyDescent="0.25">
      <c r="A4000">
        <v>3999</v>
      </c>
      <c r="B4000" t="s">
        <v>12747</v>
      </c>
      <c r="C4000" t="s">
        <v>61</v>
      </c>
      <c r="D4000" t="str">
        <f t="shared" si="147"/>
        <v>&gt;</v>
      </c>
      <c r="E4000" t="str">
        <f t="shared" si="146"/>
        <v>space</v>
      </c>
      <c r="F4000" t="s">
        <v>7749</v>
      </c>
      <c r="G4000" t="str">
        <f>_xlfn.IFNA(VLOOKUP(F4000,songs!$B$1:$C$1539, 2, FALSE),"")</f>
        <v>Space</v>
      </c>
      <c r="H4000" t="s">
        <v>27</v>
      </c>
    </row>
    <row r="4001" spans="1:8" x14ac:dyDescent="0.25">
      <c r="A4001">
        <v>4000</v>
      </c>
      <c r="B4001" t="s">
        <v>12748</v>
      </c>
      <c r="C4001" t="s">
        <v>5022</v>
      </c>
      <c r="D4001" t="str">
        <f t="shared" si="147"/>
        <v/>
      </c>
      <c r="E4001" t="str">
        <f t="shared" si="146"/>
        <v>post space jam</v>
      </c>
      <c r="F4001" t="s">
        <v>8662</v>
      </c>
      <c r="G4001" t="str">
        <f>_xlfn.IFNA(VLOOKUP(F4001,songs!$B$1:$C$1539, 2, FALSE),"")</f>
        <v/>
      </c>
      <c r="H4001" t="s">
        <v>8737</v>
      </c>
    </row>
    <row r="4002" spans="1:8" x14ac:dyDescent="0.25">
      <c r="A4002">
        <v>4001</v>
      </c>
      <c r="B4002" t="s">
        <v>12749</v>
      </c>
      <c r="C4002" t="s">
        <v>175</v>
      </c>
      <c r="D4002" t="str">
        <f t="shared" si="147"/>
        <v/>
      </c>
      <c r="E4002" t="str">
        <f t="shared" si="146"/>
        <v>standing on the moon</v>
      </c>
      <c r="F4002" t="s">
        <v>7769</v>
      </c>
      <c r="G4002" t="str">
        <f>_xlfn.IFNA(VLOOKUP(F4002,songs!$B$1:$C$1539, 2, FALSE),"")</f>
        <v>Standing On The Moon</v>
      </c>
      <c r="H4002" t="s">
        <v>5145</v>
      </c>
    </row>
    <row r="4003" spans="1:8" x14ac:dyDescent="0.25">
      <c r="A4003">
        <v>4002</v>
      </c>
      <c r="B4003" t="s">
        <v>12750</v>
      </c>
      <c r="C4003" t="s">
        <v>81</v>
      </c>
      <c r="D4003" t="str">
        <f t="shared" si="147"/>
        <v/>
      </c>
      <c r="E4003" t="str">
        <f t="shared" si="146"/>
        <v>althea</v>
      </c>
      <c r="F4003" t="s">
        <v>5669</v>
      </c>
      <c r="G4003" t="str">
        <f>_xlfn.IFNA(VLOOKUP(F4003,songs!$B$1:$C$1539, 2, FALSE),"")</f>
        <v>Althea</v>
      </c>
      <c r="H4003" t="s">
        <v>81</v>
      </c>
    </row>
    <row r="4004" spans="1:8" x14ac:dyDescent="0.25">
      <c r="A4004">
        <v>4003</v>
      </c>
      <c r="B4004" t="s">
        <v>12751</v>
      </c>
      <c r="C4004" t="s">
        <v>5026</v>
      </c>
      <c r="D4004" t="str">
        <f t="shared" si="147"/>
        <v/>
      </c>
      <c r="E4004" t="str">
        <f t="shared" si="146"/>
        <v>goin' down the road feeling' bad</v>
      </c>
      <c r="F4004" t="s">
        <v>8663</v>
      </c>
      <c r="G4004" t="str">
        <f>_xlfn.IFNA(VLOOKUP(F4004,songs!$B$1:$C$1539, 2, FALSE),"")</f>
        <v/>
      </c>
      <c r="H4004" t="s">
        <v>712</v>
      </c>
    </row>
    <row r="4005" spans="1:8" x14ac:dyDescent="0.25">
      <c r="A4005">
        <v>4004</v>
      </c>
      <c r="B4005" t="s">
        <v>12752</v>
      </c>
      <c r="C4005" t="s">
        <v>5028</v>
      </c>
      <c r="D4005" t="str">
        <f t="shared" si="147"/>
        <v/>
      </c>
      <c r="E4005" t="str">
        <f t="shared" si="146"/>
        <v>knocking on heavens door</v>
      </c>
      <c r="F4005" t="s">
        <v>8664</v>
      </c>
      <c r="G4005" t="str">
        <f>_xlfn.IFNA(VLOOKUP(F4005,songs!$B$1:$C$1539, 2, FALSE),"")</f>
        <v/>
      </c>
      <c r="H4005" t="s">
        <v>908</v>
      </c>
    </row>
    <row r="4006" spans="1:8" x14ac:dyDescent="0.25">
      <c r="A4006">
        <v>4005</v>
      </c>
      <c r="B4006" t="s">
        <v>12753</v>
      </c>
      <c r="C4006" t="s">
        <v>4941</v>
      </c>
      <c r="D4006" t="str">
        <f t="shared" si="147"/>
        <v/>
      </c>
      <c r="E4006" t="str">
        <f t="shared" si="146"/>
        <v>come down</v>
      </c>
      <c r="F4006" t="s">
        <v>8653</v>
      </c>
      <c r="G4006" t="str">
        <f>_xlfn.IFNA(VLOOKUP(F4006,songs!$B$1:$C$1539, 2, FALSE),"")</f>
        <v/>
      </c>
      <c r="H4006" t="s">
        <v>8716</v>
      </c>
    </row>
    <row r="4007" spans="1:8" x14ac:dyDescent="0.25">
      <c r="A4007">
        <v>4006</v>
      </c>
      <c r="B4007" t="s">
        <v>12754</v>
      </c>
      <c r="C4007" t="s">
        <v>134</v>
      </c>
      <c r="D4007" t="str">
        <f t="shared" si="147"/>
        <v/>
      </c>
      <c r="E4007" t="str">
        <f t="shared" si="146"/>
        <v>fire on the mountain</v>
      </c>
      <c r="F4007" t="s">
        <v>6289</v>
      </c>
      <c r="G4007" t="str">
        <f>_xlfn.IFNA(VLOOKUP(F4007,songs!$B$1:$C$1539, 2, FALSE),"")</f>
        <v>Fire On The Mountain</v>
      </c>
      <c r="H4007" t="s">
        <v>920</v>
      </c>
    </row>
    <row r="4008" spans="1:8" x14ac:dyDescent="0.25">
      <c r="A4008">
        <v>4007</v>
      </c>
      <c r="B4008" t="s">
        <v>12755</v>
      </c>
      <c r="C4008" t="s">
        <v>4977</v>
      </c>
      <c r="D4008" t="str">
        <f t="shared" si="147"/>
        <v/>
      </c>
      <c r="E4008" t="str">
        <f t="shared" si="146"/>
        <v>crowd / 1st set intro</v>
      </c>
      <c r="F4008" t="s">
        <v>8656</v>
      </c>
      <c r="G4008" t="str">
        <f>_xlfn.IFNA(VLOOKUP(F4008,songs!$B$1:$C$1539, 2, FALSE),"")</f>
        <v/>
      </c>
      <c r="H4008" t="s">
        <v>111</v>
      </c>
    </row>
    <row r="4009" spans="1:8" x14ac:dyDescent="0.25">
      <c r="A4009">
        <v>4008</v>
      </c>
      <c r="B4009" t="s">
        <v>12756</v>
      </c>
      <c r="C4009" t="s">
        <v>5033</v>
      </c>
      <c r="D4009" t="str">
        <f t="shared" si="147"/>
        <v/>
      </c>
      <c r="E4009" t="str">
        <f t="shared" si="146"/>
        <v>shakedown street</v>
      </c>
      <c r="F4009" t="s">
        <v>7627</v>
      </c>
      <c r="G4009" t="str">
        <f>_xlfn.IFNA(VLOOKUP(F4009,songs!$B$1:$C$1539, 2, FALSE),"")</f>
        <v>Shakedown Street</v>
      </c>
      <c r="H4009" t="s">
        <v>136</v>
      </c>
    </row>
    <row r="4010" spans="1:8" x14ac:dyDescent="0.25">
      <c r="A4010">
        <v>4009</v>
      </c>
      <c r="B4010" t="s">
        <v>12757</v>
      </c>
      <c r="C4010" t="s">
        <v>4870</v>
      </c>
      <c r="D4010" t="str">
        <f t="shared" si="147"/>
        <v/>
      </c>
      <c r="E4010" t="str">
        <f t="shared" si="146"/>
        <v>lift off</v>
      </c>
      <c r="F4010" t="s">
        <v>8645</v>
      </c>
      <c r="G4010" t="str">
        <f>_xlfn.IFNA(VLOOKUP(F4010,songs!$B$1:$C$1539, 2, FALSE),"")</f>
        <v/>
      </c>
      <c r="H4010" t="s">
        <v>8730</v>
      </c>
    </row>
    <row r="4011" spans="1:8" x14ac:dyDescent="0.25">
      <c r="A4011">
        <v>4010</v>
      </c>
      <c r="B4011" t="s">
        <v>12758</v>
      </c>
      <c r="C4011" t="s">
        <v>73</v>
      </c>
      <c r="D4011" t="str">
        <f t="shared" si="147"/>
        <v/>
      </c>
      <c r="E4011" t="str">
        <f t="shared" si="146"/>
        <v>jack straw</v>
      </c>
      <c r="F4011" t="s">
        <v>6791</v>
      </c>
      <c r="G4011" t="str">
        <f>_xlfn.IFNA(VLOOKUP(F4011,songs!$B$1:$C$1539, 2, FALSE),"")</f>
        <v>Jack Straw</v>
      </c>
      <c r="H4011" t="s">
        <v>73</v>
      </c>
    </row>
    <row r="4012" spans="1:8" x14ac:dyDescent="0.25">
      <c r="A4012">
        <v>4011</v>
      </c>
      <c r="B4012" t="s">
        <v>12759</v>
      </c>
      <c r="C4012" t="s">
        <v>75</v>
      </c>
      <c r="D4012" t="str">
        <f t="shared" si="147"/>
        <v/>
      </c>
      <c r="E4012" t="str">
        <f t="shared" si="146"/>
        <v>new speedway boogie</v>
      </c>
      <c r="F4012" t="s">
        <v>7269</v>
      </c>
      <c r="G4012" t="str">
        <f>_xlfn.IFNA(VLOOKUP(F4012,songs!$B$1:$C$1539, 2, FALSE),"")</f>
        <v>New Speedway Boogie</v>
      </c>
      <c r="H4012" t="s">
        <v>75</v>
      </c>
    </row>
    <row r="4013" spans="1:8" x14ac:dyDescent="0.25">
      <c r="A4013">
        <v>4012</v>
      </c>
      <c r="B4013" t="s">
        <v>12760</v>
      </c>
      <c r="C4013" t="s">
        <v>235</v>
      </c>
      <c r="D4013" t="str">
        <f t="shared" si="147"/>
        <v/>
      </c>
      <c r="E4013" t="str">
        <f t="shared" si="146"/>
        <v>row jimmy</v>
      </c>
      <c r="F4013" t="s">
        <v>7546</v>
      </c>
      <c r="G4013" t="str">
        <f>_xlfn.IFNA(VLOOKUP(F4013,songs!$B$1:$C$1539, 2, FALSE),"")</f>
        <v>Row Jimmy</v>
      </c>
      <c r="H4013" t="s">
        <v>235</v>
      </c>
    </row>
    <row r="4014" spans="1:8" x14ac:dyDescent="0.25">
      <c r="A4014">
        <v>4013</v>
      </c>
      <c r="B4014" t="s">
        <v>12761</v>
      </c>
      <c r="C4014" t="s">
        <v>5</v>
      </c>
      <c r="D4014" t="str">
        <f t="shared" si="147"/>
        <v/>
      </c>
      <c r="E4014" t="str">
        <f t="shared" si="146"/>
        <v>tennessee jed</v>
      </c>
      <c r="F4014" t="s">
        <v>7898</v>
      </c>
      <c r="G4014" t="str">
        <f>_xlfn.IFNA(VLOOKUP(F4014,songs!$B$1:$C$1539, 2, FALSE),"")</f>
        <v>Tennessee Jed</v>
      </c>
      <c r="H4014" t="s">
        <v>5</v>
      </c>
    </row>
    <row r="4015" spans="1:8" x14ac:dyDescent="0.25">
      <c r="A4015">
        <v>4014</v>
      </c>
      <c r="B4015" t="s">
        <v>12762</v>
      </c>
      <c r="C4015" t="s">
        <v>5040</v>
      </c>
      <c r="D4015" t="str">
        <f t="shared" si="147"/>
        <v/>
      </c>
      <c r="E4015" t="str">
        <f t="shared" si="146"/>
        <v>playin' in the band</v>
      </c>
      <c r="F4015" t="s">
        <v>8521</v>
      </c>
      <c r="G4015" t="str">
        <f>_xlfn.IFNA(VLOOKUP(F4015,songs!$B$1:$C$1539, 2, FALSE),"")</f>
        <v/>
      </c>
      <c r="H4015" t="s">
        <v>1417</v>
      </c>
    </row>
    <row r="4016" spans="1:8" x14ac:dyDescent="0.25">
      <c r="A4016">
        <v>4015</v>
      </c>
      <c r="B4016" t="s">
        <v>12763</v>
      </c>
      <c r="C4016" t="s">
        <v>354</v>
      </c>
      <c r="D4016" t="str">
        <f t="shared" si="147"/>
        <v/>
      </c>
      <c r="E4016" t="str">
        <f t="shared" si="146"/>
        <v>don't ease me in</v>
      </c>
      <c r="F4016" t="s">
        <v>6123</v>
      </c>
      <c r="G4016" t="str">
        <f>_xlfn.IFNA(VLOOKUP(F4016,songs!$B$1:$C$1539, 2, FALSE),"")</f>
        <v>Don't Ease Me In</v>
      </c>
      <c r="H4016" t="s">
        <v>354</v>
      </c>
    </row>
    <row r="4017" spans="1:8" x14ac:dyDescent="0.25">
      <c r="A4017">
        <v>4016</v>
      </c>
      <c r="B4017" t="s">
        <v>12764</v>
      </c>
      <c r="C4017" t="s">
        <v>5043</v>
      </c>
      <c r="D4017" t="str">
        <f t="shared" si="147"/>
        <v/>
      </c>
      <c r="E4017" t="str">
        <f t="shared" si="146"/>
        <v>crowd/ 2nd set intro</v>
      </c>
      <c r="F4017" t="s">
        <v>8657</v>
      </c>
      <c r="G4017" t="str">
        <f>_xlfn.IFNA(VLOOKUP(F4017,songs!$B$1:$C$1539, 2, FALSE),"")</f>
        <v/>
      </c>
      <c r="H4017" t="s">
        <v>111</v>
      </c>
    </row>
    <row r="4018" spans="1:8" x14ac:dyDescent="0.25">
      <c r="A4018">
        <v>4017</v>
      </c>
      <c r="B4018" t="s">
        <v>12765</v>
      </c>
      <c r="C4018" t="s">
        <v>129</v>
      </c>
      <c r="D4018" t="str">
        <f t="shared" si="147"/>
        <v/>
      </c>
      <c r="E4018" t="str">
        <f t="shared" si="146"/>
        <v>uncle john's band</v>
      </c>
      <c r="F4018" t="s">
        <v>8138</v>
      </c>
      <c r="G4018" t="str">
        <f>_xlfn.IFNA(VLOOKUP(F4018,songs!$B$1:$C$1539, 2, FALSE),"")</f>
        <v>Uncle John's Band</v>
      </c>
      <c r="H4018" t="s">
        <v>129</v>
      </c>
    </row>
    <row r="4019" spans="1:8" x14ac:dyDescent="0.25">
      <c r="A4019">
        <v>4018</v>
      </c>
      <c r="B4019" t="s">
        <v>12766</v>
      </c>
      <c r="C4019" t="s">
        <v>304</v>
      </c>
      <c r="D4019" t="str">
        <f t="shared" si="147"/>
        <v>&gt;</v>
      </c>
      <c r="E4019" t="str">
        <f t="shared" si="146"/>
        <v>china cat sunflower</v>
      </c>
      <c r="F4019" t="s">
        <v>5925</v>
      </c>
      <c r="G4019" t="str">
        <f>_xlfn.IFNA(VLOOKUP(F4019,songs!$B$1:$C$1539, 2, FALSE),"")</f>
        <v>China Cat Sunflower</v>
      </c>
      <c r="H4019" t="s">
        <v>103</v>
      </c>
    </row>
    <row r="4020" spans="1:8" x14ac:dyDescent="0.25">
      <c r="A4020">
        <v>4019</v>
      </c>
      <c r="B4020" t="s">
        <v>12767</v>
      </c>
      <c r="C4020" t="s">
        <v>105</v>
      </c>
      <c r="D4020" t="str">
        <f t="shared" si="147"/>
        <v/>
      </c>
      <c r="E4020" t="str">
        <f t="shared" si="146"/>
        <v>i know you rider</v>
      </c>
      <c r="F4020" t="s">
        <v>6642</v>
      </c>
      <c r="G4020" t="str">
        <f>_xlfn.IFNA(VLOOKUP(F4020,songs!$B$1:$C$1539, 2, FALSE),"")</f>
        <v>I Know You Rider</v>
      </c>
      <c r="H4020" t="s">
        <v>105</v>
      </c>
    </row>
    <row r="4021" spans="1:8" x14ac:dyDescent="0.25">
      <c r="A4021">
        <v>4020</v>
      </c>
      <c r="B4021" t="s">
        <v>12768</v>
      </c>
      <c r="C4021" t="s">
        <v>5048</v>
      </c>
      <c r="D4021" t="str">
        <f t="shared" si="147"/>
        <v>&gt;</v>
      </c>
      <c r="E4021" t="str">
        <f t="shared" si="146"/>
        <v>dark star</v>
      </c>
      <c r="F4021" t="s">
        <v>6038</v>
      </c>
      <c r="G4021" t="str">
        <f>_xlfn.IFNA(VLOOKUP(F4021,songs!$B$1:$C$1539, 2, FALSE),"")</f>
        <v>Dark Star</v>
      </c>
      <c r="H4021" t="s">
        <v>139</v>
      </c>
    </row>
    <row r="4022" spans="1:8" x14ac:dyDescent="0.25">
      <c r="A4022">
        <v>4021</v>
      </c>
      <c r="B4022" t="s">
        <v>12769</v>
      </c>
      <c r="C4022" t="s">
        <v>43</v>
      </c>
      <c r="D4022" t="str">
        <f t="shared" si="147"/>
        <v>&gt;</v>
      </c>
      <c r="E4022" t="str">
        <f t="shared" si="146"/>
        <v>drums</v>
      </c>
      <c r="F4022" t="s">
        <v>6178</v>
      </c>
      <c r="G4022" t="str">
        <f>_xlfn.IFNA(VLOOKUP(F4022,songs!$B$1:$C$1539, 2, FALSE),"")</f>
        <v>Drums</v>
      </c>
      <c r="H4022" t="s">
        <v>25</v>
      </c>
    </row>
    <row r="4023" spans="1:8" x14ac:dyDescent="0.25">
      <c r="A4023">
        <v>4022</v>
      </c>
      <c r="B4023" t="s">
        <v>12770</v>
      </c>
      <c r="C4023" t="s">
        <v>61</v>
      </c>
      <c r="D4023" t="str">
        <f t="shared" si="147"/>
        <v>&gt;</v>
      </c>
      <c r="E4023" t="str">
        <f t="shared" si="146"/>
        <v>space</v>
      </c>
      <c r="F4023" t="s">
        <v>7749</v>
      </c>
      <c r="G4023" t="str">
        <f>_xlfn.IFNA(VLOOKUP(F4023,songs!$B$1:$C$1539, 2, FALSE),"")</f>
        <v>Space</v>
      </c>
      <c r="H4023" t="s">
        <v>27</v>
      </c>
    </row>
    <row r="4024" spans="1:8" x14ac:dyDescent="0.25">
      <c r="A4024">
        <v>4023</v>
      </c>
      <c r="B4024" t="s">
        <v>12771</v>
      </c>
      <c r="C4024" t="s">
        <v>5052</v>
      </c>
      <c r="D4024" t="str">
        <f t="shared" si="147"/>
        <v>&gt;</v>
      </c>
      <c r="E4024" t="str">
        <f t="shared" si="146"/>
        <v>post space jam</v>
      </c>
      <c r="F4024" t="s">
        <v>8662</v>
      </c>
      <c r="G4024" t="str">
        <f>_xlfn.IFNA(VLOOKUP(F4024,songs!$B$1:$C$1539, 2, FALSE),"")</f>
        <v/>
      </c>
      <c r="H4024" t="s">
        <v>8737</v>
      </c>
    </row>
    <row r="4025" spans="1:8" x14ac:dyDescent="0.25">
      <c r="A4025">
        <v>4024</v>
      </c>
      <c r="B4025" t="s">
        <v>12772</v>
      </c>
      <c r="C4025" t="s">
        <v>31</v>
      </c>
      <c r="D4025" t="str">
        <f t="shared" si="147"/>
        <v/>
      </c>
      <c r="E4025" t="str">
        <f t="shared" si="146"/>
        <v>stella blue</v>
      </c>
      <c r="F4025" t="s">
        <v>7784</v>
      </c>
      <c r="G4025" t="str">
        <f>_xlfn.IFNA(VLOOKUP(F4025,songs!$B$1:$C$1539, 2, FALSE),"")</f>
        <v>Stella Blue</v>
      </c>
      <c r="H4025" t="s">
        <v>31</v>
      </c>
    </row>
    <row r="4026" spans="1:8" x14ac:dyDescent="0.25">
      <c r="A4026">
        <v>4025</v>
      </c>
      <c r="B4026" t="s">
        <v>12773</v>
      </c>
      <c r="C4026" t="s">
        <v>98</v>
      </c>
      <c r="D4026" t="str">
        <f t="shared" si="147"/>
        <v/>
      </c>
      <c r="E4026" t="str">
        <f t="shared" si="146"/>
        <v>terrapin station</v>
      </c>
      <c r="F4026" t="s">
        <v>7901</v>
      </c>
      <c r="G4026" t="str">
        <f>_xlfn.IFNA(VLOOKUP(F4026,songs!$B$1:$C$1539, 2, FALSE),"")</f>
        <v>Terrapin Station</v>
      </c>
      <c r="H4026" t="s">
        <v>98</v>
      </c>
    </row>
    <row r="4027" spans="1:8" x14ac:dyDescent="0.25">
      <c r="A4027">
        <v>4026</v>
      </c>
      <c r="B4027" t="s">
        <v>12774</v>
      </c>
      <c r="C4027" t="s">
        <v>321</v>
      </c>
      <c r="D4027" t="str">
        <f t="shared" si="147"/>
        <v/>
      </c>
      <c r="E4027" t="str">
        <f t="shared" si="146"/>
        <v>hell in a bucket</v>
      </c>
      <c r="F4027" t="s">
        <v>6505</v>
      </c>
      <c r="G4027" t="str">
        <f>_xlfn.IFNA(VLOOKUP(F4027,songs!$B$1:$C$1539, 2, FALSE),"")</f>
        <v>Hell In A Bucket</v>
      </c>
      <c r="H4027" t="s">
        <v>600</v>
      </c>
    </row>
    <row r="4028" spans="1:8" x14ac:dyDescent="0.25">
      <c r="A4028">
        <v>4027</v>
      </c>
      <c r="B4028" t="s">
        <v>12775</v>
      </c>
      <c r="C4028" t="s">
        <v>714</v>
      </c>
      <c r="D4028" t="str">
        <f t="shared" si="147"/>
        <v/>
      </c>
      <c r="E4028" t="str">
        <f t="shared" si="146"/>
        <v>black muddy river</v>
      </c>
      <c r="F4028" t="s">
        <v>5788</v>
      </c>
      <c r="G4028" t="str">
        <f>_xlfn.IFNA(VLOOKUP(F4028,songs!$B$1:$C$1539, 2, FALSE),"")</f>
        <v>Black Muddy River</v>
      </c>
      <c r="H4028" t="s">
        <v>714</v>
      </c>
    </row>
    <row r="4029" spans="1:8" x14ac:dyDescent="0.25">
      <c r="A4029">
        <v>4028</v>
      </c>
      <c r="B4029" t="s">
        <v>12776</v>
      </c>
      <c r="C4029" t="s">
        <v>4941</v>
      </c>
      <c r="D4029" t="str">
        <f t="shared" si="147"/>
        <v/>
      </c>
      <c r="E4029" t="str">
        <f t="shared" si="146"/>
        <v>come down</v>
      </c>
      <c r="F4029" t="s">
        <v>8653</v>
      </c>
      <c r="G4029" t="str">
        <f>_xlfn.IFNA(VLOOKUP(F4029,songs!$B$1:$C$1539, 2, FALSE),"")</f>
        <v/>
      </c>
      <c r="H4029" t="s">
        <v>8716</v>
      </c>
    </row>
    <row r="4030" spans="1:8" x14ac:dyDescent="0.25">
      <c r="A4030">
        <v>4029</v>
      </c>
      <c r="B4030" t="s">
        <v>12777</v>
      </c>
      <c r="C4030" t="s">
        <v>163</v>
      </c>
      <c r="D4030" t="str">
        <f t="shared" si="147"/>
        <v/>
      </c>
      <c r="E4030" t="str">
        <f t="shared" si="146"/>
        <v>casey jones</v>
      </c>
      <c r="F4030" t="s">
        <v>5895</v>
      </c>
      <c r="G4030" t="str">
        <f>_xlfn.IFNA(VLOOKUP(F4030,songs!$B$1:$C$1539, 2, FALSE),"")</f>
        <v>Casey Jones</v>
      </c>
      <c r="H4030" t="s">
        <v>163</v>
      </c>
    </row>
    <row r="4031" spans="1:8" x14ac:dyDescent="0.25">
      <c r="A4031">
        <v>4030</v>
      </c>
      <c r="B4031" t="s">
        <v>12778</v>
      </c>
      <c r="C4031" t="s">
        <v>5060</v>
      </c>
      <c r="D4031" t="str">
        <f t="shared" si="147"/>
        <v/>
      </c>
      <c r="E4031" t="str">
        <f t="shared" si="146"/>
        <v>crowd/ set 1 intro</v>
      </c>
      <c r="F4031" t="s">
        <v>8665</v>
      </c>
      <c r="G4031" t="str">
        <f>_xlfn.IFNA(VLOOKUP(F4031,songs!$B$1:$C$1539, 2, FALSE),"")</f>
        <v/>
      </c>
      <c r="H4031" t="s">
        <v>111</v>
      </c>
    </row>
    <row r="4032" spans="1:8" x14ac:dyDescent="0.25">
      <c r="A4032">
        <v>4031</v>
      </c>
      <c r="B4032" t="s">
        <v>12779</v>
      </c>
      <c r="C4032" t="s">
        <v>1539</v>
      </c>
      <c r="D4032" t="str">
        <f t="shared" si="147"/>
        <v/>
      </c>
      <c r="E4032" t="str">
        <f t="shared" si="146"/>
        <v>alabama getaway</v>
      </c>
      <c r="F4032" t="s">
        <v>5642</v>
      </c>
      <c r="G4032" t="str">
        <f>_xlfn.IFNA(VLOOKUP(F4032,songs!$B$1:$C$1539, 2, FALSE),"")</f>
        <v>Alabama Getaway</v>
      </c>
      <c r="H4032" t="s">
        <v>1539</v>
      </c>
    </row>
    <row r="4033" spans="1:8" x14ac:dyDescent="0.25">
      <c r="A4033">
        <v>4032</v>
      </c>
      <c r="B4033" t="s">
        <v>12780</v>
      </c>
      <c r="C4033" t="s">
        <v>4870</v>
      </c>
      <c r="D4033" t="str">
        <f t="shared" si="147"/>
        <v/>
      </c>
      <c r="E4033" t="str">
        <f t="shared" si="146"/>
        <v>lift off</v>
      </c>
      <c r="F4033" t="s">
        <v>8645</v>
      </c>
      <c r="G4033" t="str">
        <f>_xlfn.IFNA(VLOOKUP(F4033,songs!$B$1:$C$1539, 2, FALSE),"")</f>
        <v/>
      </c>
      <c r="H4033" t="s">
        <v>8730</v>
      </c>
    </row>
    <row r="4034" spans="1:8" x14ac:dyDescent="0.25">
      <c r="A4034">
        <v>4033</v>
      </c>
      <c r="B4034" t="s">
        <v>12781</v>
      </c>
      <c r="C4034" t="s">
        <v>13</v>
      </c>
      <c r="D4034" t="str">
        <f t="shared" si="147"/>
        <v/>
      </c>
      <c r="E4034" t="str">
        <f t="shared" ref="E4034:E4097" si="148">LOWER(TRIM(SUBSTITUTE(IF(RIGHT(TRIM(C4034),2)="-&gt;",LEFT(TRIM(C4034),LEN(TRIM(C4034))-2),IF(RIGHT(TRIM(C4034),1)="&gt;",LEFT(TRIM(C4034),LEN(TRIM(C4034))-1),C4034)),"//","")))</f>
        <v>the music never stopped</v>
      </c>
      <c r="F4034" t="s">
        <v>7981</v>
      </c>
      <c r="G4034" t="str">
        <f>_xlfn.IFNA(VLOOKUP(F4034,songs!$B$1:$C$1539, 2, FALSE),"")</f>
        <v>The Music Never Stopped</v>
      </c>
      <c r="H4034" t="s">
        <v>13</v>
      </c>
    </row>
    <row r="4035" spans="1:8" x14ac:dyDescent="0.25">
      <c r="A4035">
        <v>4034</v>
      </c>
      <c r="B4035" t="s">
        <v>12782</v>
      </c>
      <c r="C4035" t="s">
        <v>214</v>
      </c>
      <c r="D4035" t="str">
        <f t="shared" ref="D4035:D4098" si="149">IF(RIGHT(TRIM(C4035),2)="-&gt;","&gt;",IF(RIGHT(TRIM(C4035),1)="&gt;","&gt;",""))</f>
        <v/>
      </c>
      <c r="E4035" t="str">
        <f t="shared" si="148"/>
        <v>they love each other</v>
      </c>
      <c r="F4035" t="s">
        <v>8025</v>
      </c>
      <c r="G4035" t="str">
        <f>_xlfn.IFNA(VLOOKUP(F4035,songs!$B$1:$C$1539, 2, FALSE),"")</f>
        <v>They Love Each Other</v>
      </c>
      <c r="H4035" t="s">
        <v>214</v>
      </c>
    </row>
    <row r="4036" spans="1:8" x14ac:dyDescent="0.25">
      <c r="A4036">
        <v>4035</v>
      </c>
      <c r="B4036" t="s">
        <v>12783</v>
      </c>
      <c r="C4036" t="s">
        <v>237</v>
      </c>
      <c r="D4036" t="str">
        <f t="shared" si="149"/>
        <v/>
      </c>
      <c r="E4036" t="str">
        <f t="shared" si="148"/>
        <v>ramble on rose</v>
      </c>
      <c r="F4036" t="s">
        <v>7478</v>
      </c>
      <c r="G4036" t="str">
        <f>_xlfn.IFNA(VLOOKUP(F4036,songs!$B$1:$C$1539, 2, FALSE),"")</f>
        <v>Ramble On Rose</v>
      </c>
      <c r="H4036" t="s">
        <v>79</v>
      </c>
    </row>
    <row r="4037" spans="1:8" x14ac:dyDescent="0.25">
      <c r="A4037">
        <v>4036</v>
      </c>
      <c r="B4037" t="s">
        <v>12784</v>
      </c>
      <c r="C4037" t="s">
        <v>1689</v>
      </c>
      <c r="D4037" t="str">
        <f t="shared" si="149"/>
        <v/>
      </c>
      <c r="E4037" t="str">
        <f t="shared" si="148"/>
        <v>it hurts me too</v>
      </c>
      <c r="F4037" t="s">
        <v>8565</v>
      </c>
      <c r="G4037" t="str">
        <f>_xlfn.IFNA(VLOOKUP(F4037,songs!$B$1:$C$1539, 2, FALSE),"")</f>
        <v/>
      </c>
      <c r="H4037" t="s">
        <v>5203</v>
      </c>
    </row>
    <row r="4038" spans="1:8" x14ac:dyDescent="0.25">
      <c r="A4038">
        <v>4037</v>
      </c>
      <c r="B4038" t="s">
        <v>12785</v>
      </c>
      <c r="C4038" t="s">
        <v>54</v>
      </c>
      <c r="D4038" t="str">
        <f t="shared" si="149"/>
        <v>&gt;</v>
      </c>
      <c r="E4038" t="str">
        <f t="shared" si="148"/>
        <v>lost sailor</v>
      </c>
      <c r="F4038" t="s">
        <v>7040</v>
      </c>
      <c r="G4038" t="str">
        <f>_xlfn.IFNA(VLOOKUP(F4038,songs!$B$1:$C$1539, 2, FALSE),"")</f>
        <v>Lost Sailor</v>
      </c>
      <c r="H4038" t="s">
        <v>15</v>
      </c>
    </row>
    <row r="4039" spans="1:8" x14ac:dyDescent="0.25">
      <c r="A4039">
        <v>4038</v>
      </c>
      <c r="B4039" t="s">
        <v>12786</v>
      </c>
      <c r="C4039" t="s">
        <v>59</v>
      </c>
      <c r="D4039" t="str">
        <f t="shared" si="149"/>
        <v/>
      </c>
      <c r="E4039" t="str">
        <f t="shared" si="148"/>
        <v>saint of circumstance</v>
      </c>
      <c r="F4039" t="s">
        <v>7563</v>
      </c>
      <c r="G4039" t="str">
        <f>_xlfn.IFNA(VLOOKUP(F4039,songs!$B$1:$C$1539, 2, FALSE),"")</f>
        <v>Saint Of Circumstance</v>
      </c>
      <c r="H4039" t="s">
        <v>17</v>
      </c>
    </row>
    <row r="4040" spans="1:8" x14ac:dyDescent="0.25">
      <c r="A4040">
        <v>4039</v>
      </c>
      <c r="B4040" t="s">
        <v>12787</v>
      </c>
      <c r="C4040" t="s">
        <v>5070</v>
      </c>
      <c r="D4040" t="str">
        <f t="shared" si="149"/>
        <v/>
      </c>
      <c r="E4040" t="str">
        <f t="shared" si="148"/>
        <v>crowd / set 2 intro</v>
      </c>
      <c r="F4040" t="s">
        <v>8666</v>
      </c>
      <c r="G4040" t="str">
        <f>_xlfn.IFNA(VLOOKUP(F4040,songs!$B$1:$C$1539, 2, FALSE),"")</f>
        <v/>
      </c>
      <c r="H4040" t="s">
        <v>111</v>
      </c>
    </row>
    <row r="4041" spans="1:8" x14ac:dyDescent="0.25">
      <c r="A4041">
        <v>4040</v>
      </c>
      <c r="B4041" t="s">
        <v>12788</v>
      </c>
      <c r="C4041" t="s">
        <v>123</v>
      </c>
      <c r="D4041" t="str">
        <f t="shared" si="149"/>
        <v/>
      </c>
      <c r="E4041" t="str">
        <f t="shared" si="148"/>
        <v>sugaree</v>
      </c>
      <c r="F4041" t="s">
        <v>7812</v>
      </c>
      <c r="G4041" t="str">
        <f>_xlfn.IFNA(VLOOKUP(F4041,songs!$B$1:$C$1539, 2, FALSE),"")</f>
        <v>Sugaree</v>
      </c>
      <c r="H4041" t="s">
        <v>123</v>
      </c>
    </row>
    <row r="4042" spans="1:8" x14ac:dyDescent="0.25">
      <c r="A4042">
        <v>4041</v>
      </c>
      <c r="B4042" t="s">
        <v>12789</v>
      </c>
      <c r="C4042" t="s">
        <v>2717</v>
      </c>
      <c r="D4042" t="str">
        <f t="shared" si="149"/>
        <v/>
      </c>
      <c r="E4042" t="str">
        <f t="shared" si="148"/>
        <v>st stephen</v>
      </c>
      <c r="F4042" t="s">
        <v>8590</v>
      </c>
      <c r="G4042" t="str">
        <f>_xlfn.IFNA(VLOOKUP(F4042,songs!$B$1:$C$1539, 2, FALSE),"")</f>
        <v/>
      </c>
      <c r="H4042" t="s">
        <v>5162</v>
      </c>
    </row>
    <row r="4043" spans="1:8" x14ac:dyDescent="0.25">
      <c r="A4043">
        <v>4042</v>
      </c>
      <c r="B4043" t="s">
        <v>12790</v>
      </c>
      <c r="C4043" t="s">
        <v>404</v>
      </c>
      <c r="D4043" t="str">
        <f t="shared" si="149"/>
        <v/>
      </c>
      <c r="E4043" t="str">
        <f t="shared" si="148"/>
        <v>brown eyed women</v>
      </c>
      <c r="F4043" t="s">
        <v>5857</v>
      </c>
      <c r="G4043" t="str">
        <f>_xlfn.IFNA(VLOOKUP(F4043,songs!$B$1:$C$1539, 2, FALSE),"")</f>
        <v>Brown Eyed Women</v>
      </c>
      <c r="H4043" t="s">
        <v>404</v>
      </c>
    </row>
    <row r="4044" spans="1:8" x14ac:dyDescent="0.25">
      <c r="A4044">
        <v>4043</v>
      </c>
      <c r="B4044" t="s">
        <v>12791</v>
      </c>
      <c r="C4044" t="s">
        <v>161</v>
      </c>
      <c r="D4044" t="str">
        <f t="shared" si="149"/>
        <v/>
      </c>
      <c r="E4044" t="str">
        <f t="shared" si="148"/>
        <v>cumberland blues</v>
      </c>
      <c r="F4044" t="s">
        <v>6020</v>
      </c>
      <c r="G4044" t="str">
        <f>_xlfn.IFNA(VLOOKUP(F4044,songs!$B$1:$C$1539, 2, FALSE),"")</f>
        <v>Cumberland Blues</v>
      </c>
      <c r="H4044" t="s">
        <v>161</v>
      </c>
    </row>
    <row r="4045" spans="1:8" x14ac:dyDescent="0.25">
      <c r="A4045">
        <v>4044</v>
      </c>
      <c r="B4045" t="s">
        <v>12792</v>
      </c>
      <c r="C4045" t="s">
        <v>43</v>
      </c>
      <c r="D4045" t="str">
        <f t="shared" si="149"/>
        <v>&gt;</v>
      </c>
      <c r="E4045" t="str">
        <f t="shared" si="148"/>
        <v>drums</v>
      </c>
      <c r="F4045" t="s">
        <v>6178</v>
      </c>
      <c r="G4045" t="str">
        <f>_xlfn.IFNA(VLOOKUP(F4045,songs!$B$1:$C$1539, 2, FALSE),"")</f>
        <v>Drums</v>
      </c>
      <c r="H4045" t="s">
        <v>25</v>
      </c>
    </row>
    <row r="4046" spans="1:8" x14ac:dyDescent="0.25">
      <c r="A4046">
        <v>4045</v>
      </c>
      <c r="B4046" t="s">
        <v>12793</v>
      </c>
      <c r="C4046" t="s">
        <v>61</v>
      </c>
      <c r="D4046" t="str">
        <f t="shared" si="149"/>
        <v>&gt;</v>
      </c>
      <c r="E4046" t="str">
        <f t="shared" si="148"/>
        <v>space</v>
      </c>
      <c r="F4046" t="s">
        <v>7749</v>
      </c>
      <c r="G4046" t="str">
        <f>_xlfn.IFNA(VLOOKUP(F4046,songs!$B$1:$C$1539, 2, FALSE),"")</f>
        <v>Space</v>
      </c>
      <c r="H4046" t="s">
        <v>27</v>
      </c>
    </row>
    <row r="4047" spans="1:8" x14ac:dyDescent="0.25">
      <c r="A4047">
        <v>4046</v>
      </c>
      <c r="B4047" t="s">
        <v>12794</v>
      </c>
      <c r="C4047" t="s">
        <v>256</v>
      </c>
      <c r="D4047" t="str">
        <f t="shared" si="149"/>
        <v/>
      </c>
      <c r="E4047" t="str">
        <f t="shared" si="148"/>
        <v>dear prudence</v>
      </c>
      <c r="F4047" t="s">
        <v>6073</v>
      </c>
      <c r="G4047" t="str">
        <f>_xlfn.IFNA(VLOOKUP(F4047,songs!$B$1:$C$1539, 2, FALSE),"")</f>
        <v>Dear Prudence</v>
      </c>
      <c r="H4047" t="s">
        <v>256</v>
      </c>
    </row>
    <row r="4048" spans="1:8" x14ac:dyDescent="0.25">
      <c r="A4048">
        <v>4047</v>
      </c>
      <c r="B4048" t="s">
        <v>12795</v>
      </c>
      <c r="C4048" t="s">
        <v>1922</v>
      </c>
      <c r="D4048" t="str">
        <f t="shared" si="149"/>
        <v>&gt;</v>
      </c>
      <c r="E4048" t="str">
        <f t="shared" si="148"/>
        <v>sugar magnolia</v>
      </c>
      <c r="F4048" t="s">
        <v>7811</v>
      </c>
      <c r="G4048" t="str">
        <f>_xlfn.IFNA(VLOOKUP(F4048,songs!$B$1:$C$1539, 2, FALSE),"")</f>
        <v>Sugar Magnolia</v>
      </c>
      <c r="H4048" t="s">
        <v>177</v>
      </c>
    </row>
    <row r="4049" spans="1:8" x14ac:dyDescent="0.25">
      <c r="A4049">
        <v>4048</v>
      </c>
      <c r="B4049" t="s">
        <v>12796</v>
      </c>
      <c r="C4049" t="s">
        <v>336</v>
      </c>
      <c r="D4049" t="str">
        <f t="shared" si="149"/>
        <v>&gt;</v>
      </c>
      <c r="E4049" t="str">
        <f t="shared" si="148"/>
        <v>scarlet begonias</v>
      </c>
      <c r="F4049" t="s">
        <v>7598</v>
      </c>
      <c r="G4049" t="str">
        <f>_xlfn.IFNA(VLOOKUP(F4049,songs!$B$1:$C$1539, 2, FALSE),"")</f>
        <v>Scarlet Begonias</v>
      </c>
      <c r="H4049" t="s">
        <v>132</v>
      </c>
    </row>
    <row r="4050" spans="1:8" x14ac:dyDescent="0.25">
      <c r="A4050">
        <v>4049</v>
      </c>
      <c r="B4050" t="s">
        <v>12797</v>
      </c>
      <c r="C4050" t="s">
        <v>616</v>
      </c>
      <c r="D4050" t="str">
        <f t="shared" si="149"/>
        <v/>
      </c>
      <c r="E4050" t="str">
        <f t="shared" si="148"/>
        <v>sunshine daydream</v>
      </c>
      <c r="F4050" t="s">
        <v>7819</v>
      </c>
      <c r="G4050" t="str">
        <f>_xlfn.IFNA(VLOOKUP(F4050,songs!$B$1:$C$1539, 2, FALSE),"")</f>
        <v>Sunshine Daydream</v>
      </c>
      <c r="H4050" t="s">
        <v>616</v>
      </c>
    </row>
    <row r="4051" spans="1:8" x14ac:dyDescent="0.25">
      <c r="A4051">
        <v>4050</v>
      </c>
      <c r="B4051" t="s">
        <v>12798</v>
      </c>
      <c r="C4051" t="s">
        <v>230</v>
      </c>
      <c r="D4051" t="str">
        <f t="shared" si="149"/>
        <v/>
      </c>
      <c r="E4051" t="str">
        <f t="shared" si="148"/>
        <v>brokedown palace</v>
      </c>
      <c r="F4051" t="s">
        <v>5852</v>
      </c>
      <c r="G4051" t="str">
        <f>_xlfn.IFNA(VLOOKUP(F4051,songs!$B$1:$C$1539, 2, FALSE),"")</f>
        <v>Brokedown Palace</v>
      </c>
      <c r="H4051" t="s">
        <v>230</v>
      </c>
    </row>
    <row r="4052" spans="1:8" x14ac:dyDescent="0.25">
      <c r="A4052">
        <v>4051</v>
      </c>
      <c r="B4052" t="s">
        <v>12799</v>
      </c>
      <c r="C4052" t="s">
        <v>4941</v>
      </c>
      <c r="D4052" t="str">
        <f t="shared" si="149"/>
        <v/>
      </c>
      <c r="E4052" t="str">
        <f t="shared" si="148"/>
        <v>come down</v>
      </c>
      <c r="F4052" t="s">
        <v>8653</v>
      </c>
      <c r="G4052" t="str">
        <f>_xlfn.IFNA(VLOOKUP(F4052,songs!$B$1:$C$1539, 2, FALSE),"")</f>
        <v/>
      </c>
      <c r="H4052" t="s">
        <v>8716</v>
      </c>
    </row>
    <row r="4053" spans="1:8" x14ac:dyDescent="0.25">
      <c r="A4053">
        <v>4052</v>
      </c>
      <c r="B4053" t="s">
        <v>12800</v>
      </c>
      <c r="C4053" t="s">
        <v>109</v>
      </c>
      <c r="D4053" t="str">
        <f t="shared" si="149"/>
        <v/>
      </c>
      <c r="E4053" t="str">
        <f t="shared" si="148"/>
        <v>one more saturday night</v>
      </c>
      <c r="F4053" t="s">
        <v>7350</v>
      </c>
      <c r="G4053" t="str">
        <f>_xlfn.IFNA(VLOOKUP(F4053,songs!$B$1:$C$1539, 2, FALSE),"")</f>
        <v>One More Saturday Night</v>
      </c>
      <c r="H4053" t="s">
        <v>109</v>
      </c>
    </row>
    <row r="4054" spans="1:8" x14ac:dyDescent="0.25">
      <c r="A4054">
        <v>4053</v>
      </c>
      <c r="B4054" t="s">
        <v>12801</v>
      </c>
      <c r="C4054" t="s">
        <v>119</v>
      </c>
      <c r="D4054" t="str">
        <f t="shared" si="149"/>
        <v/>
      </c>
      <c r="E4054" t="str">
        <f t="shared" si="148"/>
        <v>minglewood blues</v>
      </c>
      <c r="F4054" t="s">
        <v>7167</v>
      </c>
      <c r="G4054" t="str">
        <f>_xlfn.IFNA(VLOOKUP(F4054,songs!$B$1:$C$1539, 2, FALSE),"")</f>
        <v>Minglewood Blues</v>
      </c>
      <c r="H4054" t="s">
        <v>119</v>
      </c>
    </row>
    <row r="4055" spans="1:8" x14ac:dyDescent="0.25">
      <c r="A4055">
        <v>4054</v>
      </c>
      <c r="B4055" t="s">
        <v>12802</v>
      </c>
      <c r="C4055" t="s">
        <v>5086</v>
      </c>
      <c r="D4055" t="str">
        <f t="shared" si="149"/>
        <v/>
      </c>
      <c r="E4055" t="str">
        <f t="shared" si="148"/>
        <v>lift off space &gt; playing in the band</v>
      </c>
      <c r="F4055" t="s">
        <v>8667</v>
      </c>
      <c r="G4055" t="str">
        <f>_xlfn.IFNA(VLOOKUP(F4055,songs!$B$1:$C$1539, 2, FALSE),"")</f>
        <v/>
      </c>
      <c r="H4055" t="s">
        <v>8731</v>
      </c>
    </row>
    <row r="4056" spans="1:8" x14ac:dyDescent="0.25">
      <c r="A4056">
        <v>4055</v>
      </c>
      <c r="B4056" t="s">
        <v>12803</v>
      </c>
      <c r="C4056" t="s">
        <v>167</v>
      </c>
      <c r="D4056" t="str">
        <f t="shared" si="149"/>
        <v/>
      </c>
      <c r="E4056" t="str">
        <f t="shared" si="148"/>
        <v>feel like a stranger</v>
      </c>
      <c r="F4056" t="s">
        <v>6272</v>
      </c>
      <c r="G4056" t="str">
        <f>_xlfn.IFNA(VLOOKUP(F4056,songs!$B$1:$C$1539, 2, FALSE),"")</f>
        <v>Feel Like A Stranger</v>
      </c>
      <c r="H4056" t="s">
        <v>7</v>
      </c>
    </row>
    <row r="4057" spans="1:8" x14ac:dyDescent="0.25">
      <c r="A4057">
        <v>4056</v>
      </c>
      <c r="B4057" t="s">
        <v>12804</v>
      </c>
      <c r="C4057" t="s">
        <v>5</v>
      </c>
      <c r="D4057" t="str">
        <f t="shared" si="149"/>
        <v/>
      </c>
      <c r="E4057" t="str">
        <f t="shared" si="148"/>
        <v>tennessee jed</v>
      </c>
      <c r="F4057" t="s">
        <v>7898</v>
      </c>
      <c r="G4057" t="str">
        <f>_xlfn.IFNA(VLOOKUP(F4057,songs!$B$1:$C$1539, 2, FALSE),"")</f>
        <v>Tennessee Jed</v>
      </c>
      <c r="H4057" t="s">
        <v>5</v>
      </c>
    </row>
    <row r="4058" spans="1:8" x14ac:dyDescent="0.25">
      <c r="A4058">
        <v>4057</v>
      </c>
      <c r="B4058" t="s">
        <v>12805</v>
      </c>
      <c r="C4058" t="s">
        <v>1437</v>
      </c>
      <c r="D4058" t="str">
        <f t="shared" si="149"/>
        <v/>
      </c>
      <c r="E4058" t="str">
        <f t="shared" si="148"/>
        <v>the weight</v>
      </c>
      <c r="F4058" t="s">
        <v>8009</v>
      </c>
      <c r="G4058" t="str">
        <f>_xlfn.IFNA(VLOOKUP(F4058,songs!$B$1:$C$1539, 2, FALSE),"")</f>
        <v>The Weight</v>
      </c>
      <c r="H4058" t="s">
        <v>1437</v>
      </c>
    </row>
    <row r="4059" spans="1:8" x14ac:dyDescent="0.25">
      <c r="A4059">
        <v>4058</v>
      </c>
      <c r="B4059" t="s">
        <v>12806</v>
      </c>
      <c r="C4059" t="s">
        <v>5091</v>
      </c>
      <c r="D4059" t="str">
        <f t="shared" si="149"/>
        <v/>
      </c>
      <c r="E4059" t="str">
        <f t="shared" si="148"/>
        <v>peggy-o-</v>
      </c>
      <c r="F4059" t="s">
        <v>8668</v>
      </c>
      <c r="G4059" t="str">
        <f>_xlfn.IFNA(VLOOKUP(F4059,songs!$B$1:$C$1539, 2, FALSE),"")</f>
        <v/>
      </c>
      <c r="H4059" t="s">
        <v>241</v>
      </c>
    </row>
    <row r="4060" spans="1:8" x14ac:dyDescent="0.25">
      <c r="A4060">
        <v>4059</v>
      </c>
      <c r="B4060" t="s">
        <v>12807</v>
      </c>
      <c r="C4060" t="s">
        <v>123</v>
      </c>
      <c r="D4060" t="str">
        <f t="shared" si="149"/>
        <v/>
      </c>
      <c r="E4060" t="str">
        <f t="shared" si="148"/>
        <v>sugaree</v>
      </c>
      <c r="F4060" t="s">
        <v>7812</v>
      </c>
      <c r="G4060" t="str">
        <f>_xlfn.IFNA(VLOOKUP(F4060,songs!$B$1:$C$1539, 2, FALSE),"")</f>
        <v>Sugaree</v>
      </c>
      <c r="H4060" t="s">
        <v>123</v>
      </c>
    </row>
    <row r="4061" spans="1:8" x14ac:dyDescent="0.25">
      <c r="A4061">
        <v>4060</v>
      </c>
      <c r="B4061" t="s">
        <v>12808</v>
      </c>
      <c r="C4061" t="s">
        <v>152</v>
      </c>
      <c r="D4061" t="str">
        <f t="shared" si="149"/>
        <v/>
      </c>
      <c r="E4061" t="str">
        <f t="shared" si="148"/>
        <v>here comes sunshine</v>
      </c>
      <c r="F4061" t="s">
        <v>6519</v>
      </c>
      <c r="G4061" t="str">
        <f>_xlfn.IFNA(VLOOKUP(F4061,songs!$B$1:$C$1539, 2, FALSE),"")</f>
        <v>Here Comes Sunshine</v>
      </c>
      <c r="H4061" t="s">
        <v>152</v>
      </c>
    </row>
    <row r="4062" spans="1:8" x14ac:dyDescent="0.25">
      <c r="A4062">
        <v>4061</v>
      </c>
      <c r="B4062" t="s">
        <v>12809</v>
      </c>
      <c r="C4062" t="s">
        <v>5095</v>
      </c>
      <c r="D4062" t="str">
        <f t="shared" si="149"/>
        <v/>
      </c>
      <c r="E4062" t="str">
        <f t="shared" si="148"/>
        <v>china cat sunflower &gt; i know you rider</v>
      </c>
      <c r="F4062" t="s">
        <v>8669</v>
      </c>
      <c r="G4062" t="str">
        <f>_xlfn.IFNA(VLOOKUP(F4062,songs!$B$1:$C$1539, 2, FALSE),"")</f>
        <v/>
      </c>
      <c r="H4062" t="s">
        <v>5095</v>
      </c>
    </row>
    <row r="4063" spans="1:8" x14ac:dyDescent="0.25">
      <c r="A4063">
        <v>4062</v>
      </c>
      <c r="B4063" t="s">
        <v>12810</v>
      </c>
      <c r="C4063" t="s">
        <v>248</v>
      </c>
      <c r="D4063" t="str">
        <f t="shared" si="149"/>
        <v>&gt;</v>
      </c>
      <c r="E4063" t="str">
        <f t="shared" si="148"/>
        <v>estimated prophet</v>
      </c>
      <c r="F4063" t="s">
        <v>6224</v>
      </c>
      <c r="G4063" t="str">
        <f>_xlfn.IFNA(VLOOKUP(F4063,songs!$B$1:$C$1539, 2, FALSE),"")</f>
        <v>Estimated Prophet</v>
      </c>
      <c r="H4063" t="s">
        <v>94</v>
      </c>
    </row>
    <row r="4064" spans="1:8" x14ac:dyDescent="0.25">
      <c r="A4064">
        <v>4063</v>
      </c>
      <c r="B4064" t="s">
        <v>12811</v>
      </c>
      <c r="C4064" t="s">
        <v>29</v>
      </c>
      <c r="D4064" t="str">
        <f t="shared" si="149"/>
        <v/>
      </c>
      <c r="E4064" t="str">
        <f t="shared" si="148"/>
        <v>the other one</v>
      </c>
      <c r="F4064" t="s">
        <v>7990</v>
      </c>
      <c r="G4064" t="str">
        <f>_xlfn.IFNA(VLOOKUP(F4064,songs!$B$1:$C$1539, 2, FALSE),"")</f>
        <v>The Other One</v>
      </c>
      <c r="H4064" t="s">
        <v>29</v>
      </c>
    </row>
    <row r="4065" spans="1:8" x14ac:dyDescent="0.25">
      <c r="A4065">
        <v>4064</v>
      </c>
      <c r="B4065" t="s">
        <v>12812</v>
      </c>
      <c r="C4065" t="s">
        <v>25</v>
      </c>
      <c r="D4065" t="str">
        <f t="shared" si="149"/>
        <v/>
      </c>
      <c r="E4065" t="str">
        <f t="shared" si="148"/>
        <v>drums</v>
      </c>
      <c r="F4065" t="s">
        <v>6178</v>
      </c>
      <c r="G4065" t="str">
        <f>_xlfn.IFNA(VLOOKUP(F4065,songs!$B$1:$C$1539, 2, FALSE),"")</f>
        <v>Drums</v>
      </c>
      <c r="H4065" t="s">
        <v>25</v>
      </c>
    </row>
    <row r="4066" spans="1:8" x14ac:dyDescent="0.25">
      <c r="A4066">
        <v>4065</v>
      </c>
      <c r="B4066" t="s">
        <v>12813</v>
      </c>
      <c r="C4066" t="s">
        <v>27</v>
      </c>
      <c r="D4066" t="str">
        <f t="shared" si="149"/>
        <v/>
      </c>
      <c r="E4066" t="str">
        <f t="shared" si="148"/>
        <v>space</v>
      </c>
      <c r="F4066" t="s">
        <v>7749</v>
      </c>
      <c r="G4066" t="str">
        <f>_xlfn.IFNA(VLOOKUP(F4066,songs!$B$1:$C$1539, 2, FALSE),"")</f>
        <v>Space</v>
      </c>
      <c r="H4066" t="s">
        <v>27</v>
      </c>
    </row>
    <row r="4067" spans="1:8" x14ac:dyDescent="0.25">
      <c r="A4067">
        <v>4066</v>
      </c>
      <c r="B4067" t="s">
        <v>12814</v>
      </c>
      <c r="C4067" t="s">
        <v>4432</v>
      </c>
      <c r="D4067" t="str">
        <f t="shared" si="149"/>
        <v/>
      </c>
      <c r="E4067" t="str">
        <f t="shared" si="148"/>
        <v>death don't have no mercy</v>
      </c>
      <c r="F4067" t="s">
        <v>6076</v>
      </c>
      <c r="G4067" t="str">
        <f>_xlfn.IFNA(VLOOKUP(F4067,songs!$B$1:$C$1539, 2, FALSE),"")</f>
        <v>Death Don't Have No Mercy</v>
      </c>
      <c r="H4067" t="s">
        <v>4432</v>
      </c>
    </row>
    <row r="4068" spans="1:8" x14ac:dyDescent="0.25">
      <c r="A4068">
        <v>4067</v>
      </c>
      <c r="B4068" t="s">
        <v>12815</v>
      </c>
      <c r="C4068" t="s">
        <v>77</v>
      </c>
      <c r="D4068" t="str">
        <f t="shared" si="149"/>
        <v/>
      </c>
      <c r="E4068" t="str">
        <f t="shared" si="148"/>
        <v>brown-eyed women</v>
      </c>
      <c r="F4068" t="s">
        <v>8501</v>
      </c>
      <c r="G4068" t="str">
        <f>_xlfn.IFNA(VLOOKUP(F4068,songs!$B$1:$C$1539, 2, FALSE),"")</f>
        <v/>
      </c>
      <c r="H4068" t="s">
        <v>404</v>
      </c>
    </row>
    <row r="4069" spans="1:8" x14ac:dyDescent="0.25">
      <c r="A4069">
        <v>4068</v>
      </c>
      <c r="B4069" t="s">
        <v>12816</v>
      </c>
      <c r="C4069" t="s">
        <v>179</v>
      </c>
      <c r="D4069" t="str">
        <f t="shared" si="149"/>
        <v/>
      </c>
      <c r="E4069" t="str">
        <f t="shared" si="148"/>
        <v>u.s. blues</v>
      </c>
      <c r="F4069" t="s">
        <v>8135</v>
      </c>
      <c r="G4069" t="str">
        <f>_xlfn.IFNA(VLOOKUP(F4069,songs!$B$1:$C$1539, 2, FALSE),"")</f>
        <v>U.S. Blues</v>
      </c>
      <c r="H4069" t="s">
        <v>179</v>
      </c>
    </row>
    <row r="4070" spans="1:8" x14ac:dyDescent="0.25">
      <c r="A4070">
        <v>4069</v>
      </c>
      <c r="B4070" t="s">
        <v>12817</v>
      </c>
      <c r="C4070" t="s">
        <v>107</v>
      </c>
      <c r="D4070" t="str">
        <f t="shared" si="149"/>
        <v/>
      </c>
      <c r="E4070" t="str">
        <f t="shared" si="148"/>
        <v>morning dew</v>
      </c>
      <c r="F4070" t="s">
        <v>7197</v>
      </c>
      <c r="G4070" t="str">
        <f>_xlfn.IFNA(VLOOKUP(F4070,songs!$B$1:$C$1539, 2, FALSE),"")</f>
        <v>Morning Dew</v>
      </c>
      <c r="H4070" t="s">
        <v>107</v>
      </c>
    </row>
    <row r="4071" spans="1:8" x14ac:dyDescent="0.25">
      <c r="A4071">
        <v>4070</v>
      </c>
      <c r="B4071" t="s">
        <v>12818</v>
      </c>
      <c r="C4071" t="s">
        <v>5105</v>
      </c>
      <c r="D4071" t="str">
        <f t="shared" si="149"/>
        <v>&gt;</v>
      </c>
      <c r="E4071" t="str">
        <f t="shared" si="148"/>
        <v>news broadcast</v>
      </c>
      <c r="F4071" t="s">
        <v>8670</v>
      </c>
      <c r="G4071" t="str">
        <f>_xlfn.IFNA(VLOOKUP(F4071,songs!$B$1:$C$1539, 2, FALSE),"")</f>
        <v/>
      </c>
      <c r="H4071" t="s">
        <v>8734</v>
      </c>
    </row>
    <row r="4072" spans="1:8" x14ac:dyDescent="0.25">
      <c r="A4072">
        <v>4071</v>
      </c>
      <c r="B4072" t="s">
        <v>12819</v>
      </c>
      <c r="C4072" t="s">
        <v>756</v>
      </c>
      <c r="D4072" t="str">
        <f t="shared" si="149"/>
        <v/>
      </c>
      <c r="E4072" t="str">
        <f t="shared" si="148"/>
        <v>johnny b. goode</v>
      </c>
      <c r="F4072" t="s">
        <v>6822</v>
      </c>
      <c r="G4072" t="str">
        <f>_xlfn.IFNA(VLOOKUP(F4072,songs!$B$1:$C$1539, 2, FALSE),"")</f>
        <v>Johnny B. Goode</v>
      </c>
      <c r="H4072" t="s">
        <v>756</v>
      </c>
    </row>
    <row r="4073" spans="1:8" x14ac:dyDescent="0.25">
      <c r="A4073">
        <v>4072</v>
      </c>
      <c r="B4073" t="s">
        <v>12820</v>
      </c>
      <c r="C4073" t="s">
        <v>129</v>
      </c>
      <c r="D4073" t="str">
        <f t="shared" si="149"/>
        <v/>
      </c>
      <c r="E4073" t="str">
        <f t="shared" si="148"/>
        <v>uncle john's band</v>
      </c>
      <c r="F4073" t="s">
        <v>8138</v>
      </c>
      <c r="G4073" t="str">
        <f>_xlfn.IFNA(VLOOKUP(F4073,songs!$B$1:$C$1539, 2, FALSE),"")</f>
        <v>Uncle John's Band</v>
      </c>
      <c r="H4073" t="s">
        <v>129</v>
      </c>
    </row>
    <row r="4074" spans="1:8" x14ac:dyDescent="0.25">
      <c r="A4074">
        <v>4073</v>
      </c>
      <c r="B4074" t="s">
        <v>12821</v>
      </c>
      <c r="C4074" t="s">
        <v>23</v>
      </c>
      <c r="D4074" t="str">
        <f t="shared" si="149"/>
        <v/>
      </c>
      <c r="E4074" t="str">
        <f t="shared" si="148"/>
        <v>franklin's tower</v>
      </c>
      <c r="F4074" t="s">
        <v>6328</v>
      </c>
      <c r="G4074" t="str">
        <f>_xlfn.IFNA(VLOOKUP(F4074,songs!$B$1:$C$1539, 2, FALSE),"")</f>
        <v>Franklin's Tower</v>
      </c>
      <c r="H4074" t="s">
        <v>23</v>
      </c>
    </row>
    <row r="4075" spans="1:8" x14ac:dyDescent="0.25">
      <c r="A4075">
        <v>4074</v>
      </c>
      <c r="B4075" t="s">
        <v>12822</v>
      </c>
      <c r="C4075" t="s">
        <v>154</v>
      </c>
      <c r="D4075" t="str">
        <f t="shared" si="149"/>
        <v/>
      </c>
      <c r="E4075" t="str">
        <f t="shared" si="148"/>
        <v>loose lucy</v>
      </c>
      <c r="F4075" t="s">
        <v>7036</v>
      </c>
      <c r="G4075" t="str">
        <f>_xlfn.IFNA(VLOOKUP(F4075,songs!$B$1:$C$1539, 2, FALSE),"")</f>
        <v>Loose Lucy</v>
      </c>
      <c r="H4075" t="s">
        <v>154</v>
      </c>
    </row>
    <row r="4076" spans="1:8" x14ac:dyDescent="0.25">
      <c r="A4076">
        <v>4075</v>
      </c>
      <c r="B4076" t="s">
        <v>12823</v>
      </c>
      <c r="C4076" t="s">
        <v>328</v>
      </c>
      <c r="D4076" t="str">
        <f t="shared" si="149"/>
        <v/>
      </c>
      <c r="E4076" t="str">
        <f t="shared" si="148"/>
        <v>ship of fools</v>
      </c>
      <c r="F4076" t="s">
        <v>7654</v>
      </c>
      <c r="G4076" t="str">
        <f>_xlfn.IFNA(VLOOKUP(F4076,songs!$B$1:$C$1539, 2, FALSE),"")</f>
        <v>Ship Of Fools</v>
      </c>
      <c r="H4076" t="s">
        <v>1262</v>
      </c>
    </row>
    <row r="4077" spans="1:8" x14ac:dyDescent="0.25">
      <c r="A4077">
        <v>4076</v>
      </c>
      <c r="B4077" t="s">
        <v>12824</v>
      </c>
      <c r="C4077" t="s">
        <v>5112</v>
      </c>
      <c r="D4077" t="str">
        <f t="shared" si="149"/>
        <v/>
      </c>
      <c r="E4077" t="str">
        <f t="shared" si="148"/>
        <v>help on the way &gt; slipknot!</v>
      </c>
      <c r="F4077" t="s">
        <v>8498</v>
      </c>
      <c r="G4077" t="str">
        <f>_xlfn.IFNA(VLOOKUP(F4077,songs!$B$1:$C$1539, 2, FALSE),"")</f>
        <v/>
      </c>
      <c r="H4077" t="s">
        <v>8726</v>
      </c>
    </row>
    <row r="4078" spans="1:8" x14ac:dyDescent="0.25">
      <c r="A4078">
        <v>4077</v>
      </c>
      <c r="B4078" t="s">
        <v>12825</v>
      </c>
      <c r="C4078" t="s">
        <v>195</v>
      </c>
      <c r="D4078" t="str">
        <f t="shared" si="149"/>
        <v/>
      </c>
      <c r="E4078" t="str">
        <f t="shared" si="148"/>
        <v>eyes of the world</v>
      </c>
      <c r="F4078" t="s">
        <v>6245</v>
      </c>
      <c r="G4078" t="str">
        <f>_xlfn.IFNA(VLOOKUP(F4078,songs!$B$1:$C$1539, 2, FALSE),"")</f>
        <v>Eyes Of The World</v>
      </c>
      <c r="H4078" t="s">
        <v>96</v>
      </c>
    </row>
    <row r="4079" spans="1:8" x14ac:dyDescent="0.25">
      <c r="A4079">
        <v>4078</v>
      </c>
      <c r="B4079" t="s">
        <v>12826</v>
      </c>
      <c r="C4079" t="s">
        <v>223</v>
      </c>
      <c r="D4079" t="str">
        <f t="shared" si="149"/>
        <v/>
      </c>
      <c r="E4079" t="str">
        <f t="shared" si="148"/>
        <v>st. stephen</v>
      </c>
      <c r="F4079" t="s">
        <v>8511</v>
      </c>
      <c r="G4079" t="str">
        <f>_xlfn.IFNA(VLOOKUP(F4079,songs!$B$1:$C$1539, 2, FALSE),"")</f>
        <v/>
      </c>
      <c r="H4079" t="s">
        <v>5162</v>
      </c>
    </row>
    <row r="4080" spans="1:8" x14ac:dyDescent="0.25">
      <c r="A4080">
        <v>4079</v>
      </c>
      <c r="B4080" t="s">
        <v>12827</v>
      </c>
      <c r="C4080" t="s">
        <v>132</v>
      </c>
      <c r="D4080" t="str">
        <f t="shared" si="149"/>
        <v/>
      </c>
      <c r="E4080" t="str">
        <f t="shared" si="148"/>
        <v>scarlet begonias</v>
      </c>
      <c r="F4080" t="s">
        <v>7598</v>
      </c>
      <c r="G4080" t="str">
        <f>_xlfn.IFNA(VLOOKUP(F4080,songs!$B$1:$C$1539, 2, FALSE),"")</f>
        <v>Scarlet Begonias</v>
      </c>
      <c r="H4080" t="s">
        <v>132</v>
      </c>
    </row>
    <row r="4081" spans="1:8" x14ac:dyDescent="0.25">
      <c r="A4081">
        <v>4080</v>
      </c>
      <c r="B4081" t="s">
        <v>12828</v>
      </c>
      <c r="C4081" t="s">
        <v>9</v>
      </c>
      <c r="D4081" t="str">
        <f t="shared" si="149"/>
        <v/>
      </c>
      <c r="E4081" t="str">
        <f t="shared" si="148"/>
        <v>he's gone</v>
      </c>
      <c r="F4081" t="s">
        <v>6524</v>
      </c>
      <c r="G4081" t="str">
        <f>_xlfn.IFNA(VLOOKUP(F4081,songs!$B$1:$C$1539, 2, FALSE),"")</f>
        <v>He's Gone</v>
      </c>
      <c r="H4081" t="s">
        <v>9</v>
      </c>
    </row>
    <row r="4082" spans="1:8" x14ac:dyDescent="0.25">
      <c r="A4082">
        <v>4081</v>
      </c>
      <c r="B4082" t="s">
        <v>12829</v>
      </c>
      <c r="C4082" t="s">
        <v>139</v>
      </c>
      <c r="D4082" t="str">
        <f t="shared" si="149"/>
        <v/>
      </c>
      <c r="E4082" t="str">
        <f t="shared" si="148"/>
        <v>dark star</v>
      </c>
      <c r="F4082" t="s">
        <v>6038</v>
      </c>
      <c r="G4082" t="str">
        <f>_xlfn.IFNA(VLOOKUP(F4082,songs!$B$1:$C$1539, 2, FALSE),"")</f>
        <v>Dark Star</v>
      </c>
      <c r="H4082" t="s">
        <v>139</v>
      </c>
    </row>
    <row r="4083" spans="1:8" x14ac:dyDescent="0.25">
      <c r="A4083">
        <v>4082</v>
      </c>
      <c r="B4083" t="s">
        <v>12830</v>
      </c>
      <c r="C4083" t="s">
        <v>25</v>
      </c>
      <c r="D4083" t="str">
        <f t="shared" si="149"/>
        <v/>
      </c>
      <c r="E4083" t="str">
        <f t="shared" si="148"/>
        <v>drums</v>
      </c>
      <c r="F4083" t="s">
        <v>6178</v>
      </c>
      <c r="G4083" t="str">
        <f>_xlfn.IFNA(VLOOKUP(F4083,songs!$B$1:$C$1539, 2, FALSE),"")</f>
        <v>Drums</v>
      </c>
      <c r="H4083" t="s">
        <v>25</v>
      </c>
    </row>
    <row r="4084" spans="1:8" x14ac:dyDescent="0.25">
      <c r="A4084">
        <v>4083</v>
      </c>
      <c r="B4084" t="s">
        <v>12831</v>
      </c>
      <c r="C4084" t="s">
        <v>27</v>
      </c>
      <c r="D4084" t="str">
        <f t="shared" si="149"/>
        <v/>
      </c>
      <c r="E4084" t="str">
        <f t="shared" si="148"/>
        <v>space</v>
      </c>
      <c r="F4084" t="s">
        <v>7749</v>
      </c>
      <c r="G4084" t="str">
        <f>_xlfn.IFNA(VLOOKUP(F4084,songs!$B$1:$C$1539, 2, FALSE),"")</f>
        <v>Space</v>
      </c>
      <c r="H4084" t="s">
        <v>27</v>
      </c>
    </row>
    <row r="4085" spans="1:8" x14ac:dyDescent="0.25">
      <c r="A4085">
        <v>4084</v>
      </c>
      <c r="B4085" t="s">
        <v>12832</v>
      </c>
      <c r="C4085" t="s">
        <v>203</v>
      </c>
      <c r="D4085" t="str">
        <f t="shared" si="149"/>
        <v/>
      </c>
      <c r="E4085" t="str">
        <f t="shared" si="148"/>
        <v>looks like rain</v>
      </c>
      <c r="F4085" t="s">
        <v>7035</v>
      </c>
      <c r="G4085" t="str">
        <f>_xlfn.IFNA(VLOOKUP(F4085,songs!$B$1:$C$1539, 2, FALSE),"")</f>
        <v>Looks Like Rain</v>
      </c>
      <c r="H4085" t="s">
        <v>203</v>
      </c>
    </row>
    <row r="4086" spans="1:8" x14ac:dyDescent="0.25">
      <c r="A4086">
        <v>4085</v>
      </c>
      <c r="B4086" t="s">
        <v>12833</v>
      </c>
      <c r="C4086" t="s">
        <v>89</v>
      </c>
      <c r="D4086" t="str">
        <f t="shared" si="149"/>
        <v/>
      </c>
      <c r="E4086" t="str">
        <f t="shared" si="148"/>
        <v>truckin'</v>
      </c>
      <c r="F4086" t="s">
        <v>8107</v>
      </c>
      <c r="G4086" t="str">
        <f>_xlfn.IFNA(VLOOKUP(F4086,songs!$B$1:$C$1539, 2, FALSE),"")</f>
        <v>Truckin'</v>
      </c>
      <c r="H4086" t="s">
        <v>89</v>
      </c>
    </row>
    <row r="4087" spans="1:8" x14ac:dyDescent="0.25">
      <c r="A4087">
        <v>4086</v>
      </c>
      <c r="B4087" t="s">
        <v>12834</v>
      </c>
      <c r="C4087" t="s">
        <v>790</v>
      </c>
      <c r="D4087" t="str">
        <f t="shared" si="149"/>
        <v/>
      </c>
      <c r="E4087" t="str">
        <f t="shared" si="148"/>
        <v>throwing stones</v>
      </c>
      <c r="F4087" t="s">
        <v>8050</v>
      </c>
      <c r="G4087" t="str">
        <f>_xlfn.IFNA(VLOOKUP(F4087,songs!$B$1:$C$1539, 2, FALSE),"")</f>
        <v>Throwing Stones</v>
      </c>
      <c r="H4087" t="s">
        <v>790</v>
      </c>
    </row>
    <row r="4088" spans="1:8" x14ac:dyDescent="0.25">
      <c r="A4088">
        <v>4087</v>
      </c>
      <c r="B4088" t="s">
        <v>12835</v>
      </c>
      <c r="C4088" t="s">
        <v>5124</v>
      </c>
      <c r="D4088" t="str">
        <f t="shared" si="149"/>
        <v/>
      </c>
      <c r="E4088" t="str">
        <f t="shared" si="148"/>
        <v>news broadcast</v>
      </c>
      <c r="F4088" t="s">
        <v>8670</v>
      </c>
      <c r="G4088" t="str">
        <f>_xlfn.IFNA(VLOOKUP(F4088,songs!$B$1:$C$1539, 2, FALSE),"")</f>
        <v/>
      </c>
      <c r="H4088" t="s">
        <v>8734</v>
      </c>
    </row>
    <row r="4089" spans="1:8" x14ac:dyDescent="0.25">
      <c r="A4089">
        <v>4088</v>
      </c>
      <c r="B4089" t="s">
        <v>12836</v>
      </c>
      <c r="C4089" t="s">
        <v>163</v>
      </c>
      <c r="D4089" t="str">
        <f t="shared" si="149"/>
        <v/>
      </c>
      <c r="E4089" t="str">
        <f t="shared" si="148"/>
        <v>casey jones</v>
      </c>
      <c r="F4089" t="s">
        <v>5895</v>
      </c>
      <c r="G4089" t="str">
        <f>_xlfn.IFNA(VLOOKUP(F4089,songs!$B$1:$C$1539, 2, FALSE),"")</f>
        <v>Casey Jones</v>
      </c>
      <c r="H4089" t="s">
        <v>163</v>
      </c>
    </row>
    <row r="4090" spans="1:8" x14ac:dyDescent="0.25">
      <c r="A4090">
        <v>4089</v>
      </c>
      <c r="B4090" t="s">
        <v>12837</v>
      </c>
      <c r="C4090" t="s">
        <v>5127</v>
      </c>
      <c r="D4090" t="str">
        <f t="shared" si="149"/>
        <v/>
      </c>
      <c r="E4090" t="str">
        <f t="shared" si="148"/>
        <v>intro/tuning</v>
      </c>
      <c r="F4090" t="s">
        <v>8671</v>
      </c>
      <c r="G4090" t="str">
        <f>_xlfn.IFNA(VLOOKUP(F4090,songs!$B$1:$C$1539, 2, FALSE),"")</f>
        <v/>
      </c>
      <c r="H4090" t="s">
        <v>232</v>
      </c>
    </row>
    <row r="4091" spans="1:8" x14ac:dyDescent="0.25">
      <c r="A4091">
        <v>4090</v>
      </c>
      <c r="B4091" t="s">
        <v>12838</v>
      </c>
      <c r="C4091" t="s">
        <v>41</v>
      </c>
      <c r="D4091" t="str">
        <f t="shared" si="149"/>
        <v/>
      </c>
      <c r="E4091" t="str">
        <f t="shared" si="148"/>
        <v>cold rain and snow</v>
      </c>
      <c r="F4091" t="s">
        <v>5955</v>
      </c>
      <c r="G4091" t="str">
        <f>_xlfn.IFNA(VLOOKUP(F4091,songs!$B$1:$C$1539, 2, FALSE),"")</f>
        <v>Cold Rain And Snow</v>
      </c>
      <c r="H4091" t="s">
        <v>623</v>
      </c>
    </row>
    <row r="4092" spans="1:8" x14ac:dyDescent="0.25">
      <c r="A4092">
        <v>4091</v>
      </c>
      <c r="B4092" t="s">
        <v>12839</v>
      </c>
      <c r="C4092" t="s">
        <v>4870</v>
      </c>
      <c r="D4092" t="str">
        <f t="shared" si="149"/>
        <v/>
      </c>
      <c r="E4092" t="str">
        <f t="shared" si="148"/>
        <v>lift off</v>
      </c>
      <c r="F4092" t="s">
        <v>8645</v>
      </c>
      <c r="G4092" t="str">
        <f>_xlfn.IFNA(VLOOKUP(F4092,songs!$B$1:$C$1539, 2, FALSE),"")</f>
        <v/>
      </c>
      <c r="H4092" t="s">
        <v>8730</v>
      </c>
    </row>
    <row r="4093" spans="1:8" x14ac:dyDescent="0.25">
      <c r="A4093">
        <v>4092</v>
      </c>
      <c r="B4093" t="s">
        <v>12840</v>
      </c>
      <c r="C4093" t="s">
        <v>5131</v>
      </c>
      <c r="D4093" t="str">
        <f t="shared" si="149"/>
        <v/>
      </c>
      <c r="E4093" t="str">
        <f t="shared" si="148"/>
        <v>mississippi half-step</v>
      </c>
      <c r="F4093" t="s">
        <v>8672</v>
      </c>
      <c r="G4093" t="str">
        <f>_xlfn.IFNA(VLOOKUP(F4093,songs!$B$1:$C$1539, 2, FALSE),"")</f>
        <v/>
      </c>
      <c r="H4093" t="s">
        <v>158</v>
      </c>
    </row>
    <row r="4094" spans="1:8" x14ac:dyDescent="0.25">
      <c r="A4094">
        <v>4093</v>
      </c>
      <c r="B4094" t="s">
        <v>12841</v>
      </c>
      <c r="C4094" t="s">
        <v>121</v>
      </c>
      <c r="D4094" t="str">
        <f t="shared" si="149"/>
        <v/>
      </c>
      <c r="E4094" t="str">
        <f t="shared" si="148"/>
        <v>bertha</v>
      </c>
      <c r="F4094" t="s">
        <v>5757</v>
      </c>
      <c r="G4094" t="str">
        <f>_xlfn.IFNA(VLOOKUP(F4094,songs!$B$1:$C$1539, 2, FALSE),"")</f>
        <v>Bertha</v>
      </c>
      <c r="H4094" t="s">
        <v>121</v>
      </c>
    </row>
    <row r="4095" spans="1:8" x14ac:dyDescent="0.25">
      <c r="A4095">
        <v>4094</v>
      </c>
      <c r="B4095" t="s">
        <v>12842</v>
      </c>
      <c r="C4095" t="s">
        <v>187</v>
      </c>
      <c r="D4095" t="str">
        <f t="shared" si="149"/>
        <v/>
      </c>
      <c r="E4095" t="str">
        <f t="shared" si="148"/>
        <v>west l.a. fadeaway</v>
      </c>
      <c r="F4095" t="s">
        <v>8342</v>
      </c>
      <c r="G4095" t="str">
        <f>_xlfn.IFNA(VLOOKUP(F4095,songs!$B$1:$C$1539, 2, FALSE),"")</f>
        <v>West L.A. Fadeaway</v>
      </c>
      <c r="H4095" t="s">
        <v>187</v>
      </c>
    </row>
    <row r="4096" spans="1:8" x14ac:dyDescent="0.25">
      <c r="A4096">
        <v>4095</v>
      </c>
      <c r="B4096" t="s">
        <v>12843</v>
      </c>
      <c r="C4096" t="s">
        <v>214</v>
      </c>
      <c r="D4096" t="str">
        <f t="shared" si="149"/>
        <v/>
      </c>
      <c r="E4096" t="str">
        <f t="shared" si="148"/>
        <v>they love each other</v>
      </c>
      <c r="F4096" t="s">
        <v>8025</v>
      </c>
      <c r="G4096" t="str">
        <f>_xlfn.IFNA(VLOOKUP(F4096,songs!$B$1:$C$1539, 2, FALSE),"")</f>
        <v>They Love Each Other</v>
      </c>
      <c r="H4096" t="s">
        <v>214</v>
      </c>
    </row>
    <row r="4097" spans="1:8" x14ac:dyDescent="0.25">
      <c r="A4097">
        <v>4096</v>
      </c>
      <c r="B4097" t="s">
        <v>12844</v>
      </c>
      <c r="C4097" t="s">
        <v>73</v>
      </c>
      <c r="D4097" t="str">
        <f t="shared" si="149"/>
        <v/>
      </c>
      <c r="E4097" t="str">
        <f t="shared" si="148"/>
        <v>jack straw</v>
      </c>
      <c r="F4097" t="s">
        <v>6791</v>
      </c>
      <c r="G4097" t="str">
        <f>_xlfn.IFNA(VLOOKUP(F4097,songs!$B$1:$C$1539, 2, FALSE),"")</f>
        <v>Jack Straw</v>
      </c>
      <c r="H4097" t="s">
        <v>73</v>
      </c>
    </row>
    <row r="4098" spans="1:8" x14ac:dyDescent="0.25">
      <c r="A4098">
        <v>4097</v>
      </c>
      <c r="B4098" t="s">
        <v>12845</v>
      </c>
      <c r="C4098" t="s">
        <v>109</v>
      </c>
      <c r="D4098" t="str">
        <f t="shared" si="149"/>
        <v/>
      </c>
      <c r="E4098" t="str">
        <f t="shared" ref="E4098:E4161" si="150">LOWER(TRIM(SUBSTITUTE(IF(RIGHT(TRIM(C4098),2)="-&gt;",LEFT(TRIM(C4098),LEN(TRIM(C4098))-2),IF(RIGHT(TRIM(C4098),1)="&gt;",LEFT(TRIM(C4098),LEN(TRIM(C4098))-1),C4098)),"//","")))</f>
        <v>one more saturday night</v>
      </c>
      <c r="F4098" t="s">
        <v>7350</v>
      </c>
      <c r="G4098" t="str">
        <f>_xlfn.IFNA(VLOOKUP(F4098,songs!$B$1:$C$1539, 2, FALSE),"")</f>
        <v>One More Saturday Night</v>
      </c>
      <c r="H4098" t="s">
        <v>109</v>
      </c>
    </row>
    <row r="4099" spans="1:8" x14ac:dyDescent="0.25">
      <c r="A4099">
        <v>4098</v>
      </c>
      <c r="B4099" t="s">
        <v>12846</v>
      </c>
      <c r="C4099" t="s">
        <v>5127</v>
      </c>
      <c r="D4099" t="str">
        <f t="shared" ref="D4099:D4162" si="151">IF(RIGHT(TRIM(C4099),2)="-&gt;","&gt;",IF(RIGHT(TRIM(C4099),1)="&gt;","&gt;",""))</f>
        <v/>
      </c>
      <c r="E4099" t="str">
        <f t="shared" si="150"/>
        <v>intro/tuning</v>
      </c>
      <c r="F4099" t="s">
        <v>8671</v>
      </c>
      <c r="G4099" t="str">
        <f>_xlfn.IFNA(VLOOKUP(F4099,songs!$B$1:$C$1539, 2, FALSE),"")</f>
        <v/>
      </c>
      <c r="H4099" t="s">
        <v>232</v>
      </c>
    </row>
    <row r="4100" spans="1:8" x14ac:dyDescent="0.25">
      <c r="A4100">
        <v>4099</v>
      </c>
      <c r="B4100" t="s">
        <v>12847</v>
      </c>
      <c r="C4100" t="s">
        <v>4659</v>
      </c>
      <c r="D4100" t="str">
        <f t="shared" si="151"/>
        <v/>
      </c>
      <c r="E4100" t="str">
        <f t="shared" si="150"/>
        <v>let the good times roll</v>
      </c>
      <c r="F4100" t="s">
        <v>6952</v>
      </c>
      <c r="G4100" t="str">
        <f>_xlfn.IFNA(VLOOKUP(F4100,songs!$B$1:$C$1539, 2, FALSE),"")</f>
        <v>Let The Good Times Roll</v>
      </c>
      <c r="H4100" t="s">
        <v>4659</v>
      </c>
    </row>
    <row r="4101" spans="1:8" x14ac:dyDescent="0.25">
      <c r="A4101">
        <v>4100</v>
      </c>
      <c r="B4101" t="s">
        <v>12848</v>
      </c>
      <c r="C4101" t="s">
        <v>177</v>
      </c>
      <c r="D4101" t="str">
        <f t="shared" si="151"/>
        <v/>
      </c>
      <c r="E4101" t="str">
        <f t="shared" si="150"/>
        <v>sugar magnolia</v>
      </c>
      <c r="F4101" t="s">
        <v>7811</v>
      </c>
      <c r="G4101" t="str">
        <f>_xlfn.IFNA(VLOOKUP(F4101,songs!$B$1:$C$1539, 2, FALSE),"")</f>
        <v>Sugar Magnolia</v>
      </c>
      <c r="H4101" t="s">
        <v>177</v>
      </c>
    </row>
    <row r="4102" spans="1:8" x14ac:dyDescent="0.25">
      <c r="A4102">
        <v>4101</v>
      </c>
      <c r="B4102" t="s">
        <v>12849</v>
      </c>
      <c r="C4102" t="s">
        <v>81</v>
      </c>
      <c r="D4102" t="str">
        <f t="shared" si="151"/>
        <v/>
      </c>
      <c r="E4102" t="str">
        <f t="shared" si="150"/>
        <v>althea</v>
      </c>
      <c r="F4102" t="s">
        <v>5669</v>
      </c>
      <c r="G4102" t="str">
        <f>_xlfn.IFNA(VLOOKUP(F4102,songs!$B$1:$C$1539, 2, FALSE),"")</f>
        <v>Althea</v>
      </c>
      <c r="H4102" t="s">
        <v>81</v>
      </c>
    </row>
    <row r="4103" spans="1:8" x14ac:dyDescent="0.25">
      <c r="A4103">
        <v>4102</v>
      </c>
      <c r="B4103" t="s">
        <v>12850</v>
      </c>
      <c r="C4103" t="s">
        <v>98</v>
      </c>
      <c r="D4103" t="str">
        <f t="shared" si="151"/>
        <v/>
      </c>
      <c r="E4103" t="str">
        <f t="shared" si="150"/>
        <v>terrapin station</v>
      </c>
      <c r="F4103" t="s">
        <v>7901</v>
      </c>
      <c r="G4103" t="str">
        <f>_xlfn.IFNA(VLOOKUP(F4103,songs!$B$1:$C$1539, 2, FALSE),"")</f>
        <v>Terrapin Station</v>
      </c>
      <c r="H4103" t="s">
        <v>98</v>
      </c>
    </row>
    <row r="4104" spans="1:8" x14ac:dyDescent="0.25">
      <c r="A4104">
        <v>4103</v>
      </c>
      <c r="B4104" t="s">
        <v>12851</v>
      </c>
      <c r="C4104" t="s">
        <v>43</v>
      </c>
      <c r="D4104" t="str">
        <f t="shared" si="151"/>
        <v>&gt;</v>
      </c>
      <c r="E4104" t="str">
        <f t="shared" si="150"/>
        <v>drums</v>
      </c>
      <c r="F4104" t="s">
        <v>6178</v>
      </c>
      <c r="G4104" t="str">
        <f>_xlfn.IFNA(VLOOKUP(F4104,songs!$B$1:$C$1539, 2, FALSE),"")</f>
        <v>Drums</v>
      </c>
      <c r="H4104" t="s">
        <v>25</v>
      </c>
    </row>
    <row r="4105" spans="1:8" x14ac:dyDescent="0.25">
      <c r="A4105">
        <v>4104</v>
      </c>
      <c r="B4105" t="s">
        <v>12852</v>
      </c>
      <c r="C4105" t="s">
        <v>27</v>
      </c>
      <c r="D4105" t="str">
        <f t="shared" si="151"/>
        <v/>
      </c>
      <c r="E4105" t="str">
        <f t="shared" si="150"/>
        <v>space</v>
      </c>
      <c r="F4105" t="s">
        <v>7749</v>
      </c>
      <c r="G4105" t="str">
        <f>_xlfn.IFNA(VLOOKUP(F4105,songs!$B$1:$C$1539, 2, FALSE),"")</f>
        <v>Space</v>
      </c>
      <c r="H4105" t="s">
        <v>27</v>
      </c>
    </row>
    <row r="4106" spans="1:8" x14ac:dyDescent="0.25">
      <c r="A4106">
        <v>4105</v>
      </c>
      <c r="B4106" t="s">
        <v>12853</v>
      </c>
      <c r="C4106" t="s">
        <v>5145</v>
      </c>
      <c r="D4106" t="str">
        <f t="shared" si="151"/>
        <v/>
      </c>
      <c r="E4106" t="str">
        <f t="shared" si="150"/>
        <v>standing on the moon</v>
      </c>
      <c r="F4106" t="s">
        <v>7769</v>
      </c>
      <c r="G4106" t="str">
        <f>_xlfn.IFNA(VLOOKUP(F4106,songs!$B$1:$C$1539, 2, FALSE),"")</f>
        <v>Standing On The Moon</v>
      </c>
      <c r="H4106" t="s">
        <v>5145</v>
      </c>
    </row>
    <row r="4107" spans="1:8" x14ac:dyDescent="0.25">
      <c r="A4107">
        <v>4106</v>
      </c>
      <c r="B4107" t="s">
        <v>12854</v>
      </c>
      <c r="C4107" t="s">
        <v>468</v>
      </c>
      <c r="D4107" t="str">
        <f t="shared" si="151"/>
        <v/>
      </c>
      <c r="E4107" t="str">
        <f t="shared" si="150"/>
        <v>good lovin'</v>
      </c>
      <c r="F4107" t="s">
        <v>6429</v>
      </c>
      <c r="G4107" t="str">
        <f>_xlfn.IFNA(VLOOKUP(F4107,songs!$B$1:$C$1539, 2, FALSE),"")</f>
        <v>Good Lovin'</v>
      </c>
      <c r="H4107" t="s">
        <v>468</v>
      </c>
    </row>
    <row r="4108" spans="1:8" x14ac:dyDescent="0.25">
      <c r="A4108">
        <v>4107</v>
      </c>
      <c r="B4108" t="s">
        <v>12855</v>
      </c>
      <c r="C4108" t="s">
        <v>85</v>
      </c>
      <c r="D4108" t="str">
        <f t="shared" si="151"/>
        <v/>
      </c>
      <c r="E4108" t="str">
        <f t="shared" si="150"/>
        <v>deal</v>
      </c>
      <c r="F4108" t="s">
        <v>6071</v>
      </c>
      <c r="G4108" t="str">
        <f>_xlfn.IFNA(VLOOKUP(F4108,songs!$B$1:$C$1539, 2, FALSE),"")</f>
        <v>Deal</v>
      </c>
      <c r="H4108" t="s">
        <v>85</v>
      </c>
    </row>
    <row r="4109" spans="1:8" x14ac:dyDescent="0.25">
      <c r="A4109">
        <v>4108</v>
      </c>
      <c r="B4109" t="s">
        <v>12856</v>
      </c>
      <c r="C4109" t="s">
        <v>5149</v>
      </c>
      <c r="D4109" t="str">
        <f t="shared" si="151"/>
        <v/>
      </c>
      <c r="E4109" t="str">
        <f t="shared" si="150"/>
        <v>knocking on heaven's door</v>
      </c>
      <c r="F4109" t="s">
        <v>8673</v>
      </c>
      <c r="G4109" t="str">
        <f>_xlfn.IFNA(VLOOKUP(F4109,songs!$B$1:$C$1539, 2, FALSE),"")</f>
        <v/>
      </c>
      <c r="H4109" t="s">
        <v>908</v>
      </c>
    </row>
    <row r="4110" spans="1:8" x14ac:dyDescent="0.25">
      <c r="A4110">
        <v>4109</v>
      </c>
      <c r="B4110" t="s">
        <v>12857</v>
      </c>
      <c r="C4110" t="s">
        <v>5151</v>
      </c>
      <c r="D4110" t="str">
        <f t="shared" si="151"/>
        <v/>
      </c>
      <c r="E4110" t="str">
        <f t="shared" si="150"/>
        <v>broadcast</v>
      </c>
      <c r="F4110" t="s">
        <v>8674</v>
      </c>
      <c r="G4110" t="str">
        <f>_xlfn.IFNA(VLOOKUP(F4110,songs!$B$1:$C$1539, 2, FALSE),"")</f>
        <v/>
      </c>
      <c r="H4110" t="s">
        <v>5151</v>
      </c>
    </row>
    <row r="4111" spans="1:8" x14ac:dyDescent="0.25">
      <c r="A4111">
        <v>4110</v>
      </c>
      <c r="B4111" t="s">
        <v>12858</v>
      </c>
      <c r="C4111" t="s">
        <v>33</v>
      </c>
      <c r="D4111" t="str">
        <f t="shared" si="151"/>
        <v/>
      </c>
      <c r="E4111" t="str">
        <f t="shared" si="150"/>
        <v>not fade away</v>
      </c>
      <c r="F4111" t="s">
        <v>7297</v>
      </c>
      <c r="G4111" t="str">
        <f>_xlfn.IFNA(VLOOKUP(F4111,songs!$B$1:$C$1539, 2, FALSE),"")</f>
        <v>Not Fade Away</v>
      </c>
      <c r="H4111" t="s">
        <v>33</v>
      </c>
    </row>
    <row r="4112" spans="1:8" x14ac:dyDescent="0.25">
      <c r="A4112">
        <v>4111</v>
      </c>
      <c r="B4112" t="s">
        <v>12859</v>
      </c>
      <c r="C4112" t="s">
        <v>406</v>
      </c>
      <c r="D4112" t="str">
        <f t="shared" si="151"/>
        <v/>
      </c>
      <c r="E4112" t="str">
        <f t="shared" si="150"/>
        <v>new minglewood blues</v>
      </c>
      <c r="F4112" t="s">
        <v>8526</v>
      </c>
      <c r="G4112" t="str">
        <f>_xlfn.IFNA(VLOOKUP(F4112,songs!$B$1:$C$1539, 2, FALSE),"")</f>
        <v/>
      </c>
      <c r="H4112" t="s">
        <v>119</v>
      </c>
    </row>
    <row r="4113" spans="1:8" x14ac:dyDescent="0.25">
      <c r="A4113">
        <v>4112</v>
      </c>
      <c r="B4113" t="s">
        <v>12860</v>
      </c>
      <c r="C4113" t="s">
        <v>4870</v>
      </c>
      <c r="D4113" t="str">
        <f t="shared" si="151"/>
        <v/>
      </c>
      <c r="E4113" t="str">
        <f t="shared" si="150"/>
        <v>lift off</v>
      </c>
      <c r="F4113" t="s">
        <v>8645</v>
      </c>
      <c r="G4113" t="str">
        <f>_xlfn.IFNA(VLOOKUP(F4113,songs!$B$1:$C$1539, 2, FALSE),"")</f>
        <v/>
      </c>
      <c r="H4113" t="s">
        <v>8730</v>
      </c>
    </row>
    <row r="4114" spans="1:8" x14ac:dyDescent="0.25">
      <c r="A4114">
        <v>4113</v>
      </c>
      <c r="B4114" t="s">
        <v>12861</v>
      </c>
      <c r="C4114" t="s">
        <v>582</v>
      </c>
      <c r="D4114" t="str">
        <f t="shared" si="151"/>
        <v>&gt;</v>
      </c>
      <c r="E4114" t="str">
        <f t="shared" si="150"/>
        <v>shakedown street</v>
      </c>
      <c r="F4114" t="s">
        <v>7627</v>
      </c>
      <c r="G4114" t="str">
        <f>_xlfn.IFNA(VLOOKUP(F4114,songs!$B$1:$C$1539, 2, FALSE),"")</f>
        <v>Shakedown Street</v>
      </c>
      <c r="H4114" t="s">
        <v>136</v>
      </c>
    </row>
    <row r="4115" spans="1:8" x14ac:dyDescent="0.25">
      <c r="A4115">
        <v>4114</v>
      </c>
      <c r="B4115" t="s">
        <v>12862</v>
      </c>
      <c r="C4115" t="s">
        <v>121</v>
      </c>
      <c r="D4115" t="str">
        <f t="shared" si="151"/>
        <v/>
      </c>
      <c r="E4115" t="str">
        <f t="shared" si="150"/>
        <v>bertha</v>
      </c>
      <c r="F4115" t="s">
        <v>5757</v>
      </c>
      <c r="G4115" t="str">
        <f>_xlfn.IFNA(VLOOKUP(F4115,songs!$B$1:$C$1539, 2, FALSE),"")</f>
        <v>Bertha</v>
      </c>
      <c r="H4115" t="s">
        <v>121</v>
      </c>
    </row>
    <row r="4116" spans="1:8" x14ac:dyDescent="0.25">
      <c r="A4116">
        <v>4115</v>
      </c>
      <c r="B4116" t="s">
        <v>12863</v>
      </c>
      <c r="C4116" t="s">
        <v>871</v>
      </c>
      <c r="D4116" t="str">
        <f t="shared" si="151"/>
        <v/>
      </c>
      <c r="E4116" t="str">
        <f t="shared" si="150"/>
        <v>when i paint my masterpiece</v>
      </c>
      <c r="F4116" t="s">
        <v>8372</v>
      </c>
      <c r="G4116" t="str">
        <f>_xlfn.IFNA(VLOOKUP(F4116,songs!$B$1:$C$1539, 2, FALSE),"")</f>
        <v>When I Paint My Masterpiece</v>
      </c>
      <c r="H4116" t="s">
        <v>871</v>
      </c>
    </row>
    <row r="4117" spans="1:8" x14ac:dyDescent="0.25">
      <c r="A4117">
        <v>4116</v>
      </c>
      <c r="B4117" t="s">
        <v>12864</v>
      </c>
      <c r="C4117" t="s">
        <v>73</v>
      </c>
      <c r="D4117" t="str">
        <f t="shared" si="151"/>
        <v/>
      </c>
      <c r="E4117" t="str">
        <f t="shared" si="150"/>
        <v>jack straw</v>
      </c>
      <c r="F4117" t="s">
        <v>6791</v>
      </c>
      <c r="G4117" t="str">
        <f>_xlfn.IFNA(VLOOKUP(F4117,songs!$B$1:$C$1539, 2, FALSE),"")</f>
        <v>Jack Straw</v>
      </c>
      <c r="H4117" t="s">
        <v>73</v>
      </c>
    </row>
    <row r="4118" spans="1:8" x14ac:dyDescent="0.25">
      <c r="A4118">
        <v>4117</v>
      </c>
      <c r="B4118" t="s">
        <v>12865</v>
      </c>
      <c r="C4118" t="s">
        <v>177</v>
      </c>
      <c r="D4118" t="str">
        <f t="shared" si="151"/>
        <v/>
      </c>
      <c r="E4118" t="str">
        <f t="shared" si="150"/>
        <v>sugar magnolia</v>
      </c>
      <c r="F4118" t="s">
        <v>7811</v>
      </c>
      <c r="G4118" t="str">
        <f>_xlfn.IFNA(VLOOKUP(F4118,songs!$B$1:$C$1539, 2, FALSE),"")</f>
        <v>Sugar Magnolia</v>
      </c>
      <c r="H4118" t="s">
        <v>177</v>
      </c>
    </row>
    <row r="4119" spans="1:8" x14ac:dyDescent="0.25">
      <c r="A4119">
        <v>4118</v>
      </c>
      <c r="B4119" t="s">
        <v>12866</v>
      </c>
      <c r="C4119" t="s">
        <v>2094</v>
      </c>
      <c r="D4119" t="str">
        <f t="shared" si="151"/>
        <v/>
      </c>
      <c r="E4119" t="str">
        <f t="shared" si="150"/>
        <v>uncle johns band</v>
      </c>
      <c r="F4119" t="s">
        <v>8579</v>
      </c>
      <c r="G4119" t="str">
        <f>_xlfn.IFNA(VLOOKUP(F4119,songs!$B$1:$C$1539, 2, FALSE),"")</f>
        <v/>
      </c>
      <c r="H4119" t="s">
        <v>129</v>
      </c>
    </row>
    <row r="4120" spans="1:8" x14ac:dyDescent="0.25">
      <c r="A4120">
        <v>4119</v>
      </c>
      <c r="B4120" t="s">
        <v>12867</v>
      </c>
      <c r="C4120" t="s">
        <v>5162</v>
      </c>
      <c r="D4120" t="str">
        <f t="shared" si="151"/>
        <v/>
      </c>
      <c r="E4120" t="str">
        <f t="shared" si="150"/>
        <v>saint stephen</v>
      </c>
      <c r="F4120" t="s">
        <v>7564</v>
      </c>
      <c r="G4120" t="str">
        <f>_xlfn.IFNA(VLOOKUP(F4120,songs!$B$1:$C$1539, 2, FALSE),"")</f>
        <v>Saint Stephen</v>
      </c>
      <c r="H4120" t="s">
        <v>5162</v>
      </c>
    </row>
    <row r="4121" spans="1:8" x14ac:dyDescent="0.25">
      <c r="A4121">
        <v>4120</v>
      </c>
      <c r="B4121" t="s">
        <v>12868</v>
      </c>
      <c r="C4121" t="s">
        <v>107</v>
      </c>
      <c r="D4121" t="str">
        <f t="shared" si="151"/>
        <v/>
      </c>
      <c r="E4121" t="str">
        <f t="shared" si="150"/>
        <v>morning dew</v>
      </c>
      <c r="F4121" t="s">
        <v>7197</v>
      </c>
      <c r="G4121" t="str">
        <f>_xlfn.IFNA(VLOOKUP(F4121,songs!$B$1:$C$1539, 2, FALSE),"")</f>
        <v>Morning Dew</v>
      </c>
      <c r="H4121" t="s">
        <v>107</v>
      </c>
    </row>
    <row r="4122" spans="1:8" x14ac:dyDescent="0.25">
      <c r="A4122">
        <v>4121</v>
      </c>
      <c r="B4122" t="s">
        <v>12869</v>
      </c>
      <c r="C4122" t="s">
        <v>252</v>
      </c>
      <c r="D4122" t="str">
        <f t="shared" si="151"/>
        <v>&gt;</v>
      </c>
      <c r="E4122" t="str">
        <f t="shared" si="150"/>
        <v>terrapin station</v>
      </c>
      <c r="F4122" t="s">
        <v>7901</v>
      </c>
      <c r="G4122" t="str">
        <f>_xlfn.IFNA(VLOOKUP(F4122,songs!$B$1:$C$1539, 2, FALSE),"")</f>
        <v>Terrapin Station</v>
      </c>
      <c r="H4122" t="s">
        <v>98</v>
      </c>
    </row>
    <row r="4123" spans="1:8" x14ac:dyDescent="0.25">
      <c r="A4123">
        <v>4122</v>
      </c>
      <c r="B4123" t="s">
        <v>12870</v>
      </c>
      <c r="C4123" t="s">
        <v>5166</v>
      </c>
      <c r="D4123" t="str">
        <f t="shared" si="151"/>
        <v/>
      </c>
      <c r="E4123" t="str">
        <f t="shared" si="150"/>
        <v>drums and space</v>
      </c>
      <c r="F4123" t="s">
        <v>8675</v>
      </c>
      <c r="G4123" t="str">
        <f>_xlfn.IFNA(VLOOKUP(F4123,songs!$B$1:$C$1539, 2, FALSE),"")</f>
        <v/>
      </c>
      <c r="H4123" t="s">
        <v>5211</v>
      </c>
    </row>
    <row r="4124" spans="1:8" x14ac:dyDescent="0.25">
      <c r="A4124">
        <v>4123</v>
      </c>
      <c r="B4124" t="s">
        <v>12871</v>
      </c>
      <c r="C4124" t="s">
        <v>730</v>
      </c>
      <c r="D4124" t="str">
        <f t="shared" si="151"/>
        <v/>
      </c>
      <c r="E4124" t="str">
        <f t="shared" si="150"/>
        <v>all along the watchtower</v>
      </c>
      <c r="F4124" t="s">
        <v>5647</v>
      </c>
      <c r="G4124" t="str">
        <f>_xlfn.IFNA(VLOOKUP(F4124,songs!$B$1:$C$1539, 2, FALSE),"")</f>
        <v>All Along The Watchtower</v>
      </c>
      <c r="H4124" t="s">
        <v>730</v>
      </c>
    </row>
    <row r="4125" spans="1:8" x14ac:dyDescent="0.25">
      <c r="A4125">
        <v>4124</v>
      </c>
      <c r="B4125" t="s">
        <v>12872</v>
      </c>
      <c r="C4125" t="s">
        <v>31</v>
      </c>
      <c r="D4125" t="str">
        <f t="shared" si="151"/>
        <v/>
      </c>
      <c r="E4125" t="str">
        <f t="shared" si="150"/>
        <v>stella blue</v>
      </c>
      <c r="F4125" t="s">
        <v>7784</v>
      </c>
      <c r="G4125" t="str">
        <f>_xlfn.IFNA(VLOOKUP(F4125,songs!$B$1:$C$1539, 2, FALSE),"")</f>
        <v>Stella Blue</v>
      </c>
      <c r="H4125" t="s">
        <v>31</v>
      </c>
    </row>
    <row r="4126" spans="1:8" x14ac:dyDescent="0.25">
      <c r="A4126">
        <v>4125</v>
      </c>
      <c r="B4126" t="s">
        <v>12873</v>
      </c>
      <c r="C4126" t="s">
        <v>81</v>
      </c>
      <c r="D4126" t="str">
        <f t="shared" si="151"/>
        <v/>
      </c>
      <c r="E4126" t="str">
        <f t="shared" si="150"/>
        <v>althea</v>
      </c>
      <c r="F4126" t="s">
        <v>5669</v>
      </c>
      <c r="G4126" t="str">
        <f>_xlfn.IFNA(VLOOKUP(F4126,songs!$B$1:$C$1539, 2, FALSE),"")</f>
        <v>Althea</v>
      </c>
      <c r="H4126" t="s">
        <v>81</v>
      </c>
    </row>
    <row r="4127" spans="1:8" x14ac:dyDescent="0.25">
      <c r="A4127">
        <v>4126</v>
      </c>
      <c r="B4127" t="s">
        <v>12874</v>
      </c>
      <c r="C4127" t="s">
        <v>230</v>
      </c>
      <c r="D4127" t="str">
        <f t="shared" si="151"/>
        <v/>
      </c>
      <c r="E4127" t="str">
        <f t="shared" si="150"/>
        <v>brokedown palace</v>
      </c>
      <c r="F4127" t="s">
        <v>5852</v>
      </c>
      <c r="G4127" t="str">
        <f>_xlfn.IFNA(VLOOKUP(F4127,songs!$B$1:$C$1539, 2, FALSE),"")</f>
        <v>Brokedown Palace</v>
      </c>
      <c r="H4127" t="s">
        <v>230</v>
      </c>
    </row>
    <row r="4128" spans="1:8" x14ac:dyDescent="0.25">
      <c r="A4128">
        <v>4127</v>
      </c>
      <c r="B4128" t="s">
        <v>12875</v>
      </c>
      <c r="C4128" t="s">
        <v>5172</v>
      </c>
      <c r="D4128" t="str">
        <f t="shared" si="151"/>
        <v/>
      </c>
      <c r="E4128" t="str">
        <f t="shared" si="150"/>
        <v>touch down</v>
      </c>
      <c r="F4128" t="s">
        <v>8676</v>
      </c>
      <c r="G4128" t="str">
        <f>_xlfn.IFNA(VLOOKUP(F4128,songs!$B$1:$C$1539, 2, FALSE),"")</f>
        <v/>
      </c>
      <c r="H4128" t="s">
        <v>8744</v>
      </c>
    </row>
    <row r="4129" spans="1:8" x14ac:dyDescent="0.25">
      <c r="A4129">
        <v>4128</v>
      </c>
      <c r="B4129" t="s">
        <v>12876</v>
      </c>
      <c r="C4129" t="s">
        <v>33</v>
      </c>
      <c r="D4129" t="str">
        <f t="shared" si="151"/>
        <v/>
      </c>
      <c r="E4129" t="str">
        <f t="shared" si="150"/>
        <v>not fade away</v>
      </c>
      <c r="F4129" t="s">
        <v>7297</v>
      </c>
      <c r="G4129" t="str">
        <f>_xlfn.IFNA(VLOOKUP(F4129,songs!$B$1:$C$1539, 2, FALSE),"")</f>
        <v>Not Fade Away</v>
      </c>
      <c r="H4129" t="s">
        <v>33</v>
      </c>
    </row>
    <row r="4130" spans="1:8" x14ac:dyDescent="0.25">
      <c r="A4130">
        <v>4129</v>
      </c>
      <c r="B4130" t="s">
        <v>12877</v>
      </c>
      <c r="C4130" t="s">
        <v>163</v>
      </c>
      <c r="D4130" t="str">
        <f t="shared" si="151"/>
        <v/>
      </c>
      <c r="E4130" t="str">
        <f t="shared" si="150"/>
        <v>casey jones</v>
      </c>
      <c r="F4130" t="s">
        <v>5895</v>
      </c>
      <c r="G4130" t="str">
        <f>_xlfn.IFNA(VLOOKUP(F4130,songs!$B$1:$C$1539, 2, FALSE),"")</f>
        <v>Casey Jones</v>
      </c>
      <c r="H4130" t="s">
        <v>163</v>
      </c>
    </row>
    <row r="4131" spans="1:8" x14ac:dyDescent="0.25">
      <c r="A4131">
        <v>4130</v>
      </c>
      <c r="B4131" t="s">
        <v>12878</v>
      </c>
      <c r="C4131" t="s">
        <v>468</v>
      </c>
      <c r="D4131" t="str">
        <f t="shared" si="151"/>
        <v/>
      </c>
      <c r="E4131" t="str">
        <f t="shared" si="150"/>
        <v>good lovin'</v>
      </c>
      <c r="F4131" t="s">
        <v>6429</v>
      </c>
      <c r="G4131" t="str">
        <f>_xlfn.IFNA(VLOOKUP(F4131,songs!$B$1:$C$1539, 2, FALSE),"")</f>
        <v>Good Lovin'</v>
      </c>
      <c r="H4131" t="s">
        <v>468</v>
      </c>
    </row>
    <row r="4132" spans="1:8" x14ac:dyDescent="0.25">
      <c r="A4132">
        <v>4131</v>
      </c>
      <c r="B4132" t="s">
        <v>12879</v>
      </c>
      <c r="C4132" t="s">
        <v>4870</v>
      </c>
      <c r="D4132" t="str">
        <f t="shared" si="151"/>
        <v/>
      </c>
      <c r="E4132" t="str">
        <f t="shared" si="150"/>
        <v>lift off</v>
      </c>
      <c r="F4132" t="s">
        <v>8645</v>
      </c>
      <c r="G4132" t="str">
        <f>_xlfn.IFNA(VLOOKUP(F4132,songs!$B$1:$C$1539, 2, FALSE),"")</f>
        <v/>
      </c>
      <c r="H4132" t="s">
        <v>8730</v>
      </c>
    </row>
    <row r="4133" spans="1:8" x14ac:dyDescent="0.25">
      <c r="A4133">
        <v>4132</v>
      </c>
      <c r="B4133" t="s">
        <v>12880</v>
      </c>
      <c r="C4133" t="s">
        <v>13</v>
      </c>
      <c r="D4133" t="str">
        <f t="shared" si="151"/>
        <v/>
      </c>
      <c r="E4133" t="str">
        <f t="shared" si="150"/>
        <v>the music never stopped</v>
      </c>
      <c r="F4133" t="s">
        <v>7981</v>
      </c>
      <c r="G4133" t="str">
        <f>_xlfn.IFNA(VLOOKUP(F4133,songs!$B$1:$C$1539, 2, FALSE),"")</f>
        <v>The Music Never Stopped</v>
      </c>
      <c r="H4133" t="s">
        <v>13</v>
      </c>
    </row>
    <row r="4134" spans="1:8" x14ac:dyDescent="0.25">
      <c r="A4134">
        <v>4133</v>
      </c>
      <c r="B4134" t="s">
        <v>12881</v>
      </c>
      <c r="C4134" t="s">
        <v>235</v>
      </c>
      <c r="D4134" t="str">
        <f t="shared" si="151"/>
        <v/>
      </c>
      <c r="E4134" t="str">
        <f t="shared" si="150"/>
        <v>row jimmy</v>
      </c>
      <c r="F4134" t="s">
        <v>7546</v>
      </c>
      <c r="G4134" t="str">
        <f>_xlfn.IFNA(VLOOKUP(F4134,songs!$B$1:$C$1539, 2, FALSE),"")</f>
        <v>Row Jimmy</v>
      </c>
      <c r="H4134" t="s">
        <v>235</v>
      </c>
    </row>
    <row r="4135" spans="1:8" x14ac:dyDescent="0.25">
      <c r="A4135">
        <v>4134</v>
      </c>
      <c r="B4135" t="s">
        <v>12882</v>
      </c>
      <c r="C4135" t="s">
        <v>500</v>
      </c>
      <c r="D4135" t="str">
        <f t="shared" si="151"/>
        <v/>
      </c>
      <c r="E4135" t="str">
        <f t="shared" si="150"/>
        <v>black-throated wind</v>
      </c>
      <c r="F4135" t="s">
        <v>8532</v>
      </c>
      <c r="G4135" t="str">
        <f>_xlfn.IFNA(VLOOKUP(F4135,songs!$B$1:$C$1539, 2, FALSE),"")</f>
        <v/>
      </c>
      <c r="H4135" t="s">
        <v>409</v>
      </c>
    </row>
    <row r="4136" spans="1:8" x14ac:dyDescent="0.25">
      <c r="A4136">
        <v>4135</v>
      </c>
      <c r="B4136" t="s">
        <v>12883</v>
      </c>
      <c r="C4136" t="s">
        <v>75</v>
      </c>
      <c r="D4136" t="str">
        <f t="shared" si="151"/>
        <v/>
      </c>
      <c r="E4136" t="str">
        <f t="shared" si="150"/>
        <v>new speedway boogie</v>
      </c>
      <c r="F4136" t="s">
        <v>7269</v>
      </c>
      <c r="G4136" t="str">
        <f>_xlfn.IFNA(VLOOKUP(F4136,songs!$B$1:$C$1539, 2, FALSE),"")</f>
        <v>New Speedway Boogie</v>
      </c>
      <c r="H4136" t="s">
        <v>75</v>
      </c>
    </row>
    <row r="4137" spans="1:8" x14ac:dyDescent="0.25">
      <c r="A4137">
        <v>4136</v>
      </c>
      <c r="B4137" t="s">
        <v>12884</v>
      </c>
      <c r="C4137" t="s">
        <v>85</v>
      </c>
      <c r="D4137" t="str">
        <f t="shared" si="151"/>
        <v/>
      </c>
      <c r="E4137" t="str">
        <f t="shared" si="150"/>
        <v>deal</v>
      </c>
      <c r="F4137" t="s">
        <v>6071</v>
      </c>
      <c r="G4137" t="str">
        <f>_xlfn.IFNA(VLOOKUP(F4137,songs!$B$1:$C$1539, 2, FALSE),"")</f>
        <v>Deal</v>
      </c>
      <c r="H4137" t="s">
        <v>85</v>
      </c>
    </row>
    <row r="4138" spans="1:8" x14ac:dyDescent="0.25">
      <c r="A4138">
        <v>4137</v>
      </c>
      <c r="B4138" t="s">
        <v>12885</v>
      </c>
      <c r="C4138" t="s">
        <v>136</v>
      </c>
      <c r="D4138" t="str">
        <f t="shared" si="151"/>
        <v/>
      </c>
      <c r="E4138" t="str">
        <f t="shared" si="150"/>
        <v>shakedown street</v>
      </c>
      <c r="F4138" t="s">
        <v>7627</v>
      </c>
      <c r="G4138" t="str">
        <f>_xlfn.IFNA(VLOOKUP(F4138,songs!$B$1:$C$1539, 2, FALSE),"")</f>
        <v>Shakedown Street</v>
      </c>
      <c r="H4138" t="s">
        <v>136</v>
      </c>
    </row>
    <row r="4139" spans="1:8" x14ac:dyDescent="0.25">
      <c r="A4139">
        <v>4138</v>
      </c>
      <c r="B4139" t="s">
        <v>12886</v>
      </c>
      <c r="C4139" t="s">
        <v>5112</v>
      </c>
      <c r="D4139" t="str">
        <f t="shared" si="151"/>
        <v/>
      </c>
      <c r="E4139" t="str">
        <f t="shared" si="150"/>
        <v>help on the way &gt; slipknot!</v>
      </c>
      <c r="F4139" t="s">
        <v>8498</v>
      </c>
      <c r="G4139" t="str">
        <f>_xlfn.IFNA(VLOOKUP(F4139,songs!$B$1:$C$1539, 2, FALSE),"")</f>
        <v/>
      </c>
      <c r="H4139" t="s">
        <v>8726</v>
      </c>
    </row>
    <row r="4140" spans="1:8" x14ac:dyDescent="0.25">
      <c r="A4140">
        <v>4139</v>
      </c>
      <c r="B4140" t="s">
        <v>12887</v>
      </c>
      <c r="C4140" t="s">
        <v>3</v>
      </c>
      <c r="D4140" t="str">
        <f t="shared" si="151"/>
        <v/>
      </c>
      <c r="E4140" t="str">
        <f t="shared" si="150"/>
        <v>cold rain &amp; snow</v>
      </c>
      <c r="F4140" t="s">
        <v>8496</v>
      </c>
      <c r="G4140" t="str">
        <f>_xlfn.IFNA(VLOOKUP(F4140,songs!$B$1:$C$1539, 2, FALSE),"")</f>
        <v/>
      </c>
      <c r="H4140" t="s">
        <v>623</v>
      </c>
    </row>
    <row r="4141" spans="1:8" x14ac:dyDescent="0.25">
      <c r="A4141">
        <v>4140</v>
      </c>
      <c r="B4141" t="s">
        <v>12888</v>
      </c>
      <c r="C4141" t="s">
        <v>288</v>
      </c>
      <c r="D4141" t="str">
        <f t="shared" si="151"/>
        <v/>
      </c>
      <c r="E4141" t="str">
        <f t="shared" si="150"/>
        <v>china doll</v>
      </c>
      <c r="F4141" t="s">
        <v>5926</v>
      </c>
      <c r="G4141" t="str">
        <f>_xlfn.IFNA(VLOOKUP(F4141,songs!$B$1:$C$1539, 2, FALSE),"")</f>
        <v>China Doll</v>
      </c>
      <c r="H4141" t="s">
        <v>288</v>
      </c>
    </row>
    <row r="4142" spans="1:8" x14ac:dyDescent="0.25">
      <c r="A4142">
        <v>4141</v>
      </c>
      <c r="B4142" t="s">
        <v>12889</v>
      </c>
      <c r="C4142" t="s">
        <v>98</v>
      </c>
      <c r="D4142" t="str">
        <f t="shared" si="151"/>
        <v/>
      </c>
      <c r="E4142" t="str">
        <f t="shared" si="150"/>
        <v>terrapin station</v>
      </c>
      <c r="F4142" t="s">
        <v>7901</v>
      </c>
      <c r="G4142" t="str">
        <f>_xlfn.IFNA(VLOOKUP(F4142,songs!$B$1:$C$1539, 2, FALSE),"")</f>
        <v>Terrapin Station</v>
      </c>
      <c r="H4142" t="s">
        <v>98</v>
      </c>
    </row>
    <row r="4143" spans="1:8" x14ac:dyDescent="0.25">
      <c r="A4143">
        <v>4142</v>
      </c>
      <c r="B4143" t="s">
        <v>12890</v>
      </c>
      <c r="C4143" t="s">
        <v>5188</v>
      </c>
      <c r="D4143" t="str">
        <f t="shared" si="151"/>
        <v/>
      </c>
      <c r="E4143" t="str">
        <f t="shared" si="150"/>
        <v>drumz</v>
      </c>
      <c r="F4143" t="s">
        <v>5188</v>
      </c>
      <c r="G4143" t="str">
        <f>_xlfn.IFNA(VLOOKUP(F4143,songs!$B$1:$C$1539, 2, FALSE),"")</f>
        <v/>
      </c>
      <c r="H4143" t="s">
        <v>25</v>
      </c>
    </row>
    <row r="4144" spans="1:8" x14ac:dyDescent="0.25">
      <c r="A4144">
        <v>4143</v>
      </c>
      <c r="B4144" t="s">
        <v>12891</v>
      </c>
      <c r="C4144" t="s">
        <v>27</v>
      </c>
      <c r="D4144" t="str">
        <f t="shared" si="151"/>
        <v/>
      </c>
      <c r="E4144" t="str">
        <f t="shared" si="150"/>
        <v>space</v>
      </c>
      <c r="F4144" t="s">
        <v>7749</v>
      </c>
      <c r="G4144" t="str">
        <f>_xlfn.IFNA(VLOOKUP(F4144,songs!$B$1:$C$1539, 2, FALSE),"")</f>
        <v>Space</v>
      </c>
      <c r="H4144" t="s">
        <v>27</v>
      </c>
    </row>
    <row r="4145" spans="1:8" x14ac:dyDescent="0.25">
      <c r="A4145">
        <v>4144</v>
      </c>
      <c r="B4145" t="s">
        <v>12892</v>
      </c>
      <c r="C4145" t="s">
        <v>256</v>
      </c>
      <c r="D4145" t="str">
        <f t="shared" si="151"/>
        <v/>
      </c>
      <c r="E4145" t="str">
        <f t="shared" si="150"/>
        <v>dear prudence</v>
      </c>
      <c r="F4145" t="s">
        <v>6073</v>
      </c>
      <c r="G4145" t="str">
        <f>_xlfn.IFNA(VLOOKUP(F4145,songs!$B$1:$C$1539, 2, FALSE),"")</f>
        <v>Dear Prudence</v>
      </c>
      <c r="H4145" t="s">
        <v>256</v>
      </c>
    </row>
    <row r="4146" spans="1:8" x14ac:dyDescent="0.25">
      <c r="A4146">
        <v>4145</v>
      </c>
      <c r="B4146" t="s">
        <v>12893</v>
      </c>
      <c r="C4146" t="s">
        <v>121</v>
      </c>
      <c r="D4146" t="str">
        <f t="shared" si="151"/>
        <v/>
      </c>
      <c r="E4146" t="str">
        <f t="shared" si="150"/>
        <v>bertha</v>
      </c>
      <c r="F4146" t="s">
        <v>5757</v>
      </c>
      <c r="G4146" t="str">
        <f>_xlfn.IFNA(VLOOKUP(F4146,songs!$B$1:$C$1539, 2, FALSE),"")</f>
        <v>Bertha</v>
      </c>
      <c r="H4146" t="s">
        <v>121</v>
      </c>
    </row>
    <row r="4147" spans="1:8" x14ac:dyDescent="0.25">
      <c r="A4147">
        <v>4146</v>
      </c>
      <c r="B4147" t="s">
        <v>12894</v>
      </c>
      <c r="C4147" t="s">
        <v>321</v>
      </c>
      <c r="D4147" t="str">
        <f t="shared" si="151"/>
        <v/>
      </c>
      <c r="E4147" t="str">
        <f t="shared" si="150"/>
        <v>hell in a bucket</v>
      </c>
      <c r="F4147" t="s">
        <v>6505</v>
      </c>
      <c r="G4147" t="str">
        <f>_xlfn.IFNA(VLOOKUP(F4147,songs!$B$1:$C$1539, 2, FALSE),"")</f>
        <v>Hell In A Bucket</v>
      </c>
      <c r="H4147" t="s">
        <v>600</v>
      </c>
    </row>
    <row r="4148" spans="1:8" x14ac:dyDescent="0.25">
      <c r="A4148">
        <v>4147</v>
      </c>
      <c r="B4148" t="s">
        <v>12895</v>
      </c>
      <c r="C4148" t="s">
        <v>107</v>
      </c>
      <c r="D4148" t="str">
        <f t="shared" si="151"/>
        <v/>
      </c>
      <c r="E4148" t="str">
        <f t="shared" si="150"/>
        <v>morning dew</v>
      </c>
      <c r="F4148" t="s">
        <v>7197</v>
      </c>
      <c r="G4148" t="str">
        <f>_xlfn.IFNA(VLOOKUP(F4148,songs!$B$1:$C$1539, 2, FALSE),"")</f>
        <v>Morning Dew</v>
      </c>
      <c r="H4148" t="s">
        <v>107</v>
      </c>
    </row>
    <row r="4149" spans="1:8" x14ac:dyDescent="0.25">
      <c r="A4149">
        <v>4148</v>
      </c>
      <c r="B4149" t="s">
        <v>12896</v>
      </c>
      <c r="C4149" t="s">
        <v>5195</v>
      </c>
      <c r="D4149" t="str">
        <f t="shared" si="151"/>
        <v/>
      </c>
      <c r="E4149" t="str">
        <f t="shared" si="150"/>
        <v>historic news report</v>
      </c>
      <c r="F4149" t="s">
        <v>8677</v>
      </c>
      <c r="G4149" t="str">
        <f>_xlfn.IFNA(VLOOKUP(F4149,songs!$B$1:$C$1539, 2, FALSE),"")</f>
        <v/>
      </c>
      <c r="H4149" t="s">
        <v>5195</v>
      </c>
    </row>
    <row r="4150" spans="1:8" x14ac:dyDescent="0.25">
      <c r="A4150">
        <v>4149</v>
      </c>
      <c r="B4150" t="s">
        <v>12897</v>
      </c>
      <c r="C4150" t="s">
        <v>150</v>
      </c>
      <c r="D4150" t="str">
        <f t="shared" si="151"/>
        <v/>
      </c>
      <c r="E4150" t="str">
        <f t="shared" si="150"/>
        <v>ripple</v>
      </c>
      <c r="F4150" t="s">
        <v>7515</v>
      </c>
      <c r="G4150" t="str">
        <f>_xlfn.IFNA(VLOOKUP(F4150,songs!$B$1:$C$1539, 2, FALSE),"")</f>
        <v>Ripple</v>
      </c>
      <c r="H4150" t="s">
        <v>150</v>
      </c>
    </row>
    <row r="4151" spans="1:8" x14ac:dyDescent="0.25">
      <c r="A4151">
        <v>4150</v>
      </c>
      <c r="B4151" t="s">
        <v>12898</v>
      </c>
      <c r="C4151" t="s">
        <v>367</v>
      </c>
      <c r="D4151" t="str">
        <f t="shared" si="151"/>
        <v/>
      </c>
      <c r="E4151" t="str">
        <f t="shared" si="150"/>
        <v>i need a miracle</v>
      </c>
      <c r="F4151" t="s">
        <v>6643</v>
      </c>
      <c r="G4151" t="str">
        <f>_xlfn.IFNA(VLOOKUP(F4151,songs!$B$1:$C$1539, 2, FALSE),"")</f>
        <v>I Need A Miracle</v>
      </c>
      <c r="H4151" t="s">
        <v>210</v>
      </c>
    </row>
    <row r="4152" spans="1:8" x14ac:dyDescent="0.25">
      <c r="A4152">
        <v>4151</v>
      </c>
      <c r="B4152" t="s">
        <v>12899</v>
      </c>
      <c r="C4152" t="s">
        <v>4870</v>
      </c>
      <c r="D4152" t="str">
        <f t="shared" si="151"/>
        <v/>
      </c>
      <c r="E4152" t="str">
        <f t="shared" si="150"/>
        <v>lift off</v>
      </c>
      <c r="F4152" t="s">
        <v>8645</v>
      </c>
      <c r="G4152" t="str">
        <f>_xlfn.IFNA(VLOOKUP(F4152,songs!$B$1:$C$1539, 2, FALSE),"")</f>
        <v/>
      </c>
      <c r="H4152" t="s">
        <v>8730</v>
      </c>
    </row>
    <row r="4153" spans="1:8" x14ac:dyDescent="0.25">
      <c r="A4153">
        <v>4152</v>
      </c>
      <c r="B4153" t="s">
        <v>12900</v>
      </c>
      <c r="C4153" t="s">
        <v>195</v>
      </c>
      <c r="D4153" t="str">
        <f t="shared" si="151"/>
        <v/>
      </c>
      <c r="E4153" t="str">
        <f t="shared" si="150"/>
        <v>eyes of the world</v>
      </c>
      <c r="F4153" t="s">
        <v>6245</v>
      </c>
      <c r="G4153" t="str">
        <f>_xlfn.IFNA(VLOOKUP(F4153,songs!$B$1:$C$1539, 2, FALSE),"")</f>
        <v>Eyes Of The World</v>
      </c>
      <c r="H4153" t="s">
        <v>96</v>
      </c>
    </row>
    <row r="4154" spans="1:8" x14ac:dyDescent="0.25">
      <c r="A4154">
        <v>4153</v>
      </c>
      <c r="B4154" t="s">
        <v>12901</v>
      </c>
      <c r="C4154" t="s">
        <v>5201</v>
      </c>
      <c r="D4154" t="str">
        <f t="shared" si="151"/>
        <v/>
      </c>
      <c r="E4154" t="str">
        <f t="shared" si="150"/>
        <v>dancin' in the streets</v>
      </c>
      <c r="F4154" t="s">
        <v>6027</v>
      </c>
      <c r="G4154" t="str">
        <f>_xlfn.IFNA(VLOOKUP(F4154,songs!$B$1:$C$1539, 2, FALSE),"")</f>
        <v>Dancin' In The Streets</v>
      </c>
      <c r="H4154" t="s">
        <v>1115</v>
      </c>
    </row>
    <row r="4155" spans="1:8" x14ac:dyDescent="0.25">
      <c r="A4155">
        <v>4154</v>
      </c>
      <c r="B4155" t="s">
        <v>12902</v>
      </c>
      <c r="C4155" t="s">
        <v>5203</v>
      </c>
      <c r="D4155" t="str">
        <f t="shared" si="151"/>
        <v/>
      </c>
      <c r="E4155" t="str">
        <f t="shared" si="150"/>
        <v>hurts me too</v>
      </c>
      <c r="F4155" t="s">
        <v>6601</v>
      </c>
      <c r="G4155" t="str">
        <f>_xlfn.IFNA(VLOOKUP(F4155,songs!$B$1:$C$1539, 2, FALSE),"")</f>
        <v>Hurts Me Too</v>
      </c>
      <c r="H4155" t="s">
        <v>5203</v>
      </c>
    </row>
    <row r="4156" spans="1:8" x14ac:dyDescent="0.25">
      <c r="A4156">
        <v>4155</v>
      </c>
      <c r="B4156" t="s">
        <v>12903</v>
      </c>
      <c r="C4156" t="s">
        <v>83</v>
      </c>
      <c r="D4156" t="str">
        <f t="shared" si="151"/>
        <v/>
      </c>
      <c r="E4156" t="str">
        <f t="shared" si="150"/>
        <v>cassidy</v>
      </c>
      <c r="F4156" t="s">
        <v>5896</v>
      </c>
      <c r="G4156" t="str">
        <f>_xlfn.IFNA(VLOOKUP(F4156,songs!$B$1:$C$1539, 2, FALSE),"")</f>
        <v>Cassidy</v>
      </c>
      <c r="H4156" t="s">
        <v>83</v>
      </c>
    </row>
    <row r="4157" spans="1:8" x14ac:dyDescent="0.25">
      <c r="A4157">
        <v>4156</v>
      </c>
      <c r="B4157" t="s">
        <v>12904</v>
      </c>
      <c r="C4157" t="s">
        <v>123</v>
      </c>
      <c r="D4157" t="str">
        <f t="shared" si="151"/>
        <v/>
      </c>
      <c r="E4157" t="str">
        <f t="shared" si="150"/>
        <v>sugaree</v>
      </c>
      <c r="F4157" t="s">
        <v>7812</v>
      </c>
      <c r="G4157" t="str">
        <f>_xlfn.IFNA(VLOOKUP(F4157,songs!$B$1:$C$1539, 2, FALSE),"")</f>
        <v>Sugaree</v>
      </c>
      <c r="H4157" t="s">
        <v>123</v>
      </c>
    </row>
    <row r="4158" spans="1:8" x14ac:dyDescent="0.25">
      <c r="A4158">
        <v>4157</v>
      </c>
      <c r="B4158" t="s">
        <v>12905</v>
      </c>
      <c r="C4158" t="s">
        <v>5095</v>
      </c>
      <c r="D4158" t="str">
        <f t="shared" si="151"/>
        <v/>
      </c>
      <c r="E4158" t="str">
        <f t="shared" si="150"/>
        <v>china cat sunflower &gt; i know you rider</v>
      </c>
      <c r="F4158" t="s">
        <v>8669</v>
      </c>
      <c r="G4158" t="str">
        <f>_xlfn.IFNA(VLOOKUP(F4158,songs!$B$1:$C$1539, 2, FALSE),"")</f>
        <v/>
      </c>
      <c r="H4158" t="s">
        <v>5095</v>
      </c>
    </row>
    <row r="4159" spans="1:8" x14ac:dyDescent="0.25">
      <c r="A4159">
        <v>4158</v>
      </c>
      <c r="B4159" t="s">
        <v>12906</v>
      </c>
      <c r="C4159" t="s">
        <v>5040</v>
      </c>
      <c r="D4159" t="str">
        <f t="shared" si="151"/>
        <v/>
      </c>
      <c r="E4159" t="str">
        <f t="shared" si="150"/>
        <v>playin' in the band</v>
      </c>
      <c r="F4159" t="s">
        <v>8521</v>
      </c>
      <c r="G4159" t="str">
        <f>_xlfn.IFNA(VLOOKUP(F4159,songs!$B$1:$C$1539, 2, FALSE),"")</f>
        <v/>
      </c>
      <c r="H4159" t="s">
        <v>1417</v>
      </c>
    </row>
    <row r="4160" spans="1:8" x14ac:dyDescent="0.25">
      <c r="A4160">
        <v>4159</v>
      </c>
      <c r="B4160" t="s">
        <v>12907</v>
      </c>
      <c r="C4160" t="s">
        <v>161</v>
      </c>
      <c r="D4160" t="str">
        <f t="shared" si="151"/>
        <v/>
      </c>
      <c r="E4160" t="str">
        <f t="shared" si="150"/>
        <v>cumberland blues</v>
      </c>
      <c r="F4160" t="s">
        <v>6020</v>
      </c>
      <c r="G4160" t="str">
        <f>_xlfn.IFNA(VLOOKUP(F4160,songs!$B$1:$C$1539, 2, FALSE),"")</f>
        <v>Cumberland Blues</v>
      </c>
      <c r="H4160" t="s">
        <v>161</v>
      </c>
    </row>
    <row r="4161" spans="1:8" x14ac:dyDescent="0.25">
      <c r="A4161">
        <v>4160</v>
      </c>
      <c r="B4161" t="s">
        <v>12908</v>
      </c>
      <c r="C4161" t="s">
        <v>94</v>
      </c>
      <c r="D4161" t="str">
        <f t="shared" si="151"/>
        <v/>
      </c>
      <c r="E4161" t="str">
        <f t="shared" si="150"/>
        <v>estimated prophet</v>
      </c>
      <c r="F4161" t="s">
        <v>6224</v>
      </c>
      <c r="G4161" t="str">
        <f>_xlfn.IFNA(VLOOKUP(F4161,songs!$B$1:$C$1539, 2, FALSE),"")</f>
        <v>Estimated Prophet</v>
      </c>
      <c r="H4161" t="s">
        <v>94</v>
      </c>
    </row>
    <row r="4162" spans="1:8" x14ac:dyDescent="0.25">
      <c r="A4162">
        <v>4161</v>
      </c>
      <c r="B4162" t="s">
        <v>12909</v>
      </c>
      <c r="C4162" t="s">
        <v>5211</v>
      </c>
      <c r="D4162" t="str">
        <f t="shared" si="151"/>
        <v/>
      </c>
      <c r="E4162" t="str">
        <f t="shared" ref="E4162:E4225" si="152">LOWER(TRIM(SUBSTITUTE(IF(RIGHT(TRIM(C4162),2)="-&gt;",LEFT(TRIM(C4162),LEN(TRIM(C4162))-2),IF(RIGHT(TRIM(C4162),1)="&gt;",LEFT(TRIM(C4162),LEN(TRIM(C4162))-1),C4162)),"//","")))</f>
        <v>drums &gt; space</v>
      </c>
      <c r="F4162" t="s">
        <v>8678</v>
      </c>
      <c r="G4162" t="str">
        <f>_xlfn.IFNA(VLOOKUP(F4162,songs!$B$1:$C$1539, 2, FALSE),"")</f>
        <v/>
      </c>
      <c r="H4162" t="s">
        <v>5211</v>
      </c>
    </row>
    <row r="4163" spans="1:8" x14ac:dyDescent="0.25">
      <c r="A4163">
        <v>4162</v>
      </c>
      <c r="B4163" t="s">
        <v>12910</v>
      </c>
      <c r="C4163" t="s">
        <v>635</v>
      </c>
      <c r="D4163" t="str">
        <f t="shared" ref="D4163:D4226" si="153">IF(RIGHT(TRIM(C4163),2)="-&gt;","&gt;",IF(RIGHT(TRIM(C4163),1)="&gt;","&gt;",""))</f>
        <v/>
      </c>
      <c r="E4163" t="str">
        <f t="shared" si="152"/>
        <v>days between</v>
      </c>
      <c r="F4163" t="s">
        <v>8541</v>
      </c>
      <c r="G4163" t="str">
        <f>_xlfn.IFNA(VLOOKUP(F4163,songs!$B$1:$C$1539, 2, FALSE),"")</f>
        <v/>
      </c>
      <c r="H4163" t="s">
        <v>7943</v>
      </c>
    </row>
    <row r="4164" spans="1:8" x14ac:dyDescent="0.25">
      <c r="A4164">
        <v>4163</v>
      </c>
      <c r="B4164" t="s">
        <v>12911</v>
      </c>
      <c r="C4164" t="s">
        <v>275</v>
      </c>
      <c r="D4164" t="str">
        <f t="shared" si="153"/>
        <v/>
      </c>
      <c r="E4164" t="str">
        <f t="shared" si="152"/>
        <v>viola lee blues</v>
      </c>
      <c r="F4164" t="s">
        <v>8269</v>
      </c>
      <c r="G4164" t="str">
        <f>_xlfn.IFNA(VLOOKUP(F4164,songs!$B$1:$C$1539, 2, FALSE),"")</f>
        <v>Viola Lee Blues</v>
      </c>
      <c r="H4164" t="s">
        <v>275</v>
      </c>
    </row>
    <row r="4165" spans="1:8" x14ac:dyDescent="0.25">
      <c r="A4165">
        <v>4164</v>
      </c>
      <c r="B4165" t="s">
        <v>12912</v>
      </c>
      <c r="C4165" t="s">
        <v>179</v>
      </c>
      <c r="D4165" t="str">
        <f t="shared" si="153"/>
        <v/>
      </c>
      <c r="E4165" t="str">
        <f t="shared" si="152"/>
        <v>u.s. blues</v>
      </c>
      <c r="F4165" t="s">
        <v>8135</v>
      </c>
      <c r="G4165" t="str">
        <f>_xlfn.IFNA(VLOOKUP(F4165,songs!$B$1:$C$1539, 2, FALSE),"")</f>
        <v>U.S. Blues</v>
      </c>
      <c r="H4165" t="s">
        <v>179</v>
      </c>
    </row>
    <row r="4166" spans="1:8" x14ac:dyDescent="0.25">
      <c r="A4166">
        <v>4165</v>
      </c>
      <c r="B4166" t="s">
        <v>12913</v>
      </c>
      <c r="C4166" t="s">
        <v>139</v>
      </c>
      <c r="D4166" t="str">
        <f t="shared" si="153"/>
        <v/>
      </c>
      <c r="E4166" t="str">
        <f t="shared" si="152"/>
        <v>dark star</v>
      </c>
      <c r="F4166" t="s">
        <v>6038</v>
      </c>
      <c r="G4166" t="str">
        <f>_xlfn.IFNA(VLOOKUP(F4166,songs!$B$1:$C$1539, 2, FALSE),"")</f>
        <v>Dark Star</v>
      </c>
      <c r="H4166" t="s">
        <v>139</v>
      </c>
    </row>
    <row r="4167" spans="1:8" x14ac:dyDescent="0.25">
      <c r="A4167">
        <v>4166</v>
      </c>
      <c r="B4167" t="s">
        <v>12914</v>
      </c>
      <c r="C4167" t="s">
        <v>5217</v>
      </c>
      <c r="D4167" t="str">
        <f t="shared" si="153"/>
        <v/>
      </c>
      <c r="E4167" t="str">
        <f t="shared" si="152"/>
        <v>news report</v>
      </c>
      <c r="F4167" t="s">
        <v>8679</v>
      </c>
      <c r="G4167" t="str">
        <f>_xlfn.IFNA(VLOOKUP(F4167,songs!$B$1:$C$1539, 2, FALSE),"")</f>
        <v/>
      </c>
      <c r="H4167" t="s">
        <v>8734</v>
      </c>
    </row>
    <row r="4168" spans="1:8" x14ac:dyDescent="0.25">
      <c r="A4168">
        <v>4167</v>
      </c>
      <c r="B4168" t="s">
        <v>12915</v>
      </c>
      <c r="C4168" t="s">
        <v>109</v>
      </c>
      <c r="D4168" t="str">
        <f t="shared" si="153"/>
        <v/>
      </c>
      <c r="E4168" t="str">
        <f t="shared" si="152"/>
        <v>one more saturday night</v>
      </c>
      <c r="F4168" t="s">
        <v>7350</v>
      </c>
      <c r="G4168" t="str">
        <f>_xlfn.IFNA(VLOOKUP(F4168,songs!$B$1:$C$1539, 2, FALSE),"")</f>
        <v>One More Saturday Night</v>
      </c>
      <c r="H4168" t="s">
        <v>109</v>
      </c>
    </row>
    <row r="4169" spans="1:8" x14ac:dyDescent="0.25">
      <c r="A4169">
        <v>4168</v>
      </c>
      <c r="B4169" t="s">
        <v>12916</v>
      </c>
      <c r="C4169" t="s">
        <v>4659</v>
      </c>
      <c r="D4169" t="str">
        <f t="shared" si="153"/>
        <v/>
      </c>
      <c r="E4169" t="str">
        <f t="shared" si="152"/>
        <v>let the good times roll</v>
      </c>
      <c r="F4169" t="s">
        <v>6952</v>
      </c>
      <c r="G4169" t="str">
        <f>_xlfn.IFNA(VLOOKUP(F4169,songs!$B$1:$C$1539, 2, FALSE),"")</f>
        <v>Let The Good Times Roll</v>
      </c>
      <c r="H4169" t="s">
        <v>4659</v>
      </c>
    </row>
    <row r="4170" spans="1:8" x14ac:dyDescent="0.25">
      <c r="A4170">
        <v>4169</v>
      </c>
      <c r="B4170" t="s">
        <v>12917</v>
      </c>
      <c r="C4170" t="s">
        <v>4870</v>
      </c>
      <c r="D4170" t="str">
        <f t="shared" si="153"/>
        <v/>
      </c>
      <c r="E4170" t="str">
        <f t="shared" si="152"/>
        <v>lift off</v>
      </c>
      <c r="F4170" t="s">
        <v>8645</v>
      </c>
      <c r="G4170" t="str">
        <f>_xlfn.IFNA(VLOOKUP(F4170,songs!$B$1:$C$1539, 2, FALSE),"")</f>
        <v/>
      </c>
      <c r="H4170" t="s">
        <v>8730</v>
      </c>
    </row>
    <row r="4171" spans="1:8" x14ac:dyDescent="0.25">
      <c r="A4171">
        <v>4170</v>
      </c>
      <c r="B4171" t="s">
        <v>12918</v>
      </c>
      <c r="C4171" t="s">
        <v>4784</v>
      </c>
      <c r="D4171" t="str">
        <f t="shared" si="153"/>
        <v/>
      </c>
      <c r="E4171" t="str">
        <f t="shared" si="152"/>
        <v>mississippi half-step uptown toodleoo</v>
      </c>
      <c r="F4171" t="s">
        <v>8517</v>
      </c>
      <c r="G4171" t="str">
        <f>_xlfn.IFNA(VLOOKUP(F4171,songs!$B$1:$C$1539, 2, FALSE),"")</f>
        <v/>
      </c>
      <c r="H4171" t="s">
        <v>158</v>
      </c>
    </row>
    <row r="4172" spans="1:8" x14ac:dyDescent="0.25">
      <c r="A4172">
        <v>4171</v>
      </c>
      <c r="B4172" t="s">
        <v>12919</v>
      </c>
      <c r="C4172" t="s">
        <v>1443</v>
      </c>
      <c r="D4172" t="str">
        <f t="shared" si="153"/>
        <v/>
      </c>
      <c r="E4172" t="str">
        <f t="shared" si="152"/>
        <v>easy wind</v>
      </c>
      <c r="F4172" t="s">
        <v>6198</v>
      </c>
      <c r="G4172" t="str">
        <f>_xlfn.IFNA(VLOOKUP(F4172,songs!$B$1:$C$1539, 2, FALSE),"")</f>
        <v>Easy Wind</v>
      </c>
      <c r="H4172" t="s">
        <v>1443</v>
      </c>
    </row>
    <row r="4173" spans="1:8" x14ac:dyDescent="0.25">
      <c r="A4173">
        <v>4172</v>
      </c>
      <c r="B4173" t="s">
        <v>12920</v>
      </c>
      <c r="C4173" t="s">
        <v>79</v>
      </c>
      <c r="D4173" t="str">
        <f t="shared" si="153"/>
        <v/>
      </c>
      <c r="E4173" t="str">
        <f t="shared" si="152"/>
        <v>ramble on rose</v>
      </c>
      <c r="F4173" t="s">
        <v>7478</v>
      </c>
      <c r="G4173" t="str">
        <f>_xlfn.IFNA(VLOOKUP(F4173,songs!$B$1:$C$1539, 2, FALSE),"")</f>
        <v>Ramble On Rose</v>
      </c>
      <c r="H4173" t="s">
        <v>79</v>
      </c>
    </row>
    <row r="4174" spans="1:8" x14ac:dyDescent="0.25">
      <c r="A4174">
        <v>4173</v>
      </c>
      <c r="B4174" t="s">
        <v>12921</v>
      </c>
      <c r="C4174" t="s">
        <v>1437</v>
      </c>
      <c r="D4174" t="str">
        <f t="shared" si="153"/>
        <v/>
      </c>
      <c r="E4174" t="str">
        <f t="shared" si="152"/>
        <v>the weight</v>
      </c>
      <c r="F4174" t="s">
        <v>8009</v>
      </c>
      <c r="G4174" t="str">
        <f>_xlfn.IFNA(VLOOKUP(F4174,songs!$B$1:$C$1539, 2, FALSE),"")</f>
        <v>The Weight</v>
      </c>
      <c r="H4174" t="s">
        <v>1437</v>
      </c>
    </row>
    <row r="4175" spans="1:8" x14ac:dyDescent="0.25">
      <c r="A4175">
        <v>4174</v>
      </c>
      <c r="B4175" t="s">
        <v>12922</v>
      </c>
      <c r="C4175" t="s">
        <v>5226</v>
      </c>
      <c r="D4175" t="str">
        <f t="shared" si="153"/>
        <v/>
      </c>
      <c r="E4175" t="str">
        <f t="shared" si="152"/>
        <v>lost sailor &gt; saint of circumstance</v>
      </c>
      <c r="F4175" t="s">
        <v>8680</v>
      </c>
      <c r="G4175" t="str">
        <f>_xlfn.IFNA(VLOOKUP(F4175,songs!$B$1:$C$1539, 2, FALSE),"")</f>
        <v/>
      </c>
      <c r="H4175" t="s">
        <v>5226</v>
      </c>
    </row>
    <row r="4176" spans="1:8" x14ac:dyDescent="0.25">
      <c r="A4176">
        <v>4175</v>
      </c>
      <c r="B4176" t="s">
        <v>12923</v>
      </c>
      <c r="C4176" t="s">
        <v>163</v>
      </c>
      <c r="D4176" t="str">
        <f t="shared" si="153"/>
        <v/>
      </c>
      <c r="E4176" t="str">
        <f t="shared" si="152"/>
        <v>casey jones</v>
      </c>
      <c r="F4176" t="s">
        <v>5895</v>
      </c>
      <c r="G4176" t="str">
        <f>_xlfn.IFNA(VLOOKUP(F4176,songs!$B$1:$C$1539, 2, FALSE),"")</f>
        <v>Casey Jones</v>
      </c>
      <c r="H4176" t="s">
        <v>163</v>
      </c>
    </row>
    <row r="4177" spans="1:8" x14ac:dyDescent="0.25">
      <c r="A4177">
        <v>4176</v>
      </c>
      <c r="B4177" t="s">
        <v>12924</v>
      </c>
      <c r="C4177" t="s">
        <v>232</v>
      </c>
      <c r="D4177" t="str">
        <f t="shared" si="153"/>
        <v/>
      </c>
      <c r="E4177" t="str">
        <f t="shared" si="152"/>
        <v>tuning</v>
      </c>
      <c r="F4177" t="s">
        <v>8512</v>
      </c>
      <c r="G4177" t="str">
        <f>_xlfn.IFNA(VLOOKUP(F4177,songs!$B$1:$C$1539, 2, FALSE),"")</f>
        <v/>
      </c>
      <c r="H4177" t="s">
        <v>232</v>
      </c>
    </row>
    <row r="4178" spans="1:8" x14ac:dyDescent="0.25">
      <c r="A4178">
        <v>4177</v>
      </c>
      <c r="B4178" t="s">
        <v>12925</v>
      </c>
      <c r="C4178" t="s">
        <v>5230</v>
      </c>
      <c r="D4178" t="str">
        <f t="shared" si="153"/>
        <v/>
      </c>
      <c r="E4178" t="str">
        <f t="shared" si="152"/>
        <v>help on the way &gt; slipknot</v>
      </c>
      <c r="F4178" t="s">
        <v>8681</v>
      </c>
      <c r="G4178" t="str">
        <f>_xlfn.IFNA(VLOOKUP(F4178,songs!$B$1:$C$1539, 2, FALSE),"")</f>
        <v/>
      </c>
      <c r="H4178" t="s">
        <v>8726</v>
      </c>
    </row>
    <row r="4179" spans="1:8" x14ac:dyDescent="0.25">
      <c r="A4179">
        <v>4178</v>
      </c>
      <c r="B4179" t="s">
        <v>12926</v>
      </c>
      <c r="C4179" t="s">
        <v>85</v>
      </c>
      <c r="D4179" t="str">
        <f t="shared" si="153"/>
        <v/>
      </c>
      <c r="E4179" t="str">
        <f t="shared" si="152"/>
        <v>deal</v>
      </c>
      <c r="F4179" t="s">
        <v>6071</v>
      </c>
      <c r="G4179" t="str">
        <f>_xlfn.IFNA(VLOOKUP(F4179,songs!$B$1:$C$1539, 2, FALSE),"")</f>
        <v>Deal</v>
      </c>
      <c r="H4179" t="s">
        <v>85</v>
      </c>
    </row>
    <row r="4180" spans="1:8" x14ac:dyDescent="0.25">
      <c r="A4180">
        <v>4179</v>
      </c>
      <c r="B4180" t="s">
        <v>12927</v>
      </c>
      <c r="C4180" t="s">
        <v>336</v>
      </c>
      <c r="D4180" t="str">
        <f t="shared" si="153"/>
        <v>&gt;</v>
      </c>
      <c r="E4180" t="str">
        <f t="shared" si="152"/>
        <v>scarlet begonias</v>
      </c>
      <c r="F4180" t="s">
        <v>7598</v>
      </c>
      <c r="G4180" t="str">
        <f>_xlfn.IFNA(VLOOKUP(F4180,songs!$B$1:$C$1539, 2, FALSE),"")</f>
        <v>Scarlet Begonias</v>
      </c>
      <c r="H4180" t="s">
        <v>132</v>
      </c>
    </row>
    <row r="4181" spans="1:8" x14ac:dyDescent="0.25">
      <c r="A4181">
        <v>4180</v>
      </c>
      <c r="B4181" t="s">
        <v>12928</v>
      </c>
      <c r="C4181" t="s">
        <v>5234</v>
      </c>
      <c r="D4181" t="str">
        <f t="shared" si="153"/>
        <v>&gt;</v>
      </c>
      <c r="E4181" t="str">
        <f t="shared" si="152"/>
        <v>fire on the mountain</v>
      </c>
      <c r="F4181" t="s">
        <v>6289</v>
      </c>
      <c r="G4181" t="str">
        <f>_xlfn.IFNA(VLOOKUP(F4181,songs!$B$1:$C$1539, 2, FALSE),"")</f>
        <v>Fire On The Mountain</v>
      </c>
      <c r="H4181" t="s">
        <v>920</v>
      </c>
    </row>
    <row r="4182" spans="1:8" x14ac:dyDescent="0.25">
      <c r="A4182">
        <v>4181</v>
      </c>
      <c r="B4182" t="s">
        <v>12929</v>
      </c>
      <c r="C4182" t="s">
        <v>5211</v>
      </c>
      <c r="D4182" t="str">
        <f t="shared" si="153"/>
        <v/>
      </c>
      <c r="E4182" t="str">
        <f t="shared" si="152"/>
        <v>drums &gt; space</v>
      </c>
      <c r="F4182" t="s">
        <v>8678</v>
      </c>
      <c r="G4182" t="str">
        <f>_xlfn.IFNA(VLOOKUP(F4182,songs!$B$1:$C$1539, 2, FALSE),"")</f>
        <v/>
      </c>
      <c r="H4182" t="s">
        <v>5211</v>
      </c>
    </row>
    <row r="4183" spans="1:8" x14ac:dyDescent="0.25">
      <c r="A4183">
        <v>4182</v>
      </c>
      <c r="B4183" t="s">
        <v>12930</v>
      </c>
      <c r="C4183" t="s">
        <v>5145</v>
      </c>
      <c r="D4183" t="str">
        <f t="shared" si="153"/>
        <v/>
      </c>
      <c r="E4183" t="str">
        <f t="shared" si="152"/>
        <v>standing on the moon</v>
      </c>
      <c r="F4183" t="s">
        <v>7769</v>
      </c>
      <c r="G4183" t="str">
        <f>_xlfn.IFNA(VLOOKUP(F4183,songs!$B$1:$C$1539, 2, FALSE),"")</f>
        <v>Standing On The Moon</v>
      </c>
      <c r="H4183" t="s">
        <v>5145</v>
      </c>
    </row>
    <row r="4184" spans="1:8" x14ac:dyDescent="0.25">
      <c r="A4184">
        <v>4183</v>
      </c>
      <c r="B4184" t="s">
        <v>12931</v>
      </c>
      <c r="C4184" t="s">
        <v>5238</v>
      </c>
      <c r="D4184" t="str">
        <f t="shared" si="153"/>
        <v>&gt;</v>
      </c>
      <c r="E4184" t="str">
        <f t="shared" si="152"/>
        <v>brown eyed women</v>
      </c>
      <c r="F4184" t="s">
        <v>5857</v>
      </c>
      <c r="G4184" t="str">
        <f>_xlfn.IFNA(VLOOKUP(F4184,songs!$B$1:$C$1539, 2, FALSE),"")</f>
        <v>Brown Eyed Women</v>
      </c>
      <c r="H4184" t="s">
        <v>404</v>
      </c>
    </row>
    <row r="4185" spans="1:8" x14ac:dyDescent="0.25">
      <c r="A4185">
        <v>4184</v>
      </c>
      <c r="B4185" t="s">
        <v>12932</v>
      </c>
      <c r="C4185" t="s">
        <v>96</v>
      </c>
      <c r="D4185" t="str">
        <f t="shared" si="153"/>
        <v/>
      </c>
      <c r="E4185" t="str">
        <f t="shared" si="152"/>
        <v>eyes of the world</v>
      </c>
      <c r="F4185" t="s">
        <v>6245</v>
      </c>
      <c r="G4185" t="str">
        <f>_xlfn.IFNA(VLOOKUP(F4185,songs!$B$1:$C$1539, 2, FALSE),"")</f>
        <v>Eyes Of The World</v>
      </c>
      <c r="H4185" t="s">
        <v>96</v>
      </c>
    </row>
    <row r="4186" spans="1:8" x14ac:dyDescent="0.25">
      <c r="A4186">
        <v>4185</v>
      </c>
      <c r="B4186" t="s">
        <v>12933</v>
      </c>
      <c r="C4186" t="s">
        <v>5172</v>
      </c>
      <c r="D4186" t="str">
        <f t="shared" si="153"/>
        <v/>
      </c>
      <c r="E4186" t="str">
        <f t="shared" si="152"/>
        <v>touch down</v>
      </c>
      <c r="F4186" t="s">
        <v>8676</v>
      </c>
      <c r="G4186" t="str">
        <f>_xlfn.IFNA(VLOOKUP(F4186,songs!$B$1:$C$1539, 2, FALSE),"")</f>
        <v/>
      </c>
      <c r="H4186" t="s">
        <v>8744</v>
      </c>
    </row>
    <row r="4187" spans="1:8" x14ac:dyDescent="0.25">
      <c r="A4187">
        <v>4186</v>
      </c>
      <c r="B4187" t="s">
        <v>12934</v>
      </c>
      <c r="C4187" t="s">
        <v>37</v>
      </c>
      <c r="D4187" t="str">
        <f t="shared" si="153"/>
        <v/>
      </c>
      <c r="E4187" t="str">
        <f t="shared" si="152"/>
        <v>touch of grey</v>
      </c>
      <c r="F4187" t="s">
        <v>8090</v>
      </c>
      <c r="G4187" t="str">
        <f>_xlfn.IFNA(VLOOKUP(F4187,songs!$B$1:$C$1539, 2, FALSE),"")</f>
        <v>Touch Of Grey</v>
      </c>
      <c r="H4187" t="s">
        <v>37</v>
      </c>
    </row>
    <row r="4188" spans="1:8" x14ac:dyDescent="0.25">
      <c r="A4188">
        <v>4187</v>
      </c>
      <c r="B4188" t="s">
        <v>12935</v>
      </c>
      <c r="C4188" t="s">
        <v>406</v>
      </c>
      <c r="D4188" t="str">
        <f t="shared" si="153"/>
        <v/>
      </c>
      <c r="E4188" t="str">
        <f t="shared" si="152"/>
        <v>new minglewood blues</v>
      </c>
      <c r="F4188" t="s">
        <v>8526</v>
      </c>
      <c r="G4188" t="str">
        <f>_xlfn.IFNA(VLOOKUP(F4188,songs!$B$1:$C$1539, 2, FALSE),"")</f>
        <v/>
      </c>
      <c r="H4188" t="s">
        <v>119</v>
      </c>
    </row>
    <row r="4189" spans="1:8" x14ac:dyDescent="0.25">
      <c r="A4189">
        <v>4188</v>
      </c>
      <c r="B4189" t="s">
        <v>12936</v>
      </c>
      <c r="C4189" t="s">
        <v>4870</v>
      </c>
      <c r="D4189" t="str">
        <f t="shared" si="153"/>
        <v/>
      </c>
      <c r="E4189" t="str">
        <f t="shared" si="152"/>
        <v>lift off</v>
      </c>
      <c r="F4189" t="s">
        <v>8645</v>
      </c>
      <c r="G4189" t="str">
        <f>_xlfn.IFNA(VLOOKUP(F4189,songs!$B$1:$C$1539, 2, FALSE),"")</f>
        <v/>
      </c>
      <c r="H4189" t="s">
        <v>8730</v>
      </c>
    </row>
    <row r="4190" spans="1:8" x14ac:dyDescent="0.25">
      <c r="A4190">
        <v>4189</v>
      </c>
      <c r="B4190" t="s">
        <v>12937</v>
      </c>
      <c r="C4190" t="s">
        <v>582</v>
      </c>
      <c r="D4190" t="str">
        <f t="shared" si="153"/>
        <v>&gt;</v>
      </c>
      <c r="E4190" t="str">
        <f t="shared" si="152"/>
        <v>shakedown street</v>
      </c>
      <c r="F4190" t="s">
        <v>7627</v>
      </c>
      <c r="G4190" t="str">
        <f>_xlfn.IFNA(VLOOKUP(F4190,songs!$B$1:$C$1539, 2, FALSE),"")</f>
        <v>Shakedown Street</v>
      </c>
      <c r="H4190" t="s">
        <v>136</v>
      </c>
    </row>
    <row r="4191" spans="1:8" x14ac:dyDescent="0.25">
      <c r="A4191">
        <v>4190</v>
      </c>
      <c r="B4191" t="s">
        <v>12938</v>
      </c>
      <c r="C4191" t="s">
        <v>121</v>
      </c>
      <c r="D4191" t="str">
        <f t="shared" si="153"/>
        <v/>
      </c>
      <c r="E4191" t="str">
        <f t="shared" si="152"/>
        <v>bertha</v>
      </c>
      <c r="F4191" t="s">
        <v>5757</v>
      </c>
      <c r="G4191" t="str">
        <f>_xlfn.IFNA(VLOOKUP(F4191,songs!$B$1:$C$1539, 2, FALSE),"")</f>
        <v>Bertha</v>
      </c>
      <c r="H4191" t="s">
        <v>121</v>
      </c>
    </row>
    <row r="4192" spans="1:8" x14ac:dyDescent="0.25">
      <c r="A4192">
        <v>4191</v>
      </c>
      <c r="B4192" t="s">
        <v>12939</v>
      </c>
      <c r="C4192" t="s">
        <v>871</v>
      </c>
      <c r="D4192" t="str">
        <f t="shared" si="153"/>
        <v/>
      </c>
      <c r="E4192" t="str">
        <f t="shared" si="152"/>
        <v>when i paint my masterpiece</v>
      </c>
      <c r="F4192" t="s">
        <v>8372</v>
      </c>
      <c r="G4192" t="str">
        <f>_xlfn.IFNA(VLOOKUP(F4192,songs!$B$1:$C$1539, 2, FALSE),"")</f>
        <v>When I Paint My Masterpiece</v>
      </c>
      <c r="H4192" t="s">
        <v>871</v>
      </c>
    </row>
    <row r="4193" spans="1:8" x14ac:dyDescent="0.25">
      <c r="A4193">
        <v>4192</v>
      </c>
      <c r="B4193" t="s">
        <v>12940</v>
      </c>
      <c r="C4193" t="s">
        <v>73</v>
      </c>
      <c r="D4193" t="str">
        <f t="shared" si="153"/>
        <v/>
      </c>
      <c r="E4193" t="str">
        <f t="shared" si="152"/>
        <v>jack straw</v>
      </c>
      <c r="F4193" t="s">
        <v>6791</v>
      </c>
      <c r="G4193" t="str">
        <f>_xlfn.IFNA(VLOOKUP(F4193,songs!$B$1:$C$1539, 2, FALSE),"")</f>
        <v>Jack Straw</v>
      </c>
      <c r="H4193" t="s">
        <v>73</v>
      </c>
    </row>
    <row r="4194" spans="1:8" x14ac:dyDescent="0.25">
      <c r="A4194">
        <v>4193</v>
      </c>
      <c r="B4194" t="s">
        <v>12941</v>
      </c>
      <c r="C4194" t="s">
        <v>177</v>
      </c>
      <c r="D4194" t="str">
        <f t="shared" si="153"/>
        <v/>
      </c>
      <c r="E4194" t="str">
        <f t="shared" si="152"/>
        <v>sugar magnolia</v>
      </c>
      <c r="F4194" t="s">
        <v>7811</v>
      </c>
      <c r="G4194" t="str">
        <f>_xlfn.IFNA(VLOOKUP(F4194,songs!$B$1:$C$1539, 2, FALSE),"")</f>
        <v>Sugar Magnolia</v>
      </c>
      <c r="H4194" t="s">
        <v>177</v>
      </c>
    </row>
    <row r="4195" spans="1:8" x14ac:dyDescent="0.25">
      <c r="A4195">
        <v>4194</v>
      </c>
      <c r="B4195" t="s">
        <v>12942</v>
      </c>
      <c r="C4195" t="s">
        <v>2094</v>
      </c>
      <c r="D4195" t="str">
        <f t="shared" si="153"/>
        <v/>
      </c>
      <c r="E4195" t="str">
        <f t="shared" si="152"/>
        <v>uncle johns band</v>
      </c>
      <c r="F4195" t="s">
        <v>8579</v>
      </c>
      <c r="G4195" t="str">
        <f>_xlfn.IFNA(VLOOKUP(F4195,songs!$B$1:$C$1539, 2, FALSE),"")</f>
        <v/>
      </c>
      <c r="H4195" t="s">
        <v>129</v>
      </c>
    </row>
    <row r="4196" spans="1:8" x14ac:dyDescent="0.25">
      <c r="A4196">
        <v>4195</v>
      </c>
      <c r="B4196" t="s">
        <v>12943</v>
      </c>
      <c r="C4196" t="s">
        <v>5162</v>
      </c>
      <c r="D4196" t="str">
        <f t="shared" si="153"/>
        <v/>
      </c>
      <c r="E4196" t="str">
        <f t="shared" si="152"/>
        <v>saint stephen</v>
      </c>
      <c r="F4196" t="s">
        <v>7564</v>
      </c>
      <c r="G4196" t="str">
        <f>_xlfn.IFNA(VLOOKUP(F4196,songs!$B$1:$C$1539, 2, FALSE),"")</f>
        <v>Saint Stephen</v>
      </c>
      <c r="H4196" t="s">
        <v>5162</v>
      </c>
    </row>
    <row r="4197" spans="1:8" x14ac:dyDescent="0.25">
      <c r="A4197">
        <v>4196</v>
      </c>
      <c r="B4197" t="s">
        <v>12944</v>
      </c>
      <c r="C4197" t="s">
        <v>107</v>
      </c>
      <c r="D4197" t="str">
        <f t="shared" si="153"/>
        <v/>
      </c>
      <c r="E4197" t="str">
        <f t="shared" si="152"/>
        <v>morning dew</v>
      </c>
      <c r="F4197" t="s">
        <v>7197</v>
      </c>
      <c r="G4197" t="str">
        <f>_xlfn.IFNA(VLOOKUP(F4197,songs!$B$1:$C$1539, 2, FALSE),"")</f>
        <v>Morning Dew</v>
      </c>
      <c r="H4197" t="s">
        <v>107</v>
      </c>
    </row>
    <row r="4198" spans="1:8" x14ac:dyDescent="0.25">
      <c r="A4198">
        <v>4197</v>
      </c>
      <c r="B4198" t="s">
        <v>12945</v>
      </c>
      <c r="C4198" t="s">
        <v>252</v>
      </c>
      <c r="D4198" t="str">
        <f t="shared" si="153"/>
        <v>&gt;</v>
      </c>
      <c r="E4198" t="str">
        <f t="shared" si="152"/>
        <v>terrapin station</v>
      </c>
      <c r="F4198" t="s">
        <v>7901</v>
      </c>
      <c r="G4198" t="str">
        <f>_xlfn.IFNA(VLOOKUP(F4198,songs!$B$1:$C$1539, 2, FALSE),"")</f>
        <v>Terrapin Station</v>
      </c>
      <c r="H4198" t="s">
        <v>98</v>
      </c>
    </row>
    <row r="4199" spans="1:8" x14ac:dyDescent="0.25">
      <c r="A4199">
        <v>4198</v>
      </c>
      <c r="B4199" t="s">
        <v>12946</v>
      </c>
      <c r="C4199" t="s">
        <v>5166</v>
      </c>
      <c r="D4199" t="str">
        <f t="shared" si="153"/>
        <v/>
      </c>
      <c r="E4199" t="str">
        <f t="shared" si="152"/>
        <v>drums and space</v>
      </c>
      <c r="F4199" t="s">
        <v>8675</v>
      </c>
      <c r="G4199" t="str">
        <f>_xlfn.IFNA(VLOOKUP(F4199,songs!$B$1:$C$1539, 2, FALSE),"")</f>
        <v/>
      </c>
      <c r="H4199" t="s">
        <v>5211</v>
      </c>
    </row>
    <row r="4200" spans="1:8" x14ac:dyDescent="0.25">
      <c r="A4200">
        <v>4199</v>
      </c>
      <c r="B4200" t="s">
        <v>12947</v>
      </c>
      <c r="C4200" t="s">
        <v>730</v>
      </c>
      <c r="D4200" t="str">
        <f t="shared" si="153"/>
        <v/>
      </c>
      <c r="E4200" t="str">
        <f t="shared" si="152"/>
        <v>all along the watchtower</v>
      </c>
      <c r="F4200" t="s">
        <v>5647</v>
      </c>
      <c r="G4200" t="str">
        <f>_xlfn.IFNA(VLOOKUP(F4200,songs!$B$1:$C$1539, 2, FALSE),"")</f>
        <v>All Along The Watchtower</v>
      </c>
      <c r="H4200" t="s">
        <v>730</v>
      </c>
    </row>
    <row r="4201" spans="1:8" x14ac:dyDescent="0.25">
      <c r="A4201">
        <v>4200</v>
      </c>
      <c r="B4201" t="s">
        <v>12948</v>
      </c>
      <c r="C4201" t="s">
        <v>31</v>
      </c>
      <c r="D4201" t="str">
        <f t="shared" si="153"/>
        <v/>
      </c>
      <c r="E4201" t="str">
        <f t="shared" si="152"/>
        <v>stella blue</v>
      </c>
      <c r="F4201" t="s">
        <v>7784</v>
      </c>
      <c r="G4201" t="str">
        <f>_xlfn.IFNA(VLOOKUP(F4201,songs!$B$1:$C$1539, 2, FALSE),"")</f>
        <v>Stella Blue</v>
      </c>
      <c r="H4201" t="s">
        <v>31</v>
      </c>
    </row>
    <row r="4202" spans="1:8" x14ac:dyDescent="0.25">
      <c r="A4202">
        <v>4201</v>
      </c>
      <c r="B4202" t="s">
        <v>12949</v>
      </c>
      <c r="C4202" t="s">
        <v>81</v>
      </c>
      <c r="D4202" t="str">
        <f t="shared" si="153"/>
        <v/>
      </c>
      <c r="E4202" t="str">
        <f t="shared" si="152"/>
        <v>althea</v>
      </c>
      <c r="F4202" t="s">
        <v>5669</v>
      </c>
      <c r="G4202" t="str">
        <f>_xlfn.IFNA(VLOOKUP(F4202,songs!$B$1:$C$1539, 2, FALSE),"")</f>
        <v>Althea</v>
      </c>
      <c r="H4202" t="s">
        <v>81</v>
      </c>
    </row>
    <row r="4203" spans="1:8" x14ac:dyDescent="0.25">
      <c r="A4203">
        <v>4202</v>
      </c>
      <c r="B4203" t="s">
        <v>12950</v>
      </c>
      <c r="C4203" t="s">
        <v>230</v>
      </c>
      <c r="D4203" t="str">
        <f t="shared" si="153"/>
        <v/>
      </c>
      <c r="E4203" t="str">
        <f t="shared" si="152"/>
        <v>brokedown palace</v>
      </c>
      <c r="F4203" t="s">
        <v>5852</v>
      </c>
      <c r="G4203" t="str">
        <f>_xlfn.IFNA(VLOOKUP(F4203,songs!$B$1:$C$1539, 2, FALSE),"")</f>
        <v>Brokedown Palace</v>
      </c>
      <c r="H4203" t="s">
        <v>230</v>
      </c>
    </row>
    <row r="4204" spans="1:8" x14ac:dyDescent="0.25">
      <c r="A4204">
        <v>4203</v>
      </c>
      <c r="B4204" t="s">
        <v>12951</v>
      </c>
      <c r="C4204" t="s">
        <v>5172</v>
      </c>
      <c r="D4204" t="str">
        <f t="shared" si="153"/>
        <v/>
      </c>
      <c r="E4204" t="str">
        <f t="shared" si="152"/>
        <v>touch down</v>
      </c>
      <c r="F4204" t="s">
        <v>8676</v>
      </c>
      <c r="G4204" t="str">
        <f>_xlfn.IFNA(VLOOKUP(F4204,songs!$B$1:$C$1539, 2, FALSE),"")</f>
        <v/>
      </c>
      <c r="H4204" t="s">
        <v>8744</v>
      </c>
    </row>
    <row r="4205" spans="1:8" x14ac:dyDescent="0.25">
      <c r="A4205">
        <v>4204</v>
      </c>
      <c r="B4205" t="s">
        <v>12952</v>
      </c>
      <c r="C4205" t="s">
        <v>33</v>
      </c>
      <c r="D4205" t="str">
        <f t="shared" si="153"/>
        <v/>
      </c>
      <c r="E4205" t="str">
        <f t="shared" si="152"/>
        <v>not fade away</v>
      </c>
      <c r="F4205" t="s">
        <v>7297</v>
      </c>
      <c r="G4205" t="str">
        <f>_xlfn.IFNA(VLOOKUP(F4205,songs!$B$1:$C$1539, 2, FALSE),"")</f>
        <v>Not Fade Away</v>
      </c>
      <c r="H4205" t="s">
        <v>33</v>
      </c>
    </row>
    <row r="4206" spans="1:8" x14ac:dyDescent="0.25">
      <c r="A4206">
        <v>4205</v>
      </c>
      <c r="B4206" t="s">
        <v>12953</v>
      </c>
      <c r="C4206" t="s">
        <v>645</v>
      </c>
      <c r="D4206" t="str">
        <f t="shared" si="153"/>
        <v/>
      </c>
      <c r="E4206" t="str">
        <f t="shared" si="152"/>
        <v>liberty</v>
      </c>
      <c r="F4206" t="s">
        <v>6961</v>
      </c>
      <c r="G4206" t="str">
        <f>_xlfn.IFNA(VLOOKUP(F4206,songs!$B$1:$C$1539, 2, FALSE),"")</f>
        <v>Liberty</v>
      </c>
      <c r="H4206" t="s">
        <v>645</v>
      </c>
    </row>
    <row r="4207" spans="1:8" x14ac:dyDescent="0.25">
      <c r="A4207">
        <v>4206</v>
      </c>
      <c r="B4207" t="s">
        <v>12954</v>
      </c>
      <c r="C4207" t="s">
        <v>23</v>
      </c>
      <c r="D4207" t="str">
        <f t="shared" si="153"/>
        <v/>
      </c>
      <c r="E4207" t="str">
        <f t="shared" si="152"/>
        <v>franklin's tower</v>
      </c>
      <c r="F4207" t="s">
        <v>6328</v>
      </c>
      <c r="G4207" t="str">
        <f>_xlfn.IFNA(VLOOKUP(F4207,songs!$B$1:$C$1539, 2, FALSE),"")</f>
        <v>Franklin's Tower</v>
      </c>
      <c r="H4207" t="s">
        <v>23</v>
      </c>
    </row>
    <row r="4208" spans="1:8" x14ac:dyDescent="0.25">
      <c r="A4208">
        <v>4207</v>
      </c>
      <c r="B4208" t="s">
        <v>12955</v>
      </c>
      <c r="C4208" t="s">
        <v>73</v>
      </c>
      <c r="D4208" t="str">
        <f t="shared" si="153"/>
        <v/>
      </c>
      <c r="E4208" t="str">
        <f t="shared" si="152"/>
        <v>jack straw</v>
      </c>
      <c r="F4208" t="s">
        <v>6791</v>
      </c>
      <c r="G4208" t="str">
        <f>_xlfn.IFNA(VLOOKUP(F4208,songs!$B$1:$C$1539, 2, FALSE),"")</f>
        <v>Jack Straw</v>
      </c>
      <c r="H4208" t="s">
        <v>73</v>
      </c>
    </row>
    <row r="4209" spans="1:8" x14ac:dyDescent="0.25">
      <c r="A4209">
        <v>4208</v>
      </c>
      <c r="B4209" t="s">
        <v>12956</v>
      </c>
      <c r="C4209" t="s">
        <v>239</v>
      </c>
      <c r="D4209" t="str">
        <f t="shared" si="153"/>
        <v/>
      </c>
      <c r="E4209" t="str">
        <f t="shared" si="152"/>
        <v>big river</v>
      </c>
      <c r="F4209" t="s">
        <v>5774</v>
      </c>
      <c r="G4209" t="str">
        <f>_xlfn.IFNA(VLOOKUP(F4209,songs!$B$1:$C$1539, 2, FALSE),"")</f>
        <v>Big River</v>
      </c>
      <c r="H4209" t="s">
        <v>239</v>
      </c>
    </row>
    <row r="4210" spans="1:8" x14ac:dyDescent="0.25">
      <c r="A4210">
        <v>4209</v>
      </c>
      <c r="B4210" t="s">
        <v>12957</v>
      </c>
      <c r="C4210" t="s">
        <v>125</v>
      </c>
      <c r="D4210" t="str">
        <f t="shared" si="153"/>
        <v/>
      </c>
      <c r="E4210" t="str">
        <f t="shared" si="152"/>
        <v>friend of the devil</v>
      </c>
      <c r="F4210" t="s">
        <v>6337</v>
      </c>
      <c r="G4210" t="str">
        <f>_xlfn.IFNA(VLOOKUP(F4210,songs!$B$1:$C$1539, 2, FALSE),"")</f>
        <v>Friend Of The Devil</v>
      </c>
      <c r="H4210" t="s">
        <v>642</v>
      </c>
    </row>
    <row r="4211" spans="1:8" x14ac:dyDescent="0.25">
      <c r="A4211">
        <v>4210</v>
      </c>
      <c r="B4211" t="s">
        <v>12958</v>
      </c>
      <c r="C4211" t="s">
        <v>167</v>
      </c>
      <c r="D4211" t="str">
        <f t="shared" si="153"/>
        <v/>
      </c>
      <c r="E4211" t="str">
        <f t="shared" si="152"/>
        <v>feel like a stranger</v>
      </c>
      <c r="F4211" t="s">
        <v>6272</v>
      </c>
      <c r="G4211" t="str">
        <f>_xlfn.IFNA(VLOOKUP(F4211,songs!$B$1:$C$1539, 2, FALSE),"")</f>
        <v>Feel Like A Stranger</v>
      </c>
      <c r="H4211" t="s">
        <v>7</v>
      </c>
    </row>
    <row r="4212" spans="1:8" x14ac:dyDescent="0.25">
      <c r="A4212">
        <v>4211</v>
      </c>
      <c r="B4212" t="s">
        <v>12959</v>
      </c>
      <c r="C4212" t="s">
        <v>81</v>
      </c>
      <c r="D4212" t="str">
        <f t="shared" si="153"/>
        <v/>
      </c>
      <c r="E4212" t="str">
        <f t="shared" si="152"/>
        <v>althea</v>
      </c>
      <c r="F4212" t="s">
        <v>5669</v>
      </c>
      <c r="G4212" t="str">
        <f>_xlfn.IFNA(VLOOKUP(F4212,songs!$B$1:$C$1539, 2, FALSE),"")</f>
        <v>Althea</v>
      </c>
      <c r="H4212" t="s">
        <v>81</v>
      </c>
    </row>
    <row r="4213" spans="1:8" x14ac:dyDescent="0.25">
      <c r="A4213">
        <v>4212</v>
      </c>
      <c r="B4213" t="s">
        <v>12960</v>
      </c>
      <c r="C4213" t="s">
        <v>336</v>
      </c>
      <c r="D4213" t="str">
        <f t="shared" si="153"/>
        <v>&gt;</v>
      </c>
      <c r="E4213" t="str">
        <f t="shared" si="152"/>
        <v>scarlet begonias</v>
      </c>
      <c r="F4213" t="s">
        <v>7598</v>
      </c>
      <c r="G4213" t="str">
        <f>_xlfn.IFNA(VLOOKUP(F4213,songs!$B$1:$C$1539, 2, FALSE),"")</f>
        <v>Scarlet Begonias</v>
      </c>
      <c r="H4213" t="s">
        <v>132</v>
      </c>
    </row>
    <row r="4214" spans="1:8" x14ac:dyDescent="0.25">
      <c r="A4214">
        <v>4213</v>
      </c>
      <c r="B4214" t="s">
        <v>12961</v>
      </c>
      <c r="C4214" t="s">
        <v>2717</v>
      </c>
      <c r="D4214" t="str">
        <f t="shared" si="153"/>
        <v/>
      </c>
      <c r="E4214" t="str">
        <f t="shared" si="152"/>
        <v>st stephen</v>
      </c>
      <c r="F4214" t="s">
        <v>8590</v>
      </c>
      <c r="G4214" t="str">
        <f>_xlfn.IFNA(VLOOKUP(F4214,songs!$B$1:$C$1539, 2, FALSE),"")</f>
        <v/>
      </c>
      <c r="H4214" t="s">
        <v>5162</v>
      </c>
    </row>
    <row r="4215" spans="1:8" x14ac:dyDescent="0.25">
      <c r="A4215">
        <v>4214</v>
      </c>
      <c r="B4215" t="s">
        <v>12962</v>
      </c>
      <c r="C4215" t="s">
        <v>359</v>
      </c>
      <c r="D4215" t="str">
        <f t="shared" si="153"/>
        <v>&gt;</v>
      </c>
      <c r="E4215" t="str">
        <f t="shared" si="152"/>
        <v>help on the way</v>
      </c>
      <c r="F4215" t="s">
        <v>6516</v>
      </c>
      <c r="G4215" t="str">
        <f>_xlfn.IFNA(VLOOKUP(F4215,songs!$B$1:$C$1539, 2, FALSE),"")</f>
        <v>Help On The Way</v>
      </c>
      <c r="H4215" t="s">
        <v>19</v>
      </c>
    </row>
    <row r="4216" spans="1:8" x14ac:dyDescent="0.25">
      <c r="A4216">
        <v>4215</v>
      </c>
      <c r="B4216" t="s">
        <v>12963</v>
      </c>
      <c r="C4216" t="s">
        <v>361</v>
      </c>
      <c r="D4216" t="str">
        <f t="shared" si="153"/>
        <v>&gt;</v>
      </c>
      <c r="E4216" t="str">
        <f t="shared" si="152"/>
        <v>slipknot!</v>
      </c>
      <c r="F4216" t="s">
        <v>7693</v>
      </c>
      <c r="G4216" t="str">
        <f>_xlfn.IFNA(VLOOKUP(F4216,songs!$B$1:$C$1539, 2, FALSE),"")</f>
        <v>Slipknot!</v>
      </c>
      <c r="H4216" t="s">
        <v>21</v>
      </c>
    </row>
    <row r="4217" spans="1:8" x14ac:dyDescent="0.25">
      <c r="A4217">
        <v>4216</v>
      </c>
      <c r="B4217" t="s">
        <v>12964</v>
      </c>
      <c r="C4217" t="s">
        <v>252</v>
      </c>
      <c r="D4217" t="str">
        <f t="shared" si="153"/>
        <v>&gt;</v>
      </c>
      <c r="E4217" t="str">
        <f t="shared" si="152"/>
        <v>terrapin station</v>
      </c>
      <c r="F4217" t="s">
        <v>7901</v>
      </c>
      <c r="G4217" t="str">
        <f>_xlfn.IFNA(VLOOKUP(F4217,songs!$B$1:$C$1539, 2, FALSE),"")</f>
        <v>Terrapin Station</v>
      </c>
      <c r="H4217" t="s">
        <v>98</v>
      </c>
    </row>
    <row r="4218" spans="1:8" x14ac:dyDescent="0.25">
      <c r="A4218">
        <v>4217</v>
      </c>
      <c r="B4218" t="s">
        <v>12965</v>
      </c>
      <c r="C4218" t="s">
        <v>43</v>
      </c>
      <c r="D4218" t="str">
        <f t="shared" si="153"/>
        <v>&gt;</v>
      </c>
      <c r="E4218" t="str">
        <f t="shared" si="152"/>
        <v>drums</v>
      </c>
      <c r="F4218" t="s">
        <v>6178</v>
      </c>
      <c r="G4218" t="str">
        <f>_xlfn.IFNA(VLOOKUP(F4218,songs!$B$1:$C$1539, 2, FALSE),"")</f>
        <v>Drums</v>
      </c>
      <c r="H4218" t="s">
        <v>25</v>
      </c>
    </row>
    <row r="4219" spans="1:8" x14ac:dyDescent="0.25">
      <c r="A4219">
        <v>4218</v>
      </c>
      <c r="B4219" t="s">
        <v>12966</v>
      </c>
      <c r="C4219" t="s">
        <v>61</v>
      </c>
      <c r="D4219" t="str">
        <f t="shared" si="153"/>
        <v>&gt;</v>
      </c>
      <c r="E4219" t="str">
        <f t="shared" si="152"/>
        <v>space</v>
      </c>
      <c r="F4219" t="s">
        <v>7749</v>
      </c>
      <c r="G4219" t="str">
        <f>_xlfn.IFNA(VLOOKUP(F4219,songs!$B$1:$C$1539, 2, FALSE),"")</f>
        <v>Space</v>
      </c>
      <c r="H4219" t="s">
        <v>27</v>
      </c>
    </row>
    <row r="4220" spans="1:8" x14ac:dyDescent="0.25">
      <c r="A4220">
        <v>4219</v>
      </c>
      <c r="B4220" t="s">
        <v>12967</v>
      </c>
      <c r="C4220" t="s">
        <v>143</v>
      </c>
      <c r="D4220" t="str">
        <f t="shared" si="153"/>
        <v/>
      </c>
      <c r="E4220" t="str">
        <f t="shared" si="152"/>
        <v>wharf rat</v>
      </c>
      <c r="F4220" t="s">
        <v>8343</v>
      </c>
      <c r="G4220" t="str">
        <f>_xlfn.IFNA(VLOOKUP(F4220,songs!$B$1:$C$1539, 2, FALSE),"")</f>
        <v>Wharf Rat</v>
      </c>
      <c r="H4220" t="s">
        <v>143</v>
      </c>
    </row>
    <row r="4221" spans="1:8" x14ac:dyDescent="0.25">
      <c r="A4221">
        <v>4220</v>
      </c>
      <c r="B4221" t="s">
        <v>12968</v>
      </c>
      <c r="C4221" t="s">
        <v>147</v>
      </c>
      <c r="D4221" t="str">
        <f t="shared" si="153"/>
        <v/>
      </c>
      <c r="E4221" t="str">
        <f t="shared" si="152"/>
        <v>going down the road feeling bad</v>
      </c>
      <c r="F4221" t="s">
        <v>8506</v>
      </c>
      <c r="G4221" t="str">
        <f>_xlfn.IFNA(VLOOKUP(F4221,songs!$B$1:$C$1539, 2, FALSE),"")</f>
        <v/>
      </c>
      <c r="H4221" t="s">
        <v>712</v>
      </c>
    </row>
    <row r="4222" spans="1:8" x14ac:dyDescent="0.25">
      <c r="A4222">
        <v>4221</v>
      </c>
      <c r="B4222" t="s">
        <v>12969</v>
      </c>
      <c r="C4222" t="s">
        <v>5277</v>
      </c>
      <c r="D4222" t="str">
        <f t="shared" si="153"/>
        <v>&gt;</v>
      </c>
      <c r="E4222" t="str">
        <f t="shared" si="152"/>
        <v>u.s. blues</v>
      </c>
      <c r="F4222" t="s">
        <v>8135</v>
      </c>
      <c r="G4222" t="str">
        <f>_xlfn.IFNA(VLOOKUP(F4222,songs!$B$1:$C$1539, 2, FALSE),"")</f>
        <v>U.S. Blues</v>
      </c>
      <c r="H4222" t="s">
        <v>179</v>
      </c>
    </row>
    <row r="4223" spans="1:8" x14ac:dyDescent="0.25">
      <c r="A4223">
        <v>4222</v>
      </c>
      <c r="B4223" t="s">
        <v>12970</v>
      </c>
      <c r="C4223" t="s">
        <v>4892</v>
      </c>
      <c r="D4223" t="str">
        <f t="shared" si="153"/>
        <v/>
      </c>
      <c r="E4223" t="str">
        <f t="shared" si="152"/>
        <v>knockin' on heaven's door</v>
      </c>
      <c r="F4223" t="s">
        <v>6885</v>
      </c>
      <c r="G4223" t="str">
        <f>_xlfn.IFNA(VLOOKUP(F4223,songs!$B$1:$C$1539, 2, FALSE),"")</f>
        <v>Knockin' On Heaven's Door</v>
      </c>
      <c r="H4223" t="s">
        <v>908</v>
      </c>
    </row>
    <row r="4224" spans="1:8" x14ac:dyDescent="0.25">
      <c r="A4224">
        <v>4223</v>
      </c>
      <c r="B4224" t="s">
        <v>12971</v>
      </c>
      <c r="C4224" t="s">
        <v>5280</v>
      </c>
      <c r="D4224" t="str">
        <f t="shared" si="153"/>
        <v/>
      </c>
      <c r="E4224" t="str">
        <f t="shared" si="152"/>
        <v>old news broadcast of the grateful dead</v>
      </c>
      <c r="F4224" t="s">
        <v>8682</v>
      </c>
      <c r="G4224" t="str">
        <f>_xlfn.IFNA(VLOOKUP(F4224,songs!$B$1:$C$1539, 2, FALSE),"")</f>
        <v/>
      </c>
      <c r="H4224" t="s">
        <v>8734</v>
      </c>
    </row>
    <row r="4225" spans="1:8" x14ac:dyDescent="0.25">
      <c r="A4225">
        <v>4224</v>
      </c>
      <c r="B4225" t="s">
        <v>12972</v>
      </c>
      <c r="C4225" t="s">
        <v>163</v>
      </c>
      <c r="D4225" t="str">
        <f t="shared" si="153"/>
        <v/>
      </c>
      <c r="E4225" t="str">
        <f t="shared" si="152"/>
        <v>casey jones</v>
      </c>
      <c r="F4225" t="s">
        <v>5895</v>
      </c>
      <c r="G4225" t="str">
        <f>_xlfn.IFNA(VLOOKUP(F4225,songs!$B$1:$C$1539, 2, FALSE),"")</f>
        <v>Casey Jones</v>
      </c>
      <c r="H4225" t="s">
        <v>163</v>
      </c>
    </row>
    <row r="4226" spans="1:8" x14ac:dyDescent="0.25">
      <c r="A4226">
        <v>4225</v>
      </c>
      <c r="B4226" t="s">
        <v>12973</v>
      </c>
      <c r="C4226" t="s">
        <v>3</v>
      </c>
      <c r="D4226" t="str">
        <f t="shared" si="153"/>
        <v/>
      </c>
      <c r="E4226" t="str">
        <f t="shared" ref="E4226:E4289" si="154">LOWER(TRIM(SUBSTITUTE(IF(RIGHT(TRIM(C4226),2)="-&gt;",LEFT(TRIM(C4226),LEN(TRIM(C4226))-2),IF(RIGHT(TRIM(C4226),1)="&gt;",LEFT(TRIM(C4226),LEN(TRIM(C4226))-1),C4226)),"//","")))</f>
        <v>cold rain &amp; snow</v>
      </c>
      <c r="F4226" t="s">
        <v>8496</v>
      </c>
      <c r="G4226" t="str">
        <f>_xlfn.IFNA(VLOOKUP(F4226,songs!$B$1:$C$1539, 2, FALSE),"")</f>
        <v/>
      </c>
      <c r="H4226" t="s">
        <v>623</v>
      </c>
    </row>
    <row r="4227" spans="1:8" x14ac:dyDescent="0.25">
      <c r="A4227">
        <v>4226</v>
      </c>
      <c r="B4227" t="s">
        <v>12974</v>
      </c>
      <c r="C4227" t="s">
        <v>4870</v>
      </c>
      <c r="D4227" t="str">
        <f t="shared" ref="D4227:D4290" si="155">IF(RIGHT(TRIM(C4227),2)="-&gt;","&gt;",IF(RIGHT(TRIM(C4227),1)="&gt;","&gt;",""))</f>
        <v/>
      </c>
      <c r="E4227" t="str">
        <f t="shared" si="154"/>
        <v>lift off</v>
      </c>
      <c r="F4227" t="s">
        <v>8645</v>
      </c>
      <c r="G4227" t="str">
        <f>_xlfn.IFNA(VLOOKUP(F4227,songs!$B$1:$C$1539, 2, FALSE),"")</f>
        <v/>
      </c>
      <c r="H4227" t="s">
        <v>8730</v>
      </c>
    </row>
    <row r="4228" spans="1:8" x14ac:dyDescent="0.25">
      <c r="A4228">
        <v>4227</v>
      </c>
      <c r="B4228" t="s">
        <v>12975</v>
      </c>
      <c r="C4228" t="s">
        <v>5285</v>
      </c>
      <c r="D4228" t="str">
        <f t="shared" si="155"/>
        <v/>
      </c>
      <c r="E4228" t="str">
        <f t="shared" si="154"/>
        <v>truckin’</v>
      </c>
      <c r="F4228" t="s">
        <v>8683</v>
      </c>
      <c r="G4228" t="str">
        <f>_xlfn.IFNA(VLOOKUP(F4228,songs!$B$1:$C$1539, 2, FALSE),"")</f>
        <v/>
      </c>
      <c r="H4228" t="s">
        <v>89</v>
      </c>
    </row>
    <row r="4229" spans="1:8" x14ac:dyDescent="0.25">
      <c r="A4229">
        <v>4228</v>
      </c>
      <c r="B4229" t="s">
        <v>12976</v>
      </c>
      <c r="C4229" t="s">
        <v>121</v>
      </c>
      <c r="D4229" t="str">
        <f t="shared" si="155"/>
        <v/>
      </c>
      <c r="E4229" t="str">
        <f t="shared" si="154"/>
        <v>bertha</v>
      </c>
      <c r="F4229" t="s">
        <v>5757</v>
      </c>
      <c r="G4229" t="str">
        <f>_xlfn.IFNA(VLOOKUP(F4229,songs!$B$1:$C$1539, 2, FALSE),"")</f>
        <v>Bertha</v>
      </c>
      <c r="H4229" t="s">
        <v>121</v>
      </c>
    </row>
    <row r="4230" spans="1:8" x14ac:dyDescent="0.25">
      <c r="A4230">
        <v>4229</v>
      </c>
      <c r="B4230" t="s">
        <v>12977</v>
      </c>
      <c r="C4230" t="s">
        <v>5288</v>
      </c>
      <c r="D4230" t="str">
        <f t="shared" si="155"/>
        <v/>
      </c>
      <c r="E4230" t="str">
        <f t="shared" si="154"/>
        <v>good lovin’</v>
      </c>
      <c r="F4230" t="s">
        <v>8684</v>
      </c>
      <c r="G4230" t="str">
        <f>_xlfn.IFNA(VLOOKUP(F4230,songs!$B$1:$C$1539, 2, FALSE),"")</f>
        <v/>
      </c>
      <c r="H4230" t="s">
        <v>468</v>
      </c>
    </row>
    <row r="4231" spans="1:8" x14ac:dyDescent="0.25">
      <c r="A4231">
        <v>4230</v>
      </c>
      <c r="B4231" t="s">
        <v>12978</v>
      </c>
      <c r="C4231" t="s">
        <v>851</v>
      </c>
      <c r="D4231" t="str">
        <f t="shared" si="155"/>
        <v/>
      </c>
      <c r="E4231" t="str">
        <f t="shared" si="154"/>
        <v>next time you see me</v>
      </c>
      <c r="F4231" t="s">
        <v>7274</v>
      </c>
      <c r="G4231" t="str">
        <f>_xlfn.IFNA(VLOOKUP(F4231,songs!$B$1:$C$1539, 2, FALSE),"")</f>
        <v>Next Time You See Me</v>
      </c>
      <c r="H4231" t="s">
        <v>851</v>
      </c>
    </row>
    <row r="4232" spans="1:8" x14ac:dyDescent="0.25">
      <c r="A4232">
        <v>4231</v>
      </c>
      <c r="B4232" t="s">
        <v>12979</v>
      </c>
      <c r="C4232" t="s">
        <v>83</v>
      </c>
      <c r="D4232" t="str">
        <f t="shared" si="155"/>
        <v/>
      </c>
      <c r="E4232" t="str">
        <f t="shared" si="154"/>
        <v>cassidy</v>
      </c>
      <c r="F4232" t="s">
        <v>5896</v>
      </c>
      <c r="G4232" t="str">
        <f>_xlfn.IFNA(VLOOKUP(F4232,songs!$B$1:$C$1539, 2, FALSE),"")</f>
        <v>Cassidy</v>
      </c>
      <c r="H4232" t="s">
        <v>83</v>
      </c>
    </row>
    <row r="4233" spans="1:8" x14ac:dyDescent="0.25">
      <c r="A4233">
        <v>4232</v>
      </c>
      <c r="B4233" t="s">
        <v>12980</v>
      </c>
      <c r="C4233" t="s">
        <v>85</v>
      </c>
      <c r="D4233" t="str">
        <f t="shared" si="155"/>
        <v/>
      </c>
      <c r="E4233" t="str">
        <f t="shared" si="154"/>
        <v>deal</v>
      </c>
      <c r="F4233" t="s">
        <v>6071</v>
      </c>
      <c r="G4233" t="str">
        <f>_xlfn.IFNA(VLOOKUP(F4233,songs!$B$1:$C$1539, 2, FALSE),"")</f>
        <v>Deal</v>
      </c>
      <c r="H4233" t="s">
        <v>85</v>
      </c>
    </row>
    <row r="4234" spans="1:8" x14ac:dyDescent="0.25">
      <c r="A4234">
        <v>4233</v>
      </c>
      <c r="B4234" t="s">
        <v>12981</v>
      </c>
      <c r="C4234" t="s">
        <v>5095</v>
      </c>
      <c r="D4234" t="str">
        <f t="shared" si="155"/>
        <v/>
      </c>
      <c r="E4234" t="str">
        <f t="shared" si="154"/>
        <v>china cat sunflower &gt; i know you rider</v>
      </c>
      <c r="F4234" t="s">
        <v>8669</v>
      </c>
      <c r="G4234" t="str">
        <f>_xlfn.IFNA(VLOOKUP(F4234,songs!$B$1:$C$1539, 2, FALSE),"")</f>
        <v/>
      </c>
      <c r="H4234" t="s">
        <v>5095</v>
      </c>
    </row>
    <row r="4235" spans="1:8" x14ac:dyDescent="0.25">
      <c r="A4235">
        <v>4234</v>
      </c>
      <c r="B4235" t="s">
        <v>12982</v>
      </c>
      <c r="C4235" t="s">
        <v>145</v>
      </c>
      <c r="D4235" t="str">
        <f t="shared" si="155"/>
        <v/>
      </c>
      <c r="E4235" t="str">
        <f t="shared" si="154"/>
        <v>playing in the band</v>
      </c>
      <c r="F4235" t="s">
        <v>7419</v>
      </c>
      <c r="G4235" t="str">
        <f>_xlfn.IFNA(VLOOKUP(F4235,songs!$B$1:$C$1539, 2, FALSE),"")</f>
        <v>Playing In The Band</v>
      </c>
      <c r="H4235" t="s">
        <v>1417</v>
      </c>
    </row>
    <row r="4236" spans="1:8" x14ac:dyDescent="0.25">
      <c r="A4236">
        <v>4235</v>
      </c>
      <c r="B4236" t="s">
        <v>12983</v>
      </c>
      <c r="C4236" t="s">
        <v>139</v>
      </c>
      <c r="D4236" t="str">
        <f t="shared" si="155"/>
        <v/>
      </c>
      <c r="E4236" t="str">
        <f t="shared" si="154"/>
        <v>dark star</v>
      </c>
      <c r="F4236" t="s">
        <v>6038</v>
      </c>
      <c r="G4236" t="str">
        <f>_xlfn.IFNA(VLOOKUP(F4236,songs!$B$1:$C$1539, 2, FALSE),"")</f>
        <v>Dark Star</v>
      </c>
      <c r="H4236" t="s">
        <v>139</v>
      </c>
    </row>
    <row r="4237" spans="1:8" x14ac:dyDescent="0.25">
      <c r="A4237">
        <v>4236</v>
      </c>
      <c r="B4237" t="s">
        <v>12984</v>
      </c>
      <c r="C4237" t="s">
        <v>5296</v>
      </c>
      <c r="D4237" t="str">
        <f t="shared" si="155"/>
        <v/>
      </c>
      <c r="E4237" t="str">
        <f t="shared" si="154"/>
        <v>drums &gt; space</v>
      </c>
      <c r="F4237" t="s">
        <v>8678</v>
      </c>
      <c r="G4237" t="str">
        <f>_xlfn.IFNA(VLOOKUP(F4237,songs!$B$1:$C$1539, 2, FALSE),"")</f>
        <v/>
      </c>
      <c r="H4237" t="s">
        <v>5211</v>
      </c>
    </row>
    <row r="4238" spans="1:8" x14ac:dyDescent="0.25">
      <c r="A4238">
        <v>4237</v>
      </c>
      <c r="B4238" t="s">
        <v>12985</v>
      </c>
      <c r="C4238" t="s">
        <v>203</v>
      </c>
      <c r="D4238" t="str">
        <f t="shared" si="155"/>
        <v/>
      </c>
      <c r="E4238" t="str">
        <f t="shared" si="154"/>
        <v>looks like rain</v>
      </c>
      <c r="F4238" t="s">
        <v>7035</v>
      </c>
      <c r="G4238" t="str">
        <f>_xlfn.IFNA(VLOOKUP(F4238,songs!$B$1:$C$1539, 2, FALSE),"")</f>
        <v>Looks Like Rain</v>
      </c>
      <c r="H4238" t="s">
        <v>203</v>
      </c>
    </row>
    <row r="4239" spans="1:8" x14ac:dyDescent="0.25">
      <c r="A4239">
        <v>4238</v>
      </c>
      <c r="B4239" t="s">
        <v>12986</v>
      </c>
      <c r="C4239" t="s">
        <v>404</v>
      </c>
      <c r="D4239" t="str">
        <f t="shared" si="155"/>
        <v/>
      </c>
      <c r="E4239" t="str">
        <f t="shared" si="154"/>
        <v>brown eyed women</v>
      </c>
      <c r="F4239" t="s">
        <v>5857</v>
      </c>
      <c r="G4239" t="str">
        <f>_xlfn.IFNA(VLOOKUP(F4239,songs!$B$1:$C$1539, 2, FALSE),"")</f>
        <v>Brown Eyed Women</v>
      </c>
      <c r="H4239" t="s">
        <v>404</v>
      </c>
    </row>
    <row r="4240" spans="1:8" x14ac:dyDescent="0.25">
      <c r="A4240">
        <v>4239</v>
      </c>
      <c r="B4240" t="s">
        <v>12987</v>
      </c>
      <c r="C4240" t="s">
        <v>134</v>
      </c>
      <c r="D4240" t="str">
        <f t="shared" si="155"/>
        <v/>
      </c>
      <c r="E4240" t="str">
        <f t="shared" si="154"/>
        <v>fire on the mountain</v>
      </c>
      <c r="F4240" t="s">
        <v>6289</v>
      </c>
      <c r="G4240" t="str">
        <f>_xlfn.IFNA(VLOOKUP(F4240,songs!$B$1:$C$1539, 2, FALSE),"")</f>
        <v>Fire On The Mountain</v>
      </c>
      <c r="H4240" t="s">
        <v>920</v>
      </c>
    </row>
    <row r="4241" spans="1:8" x14ac:dyDescent="0.25">
      <c r="A4241">
        <v>4240</v>
      </c>
      <c r="B4241" t="s">
        <v>12988</v>
      </c>
      <c r="C4241" t="s">
        <v>5301</v>
      </c>
      <c r="D4241" t="str">
        <f t="shared" si="155"/>
        <v/>
      </c>
      <c r="E4241" t="str">
        <f t="shared" si="154"/>
        <v>throwing stones &gt; news report</v>
      </c>
      <c r="F4241" t="s">
        <v>8685</v>
      </c>
      <c r="G4241" t="str">
        <f>_xlfn.IFNA(VLOOKUP(F4241,songs!$B$1:$C$1539, 2, FALSE),"")</f>
        <v/>
      </c>
      <c r="H4241" t="s">
        <v>8743</v>
      </c>
    </row>
    <row r="4242" spans="1:8" x14ac:dyDescent="0.25">
      <c r="A4242">
        <v>4241</v>
      </c>
      <c r="B4242" t="s">
        <v>12989</v>
      </c>
      <c r="C4242" t="s">
        <v>33</v>
      </c>
      <c r="D4242" t="str">
        <f t="shared" si="155"/>
        <v/>
      </c>
      <c r="E4242" t="str">
        <f t="shared" si="154"/>
        <v>not fade away</v>
      </c>
      <c r="F4242" t="s">
        <v>7297</v>
      </c>
      <c r="G4242" t="str">
        <f>_xlfn.IFNA(VLOOKUP(F4242,songs!$B$1:$C$1539, 2, FALSE),"")</f>
        <v>Not Fade Away</v>
      </c>
      <c r="H4242" t="s">
        <v>33</v>
      </c>
    </row>
    <row r="4243" spans="1:8" x14ac:dyDescent="0.25">
      <c r="A4243">
        <v>4242</v>
      </c>
      <c r="B4243" t="s">
        <v>12990</v>
      </c>
      <c r="C4243" t="s">
        <v>5304</v>
      </c>
      <c r="D4243" t="str">
        <f t="shared" si="155"/>
        <v/>
      </c>
      <c r="E4243" t="str">
        <f t="shared" si="154"/>
        <v>band entry + tuning</v>
      </c>
      <c r="F4243" t="s">
        <v>8686</v>
      </c>
      <c r="G4243" t="str">
        <f>_xlfn.IFNA(VLOOKUP(F4243,songs!$B$1:$C$1539, 2, FALSE),"")</f>
        <v/>
      </c>
      <c r="H4243" t="s">
        <v>232</v>
      </c>
    </row>
    <row r="4244" spans="1:8" x14ac:dyDescent="0.25">
      <c r="A4244">
        <v>4243</v>
      </c>
      <c r="B4244" t="s">
        <v>12991</v>
      </c>
      <c r="C4244" t="s">
        <v>4870</v>
      </c>
      <c r="D4244" t="str">
        <f t="shared" si="155"/>
        <v/>
      </c>
      <c r="E4244" t="str">
        <f t="shared" si="154"/>
        <v>lift off</v>
      </c>
      <c r="F4244" t="s">
        <v>8645</v>
      </c>
      <c r="G4244" t="str">
        <f>_xlfn.IFNA(VLOOKUP(F4244,songs!$B$1:$C$1539, 2, FALSE),"")</f>
        <v/>
      </c>
      <c r="H4244" t="s">
        <v>8730</v>
      </c>
    </row>
    <row r="4245" spans="1:8" x14ac:dyDescent="0.25">
      <c r="A4245">
        <v>4244</v>
      </c>
      <c r="B4245" t="s">
        <v>12992</v>
      </c>
      <c r="C4245" t="s">
        <v>3</v>
      </c>
      <c r="D4245" t="str">
        <f t="shared" si="155"/>
        <v/>
      </c>
      <c r="E4245" t="str">
        <f t="shared" si="154"/>
        <v>cold rain &amp; snow</v>
      </c>
      <c r="F4245" t="s">
        <v>8496</v>
      </c>
      <c r="G4245" t="str">
        <f>_xlfn.IFNA(VLOOKUP(F4245,songs!$B$1:$C$1539, 2, FALSE),"")</f>
        <v/>
      </c>
      <c r="H4245" t="s">
        <v>623</v>
      </c>
    </row>
    <row r="4246" spans="1:8" x14ac:dyDescent="0.25">
      <c r="A4246">
        <v>4245</v>
      </c>
      <c r="B4246" t="s">
        <v>12993</v>
      </c>
      <c r="C4246" t="s">
        <v>89</v>
      </c>
      <c r="D4246" t="str">
        <f t="shared" si="155"/>
        <v/>
      </c>
      <c r="E4246" t="str">
        <f t="shared" si="154"/>
        <v>truckin'</v>
      </c>
      <c r="F4246" t="s">
        <v>8107</v>
      </c>
      <c r="G4246" t="str">
        <f>_xlfn.IFNA(VLOOKUP(F4246,songs!$B$1:$C$1539, 2, FALSE),"")</f>
        <v>Truckin'</v>
      </c>
      <c r="H4246" t="s">
        <v>89</v>
      </c>
    </row>
    <row r="4247" spans="1:8" x14ac:dyDescent="0.25">
      <c r="A4247">
        <v>4246</v>
      </c>
      <c r="B4247" t="s">
        <v>12994</v>
      </c>
      <c r="C4247" t="s">
        <v>121</v>
      </c>
      <c r="D4247" t="str">
        <f t="shared" si="155"/>
        <v/>
      </c>
      <c r="E4247" t="str">
        <f t="shared" si="154"/>
        <v>bertha</v>
      </c>
      <c r="F4247" t="s">
        <v>5757</v>
      </c>
      <c r="G4247" t="str">
        <f>_xlfn.IFNA(VLOOKUP(F4247,songs!$B$1:$C$1539, 2, FALSE),"")</f>
        <v>Bertha</v>
      </c>
      <c r="H4247" t="s">
        <v>121</v>
      </c>
    </row>
    <row r="4248" spans="1:8" x14ac:dyDescent="0.25">
      <c r="A4248">
        <v>4247</v>
      </c>
      <c r="B4248" t="s">
        <v>12995</v>
      </c>
      <c r="C4248" t="s">
        <v>468</v>
      </c>
      <c r="D4248" t="str">
        <f t="shared" si="155"/>
        <v/>
      </c>
      <c r="E4248" t="str">
        <f t="shared" si="154"/>
        <v>good lovin'</v>
      </c>
      <c r="F4248" t="s">
        <v>6429</v>
      </c>
      <c r="G4248" t="str">
        <f>_xlfn.IFNA(VLOOKUP(F4248,songs!$B$1:$C$1539, 2, FALSE),"")</f>
        <v>Good Lovin'</v>
      </c>
      <c r="H4248" t="s">
        <v>468</v>
      </c>
    </row>
    <row r="4249" spans="1:8" x14ac:dyDescent="0.25">
      <c r="A4249">
        <v>4248</v>
      </c>
      <c r="B4249" t="s">
        <v>12996</v>
      </c>
      <c r="C4249" t="s">
        <v>5311</v>
      </c>
      <c r="D4249" t="str">
        <f t="shared" si="155"/>
        <v/>
      </c>
      <c r="E4249" t="str">
        <f t="shared" si="154"/>
        <v>next time i see you</v>
      </c>
      <c r="F4249" t="s">
        <v>8687</v>
      </c>
      <c r="G4249" t="str">
        <f>_xlfn.IFNA(VLOOKUP(F4249,songs!$B$1:$C$1539, 2, FALSE),"")</f>
        <v/>
      </c>
      <c r="H4249" t="s">
        <v>5311</v>
      </c>
    </row>
    <row r="4250" spans="1:8" x14ac:dyDescent="0.25">
      <c r="A4250">
        <v>4249</v>
      </c>
      <c r="B4250" t="s">
        <v>12997</v>
      </c>
      <c r="C4250" t="s">
        <v>83</v>
      </c>
      <c r="D4250" t="str">
        <f t="shared" si="155"/>
        <v/>
      </c>
      <c r="E4250" t="str">
        <f t="shared" si="154"/>
        <v>cassidy</v>
      </c>
      <c r="F4250" t="s">
        <v>5896</v>
      </c>
      <c r="G4250" t="str">
        <f>_xlfn.IFNA(VLOOKUP(F4250,songs!$B$1:$C$1539, 2, FALSE),"")</f>
        <v>Cassidy</v>
      </c>
      <c r="H4250" t="s">
        <v>83</v>
      </c>
    </row>
    <row r="4251" spans="1:8" x14ac:dyDescent="0.25">
      <c r="A4251">
        <v>4250</v>
      </c>
      <c r="B4251" t="s">
        <v>12998</v>
      </c>
      <c r="C4251" t="s">
        <v>85</v>
      </c>
      <c r="D4251" t="str">
        <f t="shared" si="155"/>
        <v/>
      </c>
      <c r="E4251" t="str">
        <f t="shared" si="154"/>
        <v>deal</v>
      </c>
      <c r="F4251" t="s">
        <v>6071</v>
      </c>
      <c r="G4251" t="str">
        <f>_xlfn.IFNA(VLOOKUP(F4251,songs!$B$1:$C$1539, 2, FALSE),"")</f>
        <v>Deal</v>
      </c>
      <c r="H4251" t="s">
        <v>85</v>
      </c>
    </row>
    <row r="4252" spans="1:8" x14ac:dyDescent="0.25">
      <c r="A4252">
        <v>4251</v>
      </c>
      <c r="B4252" t="s">
        <v>12999</v>
      </c>
      <c r="C4252" t="s">
        <v>103</v>
      </c>
      <c r="D4252" t="str">
        <f t="shared" si="155"/>
        <v/>
      </c>
      <c r="E4252" t="str">
        <f t="shared" si="154"/>
        <v>china cat sunflower</v>
      </c>
      <c r="F4252" t="s">
        <v>5925</v>
      </c>
      <c r="G4252" t="str">
        <f>_xlfn.IFNA(VLOOKUP(F4252,songs!$B$1:$C$1539, 2, FALSE),"")</f>
        <v>China Cat Sunflower</v>
      </c>
      <c r="H4252" t="s">
        <v>103</v>
      </c>
    </row>
    <row r="4253" spans="1:8" x14ac:dyDescent="0.25">
      <c r="A4253">
        <v>4252</v>
      </c>
      <c r="B4253" t="s">
        <v>13000</v>
      </c>
      <c r="C4253" t="s">
        <v>105</v>
      </c>
      <c r="D4253" t="str">
        <f t="shared" si="155"/>
        <v/>
      </c>
      <c r="E4253" t="str">
        <f t="shared" si="154"/>
        <v>i know you rider</v>
      </c>
      <c r="F4253" t="s">
        <v>6642</v>
      </c>
      <c r="G4253" t="str">
        <f>_xlfn.IFNA(VLOOKUP(F4253,songs!$B$1:$C$1539, 2, FALSE),"")</f>
        <v>I Know You Rider</v>
      </c>
      <c r="H4253" t="s">
        <v>105</v>
      </c>
    </row>
    <row r="4254" spans="1:8" x14ac:dyDescent="0.25">
      <c r="A4254">
        <v>4253</v>
      </c>
      <c r="B4254" t="s">
        <v>13001</v>
      </c>
      <c r="C4254" t="s">
        <v>145</v>
      </c>
      <c r="D4254" t="str">
        <f t="shared" si="155"/>
        <v/>
      </c>
      <c r="E4254" t="str">
        <f t="shared" si="154"/>
        <v>playing in the band</v>
      </c>
      <c r="F4254" t="s">
        <v>7419</v>
      </c>
      <c r="G4254" t="str">
        <f>_xlfn.IFNA(VLOOKUP(F4254,songs!$B$1:$C$1539, 2, FALSE),"")</f>
        <v>Playing In The Band</v>
      </c>
      <c r="H4254" t="s">
        <v>1417</v>
      </c>
    </row>
    <row r="4255" spans="1:8" x14ac:dyDescent="0.25">
      <c r="A4255">
        <v>4254</v>
      </c>
      <c r="B4255" t="s">
        <v>13002</v>
      </c>
      <c r="C4255" t="s">
        <v>139</v>
      </c>
      <c r="D4255" t="str">
        <f t="shared" si="155"/>
        <v/>
      </c>
      <c r="E4255" t="str">
        <f t="shared" si="154"/>
        <v>dark star</v>
      </c>
      <c r="F4255" t="s">
        <v>6038</v>
      </c>
      <c r="G4255" t="str">
        <f>_xlfn.IFNA(VLOOKUP(F4255,songs!$B$1:$C$1539, 2, FALSE),"")</f>
        <v>Dark Star</v>
      </c>
      <c r="H4255" t="s">
        <v>139</v>
      </c>
    </row>
    <row r="4256" spans="1:8" x14ac:dyDescent="0.25">
      <c r="A4256">
        <v>4255</v>
      </c>
      <c r="B4256" t="s">
        <v>13003</v>
      </c>
      <c r="C4256" t="s">
        <v>25</v>
      </c>
      <c r="D4256" t="str">
        <f t="shared" si="155"/>
        <v/>
      </c>
      <c r="E4256" t="str">
        <f t="shared" si="154"/>
        <v>drums</v>
      </c>
      <c r="F4256" t="s">
        <v>6178</v>
      </c>
      <c r="G4256" t="str">
        <f>_xlfn.IFNA(VLOOKUP(F4256,songs!$B$1:$C$1539, 2, FALSE),"")</f>
        <v>Drums</v>
      </c>
      <c r="H4256" t="s">
        <v>25</v>
      </c>
    </row>
    <row r="4257" spans="1:8" x14ac:dyDescent="0.25">
      <c r="A4257">
        <v>4256</v>
      </c>
      <c r="B4257" t="s">
        <v>13004</v>
      </c>
      <c r="C4257" t="s">
        <v>27</v>
      </c>
      <c r="D4257" t="str">
        <f t="shared" si="155"/>
        <v/>
      </c>
      <c r="E4257" t="str">
        <f t="shared" si="154"/>
        <v>space</v>
      </c>
      <c r="F4257" t="s">
        <v>7749</v>
      </c>
      <c r="G4257" t="str">
        <f>_xlfn.IFNA(VLOOKUP(F4257,songs!$B$1:$C$1539, 2, FALSE),"")</f>
        <v>Space</v>
      </c>
      <c r="H4257" t="s">
        <v>27</v>
      </c>
    </row>
    <row r="4258" spans="1:8" x14ac:dyDescent="0.25">
      <c r="A4258">
        <v>4257</v>
      </c>
      <c r="B4258" t="s">
        <v>13005</v>
      </c>
      <c r="C4258" t="s">
        <v>5321</v>
      </c>
      <c r="D4258" t="str">
        <f t="shared" si="155"/>
        <v/>
      </c>
      <c r="E4258" t="str">
        <f t="shared" si="154"/>
        <v>outro from space</v>
      </c>
      <c r="F4258" t="s">
        <v>8688</v>
      </c>
      <c r="G4258" t="str">
        <f>_xlfn.IFNA(VLOOKUP(F4258,songs!$B$1:$C$1539, 2, FALSE),"")</f>
        <v/>
      </c>
      <c r="H4258" t="s">
        <v>5543</v>
      </c>
    </row>
    <row r="4259" spans="1:8" x14ac:dyDescent="0.25">
      <c r="A4259">
        <v>4258</v>
      </c>
      <c r="B4259" t="s">
        <v>13006</v>
      </c>
      <c r="C4259" t="s">
        <v>203</v>
      </c>
      <c r="D4259" t="str">
        <f t="shared" si="155"/>
        <v/>
      </c>
      <c r="E4259" t="str">
        <f t="shared" si="154"/>
        <v>looks like rain</v>
      </c>
      <c r="F4259" t="s">
        <v>7035</v>
      </c>
      <c r="G4259" t="str">
        <f>_xlfn.IFNA(VLOOKUP(F4259,songs!$B$1:$C$1539, 2, FALSE),"")</f>
        <v>Looks Like Rain</v>
      </c>
      <c r="H4259" t="s">
        <v>203</v>
      </c>
    </row>
    <row r="4260" spans="1:8" x14ac:dyDescent="0.25">
      <c r="A4260">
        <v>4259</v>
      </c>
      <c r="B4260" t="s">
        <v>13007</v>
      </c>
      <c r="C4260" t="s">
        <v>404</v>
      </c>
      <c r="D4260" t="str">
        <f t="shared" si="155"/>
        <v/>
      </c>
      <c r="E4260" t="str">
        <f t="shared" si="154"/>
        <v>brown eyed women</v>
      </c>
      <c r="F4260" t="s">
        <v>5857</v>
      </c>
      <c r="G4260" t="str">
        <f>_xlfn.IFNA(VLOOKUP(F4260,songs!$B$1:$C$1539, 2, FALSE),"")</f>
        <v>Brown Eyed Women</v>
      </c>
      <c r="H4260" t="s">
        <v>404</v>
      </c>
    </row>
    <row r="4261" spans="1:8" x14ac:dyDescent="0.25">
      <c r="A4261">
        <v>4260</v>
      </c>
      <c r="B4261" t="s">
        <v>13008</v>
      </c>
      <c r="C4261" t="s">
        <v>134</v>
      </c>
      <c r="D4261" t="str">
        <f t="shared" si="155"/>
        <v/>
      </c>
      <c r="E4261" t="str">
        <f t="shared" si="154"/>
        <v>fire on the mountain</v>
      </c>
      <c r="F4261" t="s">
        <v>6289</v>
      </c>
      <c r="G4261" t="str">
        <f>_xlfn.IFNA(VLOOKUP(F4261,songs!$B$1:$C$1539, 2, FALSE),"")</f>
        <v>Fire On The Mountain</v>
      </c>
      <c r="H4261" t="s">
        <v>920</v>
      </c>
    </row>
    <row r="4262" spans="1:8" x14ac:dyDescent="0.25">
      <c r="A4262">
        <v>4261</v>
      </c>
      <c r="B4262" t="s">
        <v>13009</v>
      </c>
      <c r="C4262" t="s">
        <v>790</v>
      </c>
      <c r="D4262" t="str">
        <f t="shared" si="155"/>
        <v/>
      </c>
      <c r="E4262" t="str">
        <f t="shared" si="154"/>
        <v>throwing stones</v>
      </c>
      <c r="F4262" t="s">
        <v>8050</v>
      </c>
      <c r="G4262" t="str">
        <f>_xlfn.IFNA(VLOOKUP(F4262,songs!$B$1:$C$1539, 2, FALSE),"")</f>
        <v>Throwing Stones</v>
      </c>
      <c r="H4262" t="s">
        <v>790</v>
      </c>
    </row>
    <row r="4263" spans="1:8" x14ac:dyDescent="0.25">
      <c r="A4263">
        <v>4262</v>
      </c>
      <c r="B4263" t="s">
        <v>13010</v>
      </c>
      <c r="C4263" t="s">
        <v>5327</v>
      </c>
      <c r="D4263" t="str">
        <f t="shared" si="155"/>
        <v/>
      </c>
      <c r="E4263" t="str">
        <f t="shared" si="154"/>
        <v>old news broadcast the grateful dead</v>
      </c>
      <c r="F4263" t="s">
        <v>8689</v>
      </c>
      <c r="G4263" t="str">
        <f>_xlfn.IFNA(VLOOKUP(F4263,songs!$B$1:$C$1539, 2, FALSE),"")</f>
        <v/>
      </c>
      <c r="H4263" t="s">
        <v>8734</v>
      </c>
    </row>
    <row r="4264" spans="1:8" x14ac:dyDescent="0.25">
      <c r="A4264">
        <v>4263</v>
      </c>
      <c r="B4264" t="s">
        <v>13011</v>
      </c>
      <c r="C4264" t="s">
        <v>33</v>
      </c>
      <c r="D4264" t="str">
        <f t="shared" si="155"/>
        <v/>
      </c>
      <c r="E4264" t="str">
        <f t="shared" si="154"/>
        <v>not fade away</v>
      </c>
      <c r="F4264" t="s">
        <v>7297</v>
      </c>
      <c r="G4264" t="str">
        <f>_xlfn.IFNA(VLOOKUP(F4264,songs!$B$1:$C$1539, 2, FALSE),"")</f>
        <v>Not Fade Away</v>
      </c>
      <c r="H4264" t="s">
        <v>33</v>
      </c>
    </row>
    <row r="4265" spans="1:8" x14ac:dyDescent="0.25">
      <c r="A4265">
        <v>4264</v>
      </c>
      <c r="B4265" t="s">
        <v>13012</v>
      </c>
      <c r="C4265" t="s">
        <v>4867</v>
      </c>
      <c r="D4265" t="str">
        <f t="shared" si="155"/>
        <v/>
      </c>
      <c r="E4265" t="str">
        <f t="shared" si="154"/>
        <v>crowd 1st set intro</v>
      </c>
      <c r="F4265" t="s">
        <v>8644</v>
      </c>
      <c r="G4265" t="str">
        <f>_xlfn.IFNA(VLOOKUP(F4265,songs!$B$1:$C$1539, 2, FALSE),"")</f>
        <v/>
      </c>
      <c r="H4265" t="s">
        <v>111</v>
      </c>
    </row>
    <row r="4266" spans="1:8" x14ac:dyDescent="0.25">
      <c r="A4266">
        <v>4265</v>
      </c>
      <c r="B4266" t="s">
        <v>13013</v>
      </c>
      <c r="C4266" t="s">
        <v>5331</v>
      </c>
      <c r="D4266" t="str">
        <f t="shared" si="155"/>
        <v/>
      </c>
      <c r="E4266" t="str">
        <f t="shared" si="154"/>
        <v>iko iko*</v>
      </c>
      <c r="F4266" t="s">
        <v>8690</v>
      </c>
      <c r="G4266" t="str">
        <f>_xlfn.IFNA(VLOOKUP(F4266,songs!$B$1:$C$1539, 2, FALSE),"")</f>
        <v>Iko Iko</v>
      </c>
      <c r="H4266" t="s">
        <v>165</v>
      </c>
    </row>
    <row r="4267" spans="1:8" x14ac:dyDescent="0.25">
      <c r="A4267">
        <v>4266</v>
      </c>
      <c r="B4267" t="s">
        <v>13014</v>
      </c>
      <c r="C4267" t="s">
        <v>4870</v>
      </c>
      <c r="D4267" t="str">
        <f t="shared" si="155"/>
        <v/>
      </c>
      <c r="E4267" t="str">
        <f t="shared" si="154"/>
        <v>lift off</v>
      </c>
      <c r="F4267" t="s">
        <v>8645</v>
      </c>
      <c r="G4267" t="str">
        <f>_xlfn.IFNA(VLOOKUP(F4267,songs!$B$1:$C$1539, 2, FALSE),"")</f>
        <v/>
      </c>
      <c r="H4267" t="s">
        <v>8730</v>
      </c>
    </row>
    <row r="4268" spans="1:8" x14ac:dyDescent="0.25">
      <c r="A4268">
        <v>4267</v>
      </c>
      <c r="B4268" t="s">
        <v>13015</v>
      </c>
      <c r="C4268" t="s">
        <v>136</v>
      </c>
      <c r="D4268" t="str">
        <f t="shared" si="155"/>
        <v/>
      </c>
      <c r="E4268" t="str">
        <f t="shared" si="154"/>
        <v>shakedown street</v>
      </c>
      <c r="F4268" t="s">
        <v>7627</v>
      </c>
      <c r="G4268" t="str">
        <f>_xlfn.IFNA(VLOOKUP(F4268,songs!$B$1:$C$1539, 2, FALSE),"")</f>
        <v>Shakedown Street</v>
      </c>
      <c r="H4268" t="s">
        <v>136</v>
      </c>
    </row>
    <row r="4269" spans="1:8" x14ac:dyDescent="0.25">
      <c r="A4269">
        <v>4268</v>
      </c>
      <c r="B4269" t="s">
        <v>13016</v>
      </c>
      <c r="C4269" t="s">
        <v>13</v>
      </c>
      <c r="D4269" t="str">
        <f t="shared" si="155"/>
        <v/>
      </c>
      <c r="E4269" t="str">
        <f t="shared" si="154"/>
        <v>the music never stopped</v>
      </c>
      <c r="F4269" t="s">
        <v>7981</v>
      </c>
      <c r="G4269" t="str">
        <f>_xlfn.IFNA(VLOOKUP(F4269,songs!$B$1:$C$1539, 2, FALSE),"")</f>
        <v>The Music Never Stopped</v>
      </c>
      <c r="H4269" t="s">
        <v>13</v>
      </c>
    </row>
    <row r="4270" spans="1:8" x14ac:dyDescent="0.25">
      <c r="A4270">
        <v>4269</v>
      </c>
      <c r="B4270" t="s">
        <v>13017</v>
      </c>
      <c r="C4270" t="s">
        <v>629</v>
      </c>
      <c r="D4270" t="str">
        <f t="shared" si="155"/>
        <v/>
      </c>
      <c r="E4270" t="str">
        <f t="shared" si="154"/>
        <v>big railroad blues</v>
      </c>
      <c r="F4270" t="s">
        <v>5773</v>
      </c>
      <c r="G4270" t="str">
        <f>_xlfn.IFNA(VLOOKUP(F4270,songs!$B$1:$C$1539, 2, FALSE),"")</f>
        <v>Big Railroad Blues</v>
      </c>
      <c r="H4270" t="s">
        <v>629</v>
      </c>
    </row>
    <row r="4271" spans="1:8" x14ac:dyDescent="0.25">
      <c r="A4271">
        <v>4270</v>
      </c>
      <c r="B4271" t="s">
        <v>13018</v>
      </c>
      <c r="C4271" t="s">
        <v>235</v>
      </c>
      <c r="D4271" t="str">
        <f t="shared" si="155"/>
        <v/>
      </c>
      <c r="E4271" t="str">
        <f t="shared" si="154"/>
        <v>row jimmy</v>
      </c>
      <c r="F4271" t="s">
        <v>7546</v>
      </c>
      <c r="G4271" t="str">
        <f>_xlfn.IFNA(VLOOKUP(F4271,songs!$B$1:$C$1539, 2, FALSE),"")</f>
        <v>Row Jimmy</v>
      </c>
      <c r="H4271" t="s">
        <v>235</v>
      </c>
    </row>
    <row r="4272" spans="1:8" x14ac:dyDescent="0.25">
      <c r="A4272">
        <v>4271</v>
      </c>
      <c r="B4272" t="s">
        <v>13019</v>
      </c>
      <c r="C4272" t="s">
        <v>123</v>
      </c>
      <c r="D4272" t="str">
        <f t="shared" si="155"/>
        <v/>
      </c>
      <c r="E4272" t="str">
        <f t="shared" si="154"/>
        <v>sugaree</v>
      </c>
      <c r="F4272" t="s">
        <v>7812</v>
      </c>
      <c r="G4272" t="str">
        <f>_xlfn.IFNA(VLOOKUP(F4272,songs!$B$1:$C$1539, 2, FALSE),"")</f>
        <v>Sugaree</v>
      </c>
      <c r="H4272" t="s">
        <v>123</v>
      </c>
    </row>
    <row r="4273" spans="1:8" x14ac:dyDescent="0.25">
      <c r="A4273">
        <v>4272</v>
      </c>
      <c r="B4273" t="s">
        <v>13020</v>
      </c>
      <c r="C4273" t="s">
        <v>109</v>
      </c>
      <c r="D4273" t="str">
        <f t="shared" si="155"/>
        <v/>
      </c>
      <c r="E4273" t="str">
        <f t="shared" si="154"/>
        <v>one more saturday night</v>
      </c>
      <c r="F4273" t="s">
        <v>7350</v>
      </c>
      <c r="G4273" t="str">
        <f>_xlfn.IFNA(VLOOKUP(F4273,songs!$B$1:$C$1539, 2, FALSE),"")</f>
        <v>One More Saturday Night</v>
      </c>
      <c r="H4273" t="s">
        <v>109</v>
      </c>
    </row>
    <row r="4274" spans="1:8" x14ac:dyDescent="0.25">
      <c r="A4274">
        <v>4273</v>
      </c>
      <c r="B4274" t="s">
        <v>13021</v>
      </c>
      <c r="C4274" t="s">
        <v>4879</v>
      </c>
      <c r="D4274" t="str">
        <f t="shared" si="155"/>
        <v/>
      </c>
      <c r="E4274" t="str">
        <f t="shared" si="154"/>
        <v>crowd 2nd set intro</v>
      </c>
      <c r="F4274" t="s">
        <v>8646</v>
      </c>
      <c r="G4274" t="str">
        <f>_xlfn.IFNA(VLOOKUP(F4274,songs!$B$1:$C$1539, 2, FALSE),"")</f>
        <v/>
      </c>
      <c r="H4274" t="s">
        <v>111</v>
      </c>
    </row>
    <row r="4275" spans="1:8" x14ac:dyDescent="0.25">
      <c r="A4275">
        <v>4274</v>
      </c>
      <c r="B4275" t="s">
        <v>13022</v>
      </c>
      <c r="C4275" t="s">
        <v>5341</v>
      </c>
      <c r="D4275" t="str">
        <f t="shared" si="155"/>
        <v/>
      </c>
      <c r="E4275" t="str">
        <f t="shared" si="154"/>
        <v>the greatest story ever told</v>
      </c>
      <c r="F4275" t="s">
        <v>8691</v>
      </c>
      <c r="G4275" t="str">
        <f>_xlfn.IFNA(VLOOKUP(F4275,songs!$B$1:$C$1539, 2, FALSE),"")</f>
        <v/>
      </c>
      <c r="H4275" t="s">
        <v>5341</v>
      </c>
    </row>
    <row r="4276" spans="1:8" x14ac:dyDescent="0.25">
      <c r="A4276">
        <v>4275</v>
      </c>
      <c r="B4276" t="s">
        <v>13023</v>
      </c>
      <c r="C4276" t="s">
        <v>5015</v>
      </c>
      <c r="D4276" t="str">
        <f t="shared" si="155"/>
        <v/>
      </c>
      <c r="E4276" t="str">
        <f t="shared" si="154"/>
        <v>mr charlie</v>
      </c>
      <c r="F4276" t="s">
        <v>8661</v>
      </c>
      <c r="G4276" t="str">
        <f>_xlfn.IFNA(VLOOKUP(F4276,songs!$B$1:$C$1539, 2, FALSE),"")</f>
        <v/>
      </c>
      <c r="H4276" t="s">
        <v>1818</v>
      </c>
    </row>
    <row r="4277" spans="1:8" x14ac:dyDescent="0.25">
      <c r="A4277">
        <v>4276</v>
      </c>
      <c r="B4277" t="s">
        <v>13024</v>
      </c>
      <c r="C4277" t="s">
        <v>94</v>
      </c>
      <c r="D4277" t="str">
        <f t="shared" si="155"/>
        <v/>
      </c>
      <c r="E4277" t="str">
        <f t="shared" si="154"/>
        <v>estimated prophet</v>
      </c>
      <c r="F4277" t="s">
        <v>6224</v>
      </c>
      <c r="G4277" t="str">
        <f>_xlfn.IFNA(VLOOKUP(F4277,songs!$B$1:$C$1539, 2, FALSE),"")</f>
        <v>Estimated Prophet</v>
      </c>
      <c r="H4277" t="s">
        <v>94</v>
      </c>
    </row>
    <row r="4278" spans="1:8" x14ac:dyDescent="0.25">
      <c r="A4278">
        <v>4277</v>
      </c>
      <c r="B4278" t="s">
        <v>13025</v>
      </c>
      <c r="C4278" t="s">
        <v>195</v>
      </c>
      <c r="D4278" t="str">
        <f t="shared" si="155"/>
        <v/>
      </c>
      <c r="E4278" t="str">
        <f t="shared" si="154"/>
        <v>eyes of the world</v>
      </c>
      <c r="F4278" t="s">
        <v>6245</v>
      </c>
      <c r="G4278" t="str">
        <f>_xlfn.IFNA(VLOOKUP(F4278,songs!$B$1:$C$1539, 2, FALSE),"")</f>
        <v>Eyes Of The World</v>
      </c>
      <c r="H4278" t="s">
        <v>96</v>
      </c>
    </row>
    <row r="4279" spans="1:8" x14ac:dyDescent="0.25">
      <c r="A4279">
        <v>4278</v>
      </c>
      <c r="B4279" t="s">
        <v>13026</v>
      </c>
      <c r="C4279" t="s">
        <v>43</v>
      </c>
      <c r="D4279" t="str">
        <f t="shared" si="155"/>
        <v>&gt;</v>
      </c>
      <c r="E4279" t="str">
        <f t="shared" si="154"/>
        <v>drums</v>
      </c>
      <c r="F4279" t="s">
        <v>6178</v>
      </c>
      <c r="G4279" t="str">
        <f>_xlfn.IFNA(VLOOKUP(F4279,songs!$B$1:$C$1539, 2, FALSE),"")</f>
        <v>Drums</v>
      </c>
      <c r="H4279" t="s">
        <v>25</v>
      </c>
    </row>
    <row r="4280" spans="1:8" x14ac:dyDescent="0.25">
      <c r="A4280">
        <v>4279</v>
      </c>
      <c r="B4280" t="s">
        <v>13027</v>
      </c>
      <c r="C4280" t="s">
        <v>61</v>
      </c>
      <c r="D4280" t="str">
        <f t="shared" si="155"/>
        <v>&gt;</v>
      </c>
      <c r="E4280" t="str">
        <f t="shared" si="154"/>
        <v>space</v>
      </c>
      <c r="F4280" t="s">
        <v>7749</v>
      </c>
      <c r="G4280" t="str">
        <f>_xlfn.IFNA(VLOOKUP(F4280,songs!$B$1:$C$1539, 2, FALSE),"")</f>
        <v>Space</v>
      </c>
      <c r="H4280" t="s">
        <v>27</v>
      </c>
    </row>
    <row r="4281" spans="1:8" x14ac:dyDescent="0.25">
      <c r="A4281">
        <v>4280</v>
      </c>
      <c r="B4281" t="s">
        <v>13028</v>
      </c>
      <c r="C4281" t="s">
        <v>5348</v>
      </c>
      <c r="D4281" t="str">
        <f t="shared" si="155"/>
        <v>&gt;</v>
      </c>
      <c r="E4281" t="str">
        <f t="shared" si="154"/>
        <v>post space</v>
      </c>
      <c r="F4281" t="s">
        <v>8692</v>
      </c>
      <c r="G4281" t="str">
        <f>_xlfn.IFNA(VLOOKUP(F4281,songs!$B$1:$C$1539, 2, FALSE),"")</f>
        <v/>
      </c>
      <c r="H4281" t="s">
        <v>8737</v>
      </c>
    </row>
    <row r="4282" spans="1:8" x14ac:dyDescent="0.25">
      <c r="A4282">
        <v>4281</v>
      </c>
      <c r="B4282" t="s">
        <v>13029</v>
      </c>
      <c r="C4282" t="s">
        <v>129</v>
      </c>
      <c r="D4282" t="str">
        <f t="shared" si="155"/>
        <v/>
      </c>
      <c r="E4282" t="str">
        <f t="shared" si="154"/>
        <v>uncle john's band</v>
      </c>
      <c r="F4282" t="s">
        <v>8138</v>
      </c>
      <c r="G4282" t="str">
        <f>_xlfn.IFNA(VLOOKUP(F4282,songs!$B$1:$C$1539, 2, FALSE),"")</f>
        <v>Uncle John's Band</v>
      </c>
      <c r="H4282" t="s">
        <v>129</v>
      </c>
    </row>
    <row r="4283" spans="1:8" x14ac:dyDescent="0.25">
      <c r="A4283">
        <v>4282</v>
      </c>
      <c r="B4283" t="s">
        <v>13030</v>
      </c>
      <c r="C4283" t="s">
        <v>161</v>
      </c>
      <c r="D4283" t="str">
        <f t="shared" si="155"/>
        <v/>
      </c>
      <c r="E4283" t="str">
        <f t="shared" si="154"/>
        <v>cumberland blues</v>
      </c>
      <c r="F4283" t="s">
        <v>6020</v>
      </c>
      <c r="G4283" t="str">
        <f>_xlfn.IFNA(VLOOKUP(F4283,songs!$B$1:$C$1539, 2, FALSE),"")</f>
        <v>Cumberland Blues</v>
      </c>
      <c r="H4283" t="s">
        <v>161</v>
      </c>
    </row>
    <row r="4284" spans="1:8" x14ac:dyDescent="0.25">
      <c r="A4284">
        <v>4283</v>
      </c>
      <c r="B4284" t="s">
        <v>13031</v>
      </c>
      <c r="C4284" t="s">
        <v>321</v>
      </c>
      <c r="D4284" t="str">
        <f t="shared" si="155"/>
        <v/>
      </c>
      <c r="E4284" t="str">
        <f t="shared" si="154"/>
        <v>hell in a bucket</v>
      </c>
      <c r="F4284" t="s">
        <v>6505</v>
      </c>
      <c r="G4284" t="str">
        <f>_xlfn.IFNA(VLOOKUP(F4284,songs!$B$1:$C$1539, 2, FALSE),"")</f>
        <v>Hell In A Bucket</v>
      </c>
      <c r="H4284" t="s">
        <v>600</v>
      </c>
    </row>
    <row r="4285" spans="1:8" x14ac:dyDescent="0.25">
      <c r="A4285">
        <v>4284</v>
      </c>
      <c r="B4285" t="s">
        <v>13032</v>
      </c>
      <c r="C4285" t="s">
        <v>107</v>
      </c>
      <c r="D4285" t="str">
        <f t="shared" si="155"/>
        <v/>
      </c>
      <c r="E4285" t="str">
        <f t="shared" si="154"/>
        <v>morning dew</v>
      </c>
      <c r="F4285" t="s">
        <v>7197</v>
      </c>
      <c r="G4285" t="str">
        <f>_xlfn.IFNA(VLOOKUP(F4285,songs!$B$1:$C$1539, 2, FALSE),"")</f>
        <v>Morning Dew</v>
      </c>
      <c r="H4285" t="s">
        <v>107</v>
      </c>
    </row>
    <row r="4286" spans="1:8" x14ac:dyDescent="0.25">
      <c r="A4286">
        <v>4285</v>
      </c>
      <c r="B4286" t="s">
        <v>13033</v>
      </c>
      <c r="C4286" t="s">
        <v>4941</v>
      </c>
      <c r="D4286" t="str">
        <f t="shared" si="155"/>
        <v/>
      </c>
      <c r="E4286" t="str">
        <f t="shared" si="154"/>
        <v>come down</v>
      </c>
      <c r="F4286" t="s">
        <v>8653</v>
      </c>
      <c r="G4286" t="str">
        <f>_xlfn.IFNA(VLOOKUP(F4286,songs!$B$1:$C$1539, 2, FALSE),"")</f>
        <v/>
      </c>
      <c r="H4286" t="s">
        <v>8716</v>
      </c>
    </row>
    <row r="4287" spans="1:8" x14ac:dyDescent="0.25">
      <c r="A4287">
        <v>4286</v>
      </c>
      <c r="B4287" t="s">
        <v>13034</v>
      </c>
      <c r="C4287" t="s">
        <v>177</v>
      </c>
      <c r="D4287" t="str">
        <f t="shared" si="155"/>
        <v/>
      </c>
      <c r="E4287" t="str">
        <f t="shared" si="154"/>
        <v>sugar magnolia</v>
      </c>
      <c r="F4287" t="s">
        <v>7811</v>
      </c>
      <c r="G4287" t="str">
        <f>_xlfn.IFNA(VLOOKUP(F4287,songs!$B$1:$C$1539, 2, FALSE),"")</f>
        <v>Sugar Magnolia</v>
      </c>
      <c r="H4287" t="s">
        <v>177</v>
      </c>
    </row>
    <row r="4288" spans="1:8" x14ac:dyDescent="0.25">
      <c r="A4288">
        <v>4287</v>
      </c>
      <c r="B4288" t="s">
        <v>13035</v>
      </c>
      <c r="C4288" t="s">
        <v>111</v>
      </c>
      <c r="D4288" t="str">
        <f t="shared" si="155"/>
        <v/>
      </c>
      <c r="E4288" t="str">
        <f t="shared" si="154"/>
        <v>crowd</v>
      </c>
      <c r="F4288" t="s">
        <v>4239</v>
      </c>
      <c r="G4288" t="str">
        <f>_xlfn.IFNA(VLOOKUP(F4288,songs!$B$1:$C$1539, 2, FALSE),"")</f>
        <v/>
      </c>
      <c r="H4288" t="s">
        <v>111</v>
      </c>
    </row>
    <row r="4289" spans="1:8" x14ac:dyDescent="0.25">
      <c r="A4289">
        <v>4288</v>
      </c>
      <c r="B4289" t="s">
        <v>13036</v>
      </c>
      <c r="C4289" t="s">
        <v>406</v>
      </c>
      <c r="D4289" t="str">
        <f t="shared" si="155"/>
        <v/>
      </c>
      <c r="E4289" t="str">
        <f t="shared" si="154"/>
        <v>new minglewood blues</v>
      </c>
      <c r="F4289" t="s">
        <v>8526</v>
      </c>
      <c r="G4289" t="str">
        <f>_xlfn.IFNA(VLOOKUP(F4289,songs!$B$1:$C$1539, 2, FALSE),"")</f>
        <v/>
      </c>
      <c r="H4289" t="s">
        <v>119</v>
      </c>
    </row>
    <row r="4290" spans="1:8" x14ac:dyDescent="0.25">
      <c r="A4290">
        <v>4289</v>
      </c>
      <c r="B4290" t="s">
        <v>13037</v>
      </c>
      <c r="C4290" t="s">
        <v>23</v>
      </c>
      <c r="D4290" t="str">
        <f t="shared" si="155"/>
        <v/>
      </c>
      <c r="E4290" t="str">
        <f t="shared" ref="E4290:E4353" si="156">LOWER(TRIM(SUBSTITUTE(IF(RIGHT(TRIM(C4290),2)="-&gt;",LEFT(TRIM(C4290),LEN(TRIM(C4290))-2),IF(RIGHT(TRIM(C4290),1)="&gt;",LEFT(TRIM(C4290),LEN(TRIM(C4290))-1),C4290)),"//","")))</f>
        <v>franklin's tower</v>
      </c>
      <c r="F4290" t="s">
        <v>6328</v>
      </c>
      <c r="G4290" t="str">
        <f>_xlfn.IFNA(VLOOKUP(F4290,songs!$B$1:$C$1539, 2, FALSE),"")</f>
        <v>Franklin's Tower</v>
      </c>
      <c r="H4290" t="s">
        <v>23</v>
      </c>
    </row>
    <row r="4291" spans="1:8" x14ac:dyDescent="0.25">
      <c r="A4291">
        <v>4290</v>
      </c>
      <c r="B4291" t="s">
        <v>13038</v>
      </c>
      <c r="C4291" t="s">
        <v>5</v>
      </c>
      <c r="D4291" t="str">
        <f t="shared" ref="D4291:D4354" si="157">IF(RIGHT(TRIM(C4291),2)="-&gt;","&gt;",IF(RIGHT(TRIM(C4291),1)="&gt;","&gt;",""))</f>
        <v/>
      </c>
      <c r="E4291" t="str">
        <f t="shared" si="156"/>
        <v>tennessee jed</v>
      </c>
      <c r="F4291" t="s">
        <v>7898</v>
      </c>
      <c r="G4291" t="str">
        <f>_xlfn.IFNA(VLOOKUP(F4291,songs!$B$1:$C$1539, 2, FALSE),"")</f>
        <v>Tennessee Jed</v>
      </c>
      <c r="H4291" t="s">
        <v>5</v>
      </c>
    </row>
    <row r="4292" spans="1:8" x14ac:dyDescent="0.25">
      <c r="A4292">
        <v>4291</v>
      </c>
      <c r="B4292" t="s">
        <v>13039</v>
      </c>
      <c r="C4292" t="s">
        <v>127</v>
      </c>
      <c r="D4292" t="str">
        <f t="shared" si="157"/>
        <v/>
      </c>
      <c r="E4292" t="str">
        <f t="shared" si="156"/>
        <v>crazy fingers</v>
      </c>
      <c r="F4292" t="s">
        <v>5998</v>
      </c>
      <c r="G4292" t="str">
        <f>_xlfn.IFNA(VLOOKUP(F4292,songs!$B$1:$C$1539, 2, FALSE),"")</f>
        <v>Crazy Fingers</v>
      </c>
      <c r="H4292" t="s">
        <v>127</v>
      </c>
    </row>
    <row r="4293" spans="1:8" x14ac:dyDescent="0.25">
      <c r="A4293">
        <v>4292</v>
      </c>
      <c r="B4293" t="s">
        <v>13040</v>
      </c>
      <c r="C4293" t="s">
        <v>77</v>
      </c>
      <c r="D4293" t="str">
        <f t="shared" si="157"/>
        <v/>
      </c>
      <c r="E4293" t="str">
        <f t="shared" si="156"/>
        <v>brown-eyed women</v>
      </c>
      <c r="F4293" t="s">
        <v>8501</v>
      </c>
      <c r="G4293" t="str">
        <f>_xlfn.IFNA(VLOOKUP(F4293,songs!$B$1:$C$1539, 2, FALSE),"")</f>
        <v/>
      </c>
      <c r="H4293" t="s">
        <v>404</v>
      </c>
    </row>
    <row r="4294" spans="1:8" x14ac:dyDescent="0.25">
      <c r="A4294">
        <v>4293</v>
      </c>
      <c r="B4294" t="s">
        <v>13041</v>
      </c>
      <c r="C4294" t="s">
        <v>1262</v>
      </c>
      <c r="D4294" t="str">
        <f t="shared" si="157"/>
        <v/>
      </c>
      <c r="E4294" t="str">
        <f t="shared" si="156"/>
        <v>ship of fools</v>
      </c>
      <c r="F4294" t="s">
        <v>7654</v>
      </c>
      <c r="G4294" t="str">
        <f>_xlfn.IFNA(VLOOKUP(F4294,songs!$B$1:$C$1539, 2, FALSE),"")</f>
        <v>Ship Of Fools</v>
      </c>
      <c r="H4294" t="s">
        <v>1262</v>
      </c>
    </row>
    <row r="4295" spans="1:8" x14ac:dyDescent="0.25">
      <c r="A4295">
        <v>4294</v>
      </c>
      <c r="B4295" t="s">
        <v>13042</v>
      </c>
      <c r="C4295" t="s">
        <v>85</v>
      </c>
      <c r="D4295" t="str">
        <f t="shared" si="157"/>
        <v/>
      </c>
      <c r="E4295" t="str">
        <f t="shared" si="156"/>
        <v>deal</v>
      </c>
      <c r="F4295" t="s">
        <v>6071</v>
      </c>
      <c r="G4295" t="str">
        <f>_xlfn.IFNA(VLOOKUP(F4295,songs!$B$1:$C$1539, 2, FALSE),"")</f>
        <v>Deal</v>
      </c>
      <c r="H4295" t="s">
        <v>85</v>
      </c>
    </row>
    <row r="4296" spans="1:8" x14ac:dyDescent="0.25">
      <c r="A4296">
        <v>4295</v>
      </c>
      <c r="B4296" t="s">
        <v>13043</v>
      </c>
      <c r="C4296" t="s">
        <v>336</v>
      </c>
      <c r="D4296" t="str">
        <f t="shared" si="157"/>
        <v>&gt;</v>
      </c>
      <c r="E4296" t="str">
        <f t="shared" si="156"/>
        <v>scarlet begonias</v>
      </c>
      <c r="F4296" t="s">
        <v>7598</v>
      </c>
      <c r="G4296" t="str">
        <f>_xlfn.IFNA(VLOOKUP(F4296,songs!$B$1:$C$1539, 2, FALSE),"")</f>
        <v>Scarlet Begonias</v>
      </c>
      <c r="H4296" t="s">
        <v>132</v>
      </c>
    </row>
    <row r="4297" spans="1:8" x14ac:dyDescent="0.25">
      <c r="A4297">
        <v>4296</v>
      </c>
      <c r="B4297" t="s">
        <v>13044</v>
      </c>
      <c r="C4297" t="s">
        <v>275</v>
      </c>
      <c r="D4297" t="str">
        <f t="shared" si="157"/>
        <v/>
      </c>
      <c r="E4297" t="str">
        <f t="shared" si="156"/>
        <v>viola lee blues</v>
      </c>
      <c r="F4297" t="s">
        <v>8269</v>
      </c>
      <c r="G4297" t="str">
        <f>_xlfn.IFNA(VLOOKUP(F4297,songs!$B$1:$C$1539, 2, FALSE),"")</f>
        <v>Viola Lee Blues</v>
      </c>
      <c r="H4297" t="s">
        <v>275</v>
      </c>
    </row>
    <row r="4298" spans="1:8" x14ac:dyDescent="0.25">
      <c r="A4298">
        <v>4297</v>
      </c>
      <c r="B4298" t="s">
        <v>13045</v>
      </c>
      <c r="C4298" t="s">
        <v>248</v>
      </c>
      <c r="D4298" t="str">
        <f t="shared" si="157"/>
        <v>&gt;</v>
      </c>
      <c r="E4298" t="str">
        <f t="shared" si="156"/>
        <v>estimated prophet</v>
      </c>
      <c r="F4298" t="s">
        <v>6224</v>
      </c>
      <c r="G4298" t="str">
        <f>_xlfn.IFNA(VLOOKUP(F4298,songs!$B$1:$C$1539, 2, FALSE),"")</f>
        <v>Estimated Prophet</v>
      </c>
      <c r="H4298" t="s">
        <v>94</v>
      </c>
    </row>
    <row r="4299" spans="1:8" x14ac:dyDescent="0.25">
      <c r="A4299">
        <v>4298</v>
      </c>
      <c r="B4299" t="s">
        <v>13046</v>
      </c>
      <c r="C4299" t="s">
        <v>252</v>
      </c>
      <c r="D4299" t="str">
        <f t="shared" si="157"/>
        <v>&gt;</v>
      </c>
      <c r="E4299" t="str">
        <f t="shared" si="156"/>
        <v>terrapin station</v>
      </c>
      <c r="F4299" t="s">
        <v>7901</v>
      </c>
      <c r="G4299" t="str">
        <f>_xlfn.IFNA(VLOOKUP(F4299,songs!$B$1:$C$1539, 2, FALSE),"")</f>
        <v>Terrapin Station</v>
      </c>
      <c r="H4299" t="s">
        <v>98</v>
      </c>
    </row>
    <row r="4300" spans="1:8" x14ac:dyDescent="0.25">
      <c r="A4300">
        <v>4299</v>
      </c>
      <c r="B4300" t="s">
        <v>13047</v>
      </c>
      <c r="C4300" t="s">
        <v>25</v>
      </c>
      <c r="D4300" t="str">
        <f t="shared" si="157"/>
        <v/>
      </c>
      <c r="E4300" t="str">
        <f t="shared" si="156"/>
        <v>drums</v>
      </c>
      <c r="F4300" t="s">
        <v>6178</v>
      </c>
      <c r="G4300" t="str">
        <f>_xlfn.IFNA(VLOOKUP(F4300,songs!$B$1:$C$1539, 2, FALSE),"")</f>
        <v>Drums</v>
      </c>
      <c r="H4300" t="s">
        <v>25</v>
      </c>
    </row>
    <row r="4301" spans="1:8" x14ac:dyDescent="0.25">
      <c r="A4301">
        <v>4300</v>
      </c>
      <c r="B4301" t="s">
        <v>13048</v>
      </c>
      <c r="C4301" t="s">
        <v>61</v>
      </c>
      <c r="D4301" t="str">
        <f t="shared" si="157"/>
        <v>&gt;</v>
      </c>
      <c r="E4301" t="str">
        <f t="shared" si="156"/>
        <v>space</v>
      </c>
      <c r="F4301" t="s">
        <v>7749</v>
      </c>
      <c r="G4301" t="str">
        <f>_xlfn.IFNA(VLOOKUP(F4301,songs!$B$1:$C$1539, 2, FALSE),"")</f>
        <v>Space</v>
      </c>
      <c r="H4301" t="s">
        <v>27</v>
      </c>
    </row>
    <row r="4302" spans="1:8" x14ac:dyDescent="0.25">
      <c r="A4302">
        <v>4301</v>
      </c>
      <c r="B4302" t="s">
        <v>13049</v>
      </c>
      <c r="C4302" t="s">
        <v>5370</v>
      </c>
      <c r="D4302" t="str">
        <f t="shared" si="157"/>
        <v/>
      </c>
      <c r="E4302" t="str">
        <f t="shared" si="156"/>
        <v>a hard rain's a-gonna fall (with "my favorite things" teases)</v>
      </c>
      <c r="F4302" t="s">
        <v>8693</v>
      </c>
      <c r="G4302" t="str">
        <f>_xlfn.IFNA(VLOOKUP(F4302,songs!$B$1:$C$1539, 2, FALSE),"")</f>
        <v/>
      </c>
      <c r="H4302" t="s">
        <v>704</v>
      </c>
    </row>
    <row r="4303" spans="1:8" x14ac:dyDescent="0.25">
      <c r="A4303">
        <v>4302</v>
      </c>
      <c r="B4303" t="s">
        <v>13050</v>
      </c>
      <c r="C4303" t="s">
        <v>5372</v>
      </c>
      <c r="D4303" t="str">
        <f t="shared" si="157"/>
        <v/>
      </c>
      <c r="E4303" t="str">
        <f t="shared" si="156"/>
        <v>fire on the mountain (with mickey hart rap)</v>
      </c>
      <c r="F4303" t="s">
        <v>8694</v>
      </c>
      <c r="G4303" t="str">
        <f>_xlfn.IFNA(VLOOKUP(F4303,songs!$B$1:$C$1539, 2, FALSE),"")</f>
        <v/>
      </c>
      <c r="H4303" t="s">
        <v>8723</v>
      </c>
    </row>
    <row r="4304" spans="1:8" x14ac:dyDescent="0.25">
      <c r="A4304">
        <v>4303</v>
      </c>
      <c r="B4304" t="s">
        <v>13051</v>
      </c>
      <c r="C4304" t="s">
        <v>179</v>
      </c>
      <c r="D4304" t="str">
        <f t="shared" si="157"/>
        <v/>
      </c>
      <c r="E4304" t="str">
        <f t="shared" si="156"/>
        <v>u.s. blues</v>
      </c>
      <c r="F4304" t="s">
        <v>8135</v>
      </c>
      <c r="G4304" t="str">
        <f>_xlfn.IFNA(VLOOKUP(F4304,songs!$B$1:$C$1539, 2, FALSE),"")</f>
        <v>U.S. Blues</v>
      </c>
      <c r="H4304" t="s">
        <v>179</v>
      </c>
    </row>
    <row r="4305" spans="1:8" x14ac:dyDescent="0.25">
      <c r="A4305">
        <v>4304</v>
      </c>
      <c r="B4305" t="s">
        <v>13052</v>
      </c>
      <c r="C4305" t="s">
        <v>714</v>
      </c>
      <c r="D4305" t="str">
        <f t="shared" si="157"/>
        <v/>
      </c>
      <c r="E4305" t="str">
        <f t="shared" si="156"/>
        <v>black muddy river</v>
      </c>
      <c r="F4305" t="s">
        <v>5788</v>
      </c>
      <c r="G4305" t="str">
        <f>_xlfn.IFNA(VLOOKUP(F4305,songs!$B$1:$C$1539, 2, FALSE),"")</f>
        <v>Black Muddy River</v>
      </c>
      <c r="H4305" t="s">
        <v>714</v>
      </c>
    </row>
    <row r="4306" spans="1:8" x14ac:dyDescent="0.25">
      <c r="A4306">
        <v>4305</v>
      </c>
      <c r="B4306" t="s">
        <v>13053</v>
      </c>
      <c r="C4306" t="s">
        <v>5376</v>
      </c>
      <c r="D4306" t="str">
        <f t="shared" si="157"/>
        <v/>
      </c>
      <c r="E4306" t="str">
        <f t="shared" si="156"/>
        <v>old news broadcast about the grateful dead</v>
      </c>
      <c r="F4306" t="s">
        <v>8695</v>
      </c>
      <c r="G4306" t="str">
        <f>_xlfn.IFNA(VLOOKUP(F4306,songs!$B$1:$C$1539, 2, FALSE),"")</f>
        <v/>
      </c>
      <c r="H4306" t="s">
        <v>8734</v>
      </c>
    </row>
    <row r="4307" spans="1:8" x14ac:dyDescent="0.25">
      <c r="A4307">
        <v>4306</v>
      </c>
      <c r="B4307" t="s">
        <v>13054</v>
      </c>
      <c r="C4307" t="s">
        <v>33</v>
      </c>
      <c r="D4307" t="str">
        <f t="shared" si="157"/>
        <v/>
      </c>
      <c r="E4307" t="str">
        <f t="shared" si="156"/>
        <v>not fade away</v>
      </c>
      <c r="F4307" t="s">
        <v>7297</v>
      </c>
      <c r="G4307" t="str">
        <f>_xlfn.IFNA(VLOOKUP(F4307,songs!$B$1:$C$1539, 2, FALSE),"")</f>
        <v>Not Fade Away</v>
      </c>
      <c r="H4307" t="s">
        <v>33</v>
      </c>
    </row>
    <row r="4308" spans="1:8" x14ac:dyDescent="0.25">
      <c r="A4308">
        <v>4307</v>
      </c>
      <c r="B4308" t="s">
        <v>13055</v>
      </c>
      <c r="C4308" t="s">
        <v>5379</v>
      </c>
      <c r="D4308" t="str">
        <f t="shared" si="157"/>
        <v/>
      </c>
      <c r="E4308" t="str">
        <f t="shared" si="156"/>
        <v>crowd, intro, and tuning</v>
      </c>
      <c r="F4308" t="s">
        <v>8696</v>
      </c>
      <c r="G4308" t="str">
        <f>_xlfn.IFNA(VLOOKUP(F4308,songs!$B$1:$C$1539, 2, FALSE),"")</f>
        <v/>
      </c>
      <c r="H4308" t="s">
        <v>111</v>
      </c>
    </row>
    <row r="4309" spans="1:8" x14ac:dyDescent="0.25">
      <c r="A4309">
        <v>4308</v>
      </c>
      <c r="B4309" t="s">
        <v>13056</v>
      </c>
      <c r="C4309" t="s">
        <v>205</v>
      </c>
      <c r="D4309" t="str">
        <f t="shared" si="157"/>
        <v/>
      </c>
      <c r="E4309" t="str">
        <f t="shared" si="156"/>
        <v>in the midnight hour</v>
      </c>
      <c r="F4309" t="s">
        <v>8508</v>
      </c>
      <c r="G4309" t="str">
        <f>_xlfn.IFNA(VLOOKUP(F4309,songs!$B$1:$C$1539, 2, FALSE),"")</f>
        <v/>
      </c>
      <c r="H4309" t="s">
        <v>7147</v>
      </c>
    </row>
    <row r="4310" spans="1:8" x14ac:dyDescent="0.25">
      <c r="A4310">
        <v>4309</v>
      </c>
      <c r="B4310" t="s">
        <v>13057</v>
      </c>
      <c r="C4310" t="s">
        <v>4870</v>
      </c>
      <c r="D4310" t="str">
        <f t="shared" si="157"/>
        <v/>
      </c>
      <c r="E4310" t="str">
        <f t="shared" si="156"/>
        <v>lift off</v>
      </c>
      <c r="F4310" t="s">
        <v>8645</v>
      </c>
      <c r="G4310" t="str">
        <f>_xlfn.IFNA(VLOOKUP(F4310,songs!$B$1:$C$1539, 2, FALSE),"")</f>
        <v/>
      </c>
      <c r="H4310" t="s">
        <v>8730</v>
      </c>
    </row>
    <row r="4311" spans="1:8" x14ac:dyDescent="0.25">
      <c r="A4311">
        <v>4310</v>
      </c>
      <c r="B4311" t="s">
        <v>13058</v>
      </c>
      <c r="C4311" t="s">
        <v>5383</v>
      </c>
      <c r="D4311" t="str">
        <f t="shared" si="157"/>
        <v/>
      </c>
      <c r="E4311" t="str">
        <f t="shared" si="156"/>
        <v>missisippi half step uptown toodeloo</v>
      </c>
      <c r="F4311" t="s">
        <v>8697</v>
      </c>
      <c r="G4311" t="str">
        <f>_xlfn.IFNA(VLOOKUP(F4311,songs!$B$1:$C$1539, 2, FALSE),"")</f>
        <v/>
      </c>
      <c r="H4311" t="s">
        <v>158</v>
      </c>
    </row>
    <row r="4312" spans="1:8" x14ac:dyDescent="0.25">
      <c r="A4312">
        <v>4311</v>
      </c>
      <c r="B4312" t="s">
        <v>13059</v>
      </c>
      <c r="C4312" t="s">
        <v>136</v>
      </c>
      <c r="D4312" t="str">
        <f t="shared" si="157"/>
        <v/>
      </c>
      <c r="E4312" t="str">
        <f t="shared" si="156"/>
        <v>shakedown street</v>
      </c>
      <c r="F4312" t="s">
        <v>7627</v>
      </c>
      <c r="G4312" t="str">
        <f>_xlfn.IFNA(VLOOKUP(F4312,songs!$B$1:$C$1539, 2, FALSE),"")</f>
        <v>Shakedown Street</v>
      </c>
      <c r="H4312" t="s">
        <v>136</v>
      </c>
    </row>
    <row r="4313" spans="1:8" x14ac:dyDescent="0.25">
      <c r="A4313">
        <v>4312</v>
      </c>
      <c r="B4313" t="s">
        <v>13060</v>
      </c>
      <c r="C4313" t="s">
        <v>41</v>
      </c>
      <c r="D4313" t="str">
        <f t="shared" si="157"/>
        <v/>
      </c>
      <c r="E4313" t="str">
        <f t="shared" si="156"/>
        <v>cold rain and snow</v>
      </c>
      <c r="F4313" t="s">
        <v>5955</v>
      </c>
      <c r="G4313" t="str">
        <f>_xlfn.IFNA(VLOOKUP(F4313,songs!$B$1:$C$1539, 2, FALSE),"")</f>
        <v>Cold Rain And Snow</v>
      </c>
      <c r="H4313" t="s">
        <v>623</v>
      </c>
    </row>
    <row r="4314" spans="1:8" x14ac:dyDescent="0.25">
      <c r="A4314">
        <v>4313</v>
      </c>
      <c r="B4314" t="s">
        <v>13061</v>
      </c>
      <c r="C4314" t="s">
        <v>189</v>
      </c>
      <c r="D4314" t="str">
        <f t="shared" si="157"/>
        <v/>
      </c>
      <c r="E4314" t="str">
        <f t="shared" si="156"/>
        <v>loser</v>
      </c>
      <c r="F4314" t="s">
        <v>7037</v>
      </c>
      <c r="G4314" t="str">
        <f>_xlfn.IFNA(VLOOKUP(F4314,songs!$B$1:$C$1539, 2, FALSE),"")</f>
        <v>Loser</v>
      </c>
      <c r="H4314" t="s">
        <v>189</v>
      </c>
    </row>
    <row r="4315" spans="1:8" x14ac:dyDescent="0.25">
      <c r="A4315">
        <v>4314</v>
      </c>
      <c r="B4315" t="s">
        <v>13062</v>
      </c>
      <c r="C4315" t="s">
        <v>123</v>
      </c>
      <c r="D4315" t="str">
        <f t="shared" si="157"/>
        <v/>
      </c>
      <c r="E4315" t="str">
        <f t="shared" si="156"/>
        <v>sugaree</v>
      </c>
      <c r="F4315" t="s">
        <v>7812</v>
      </c>
      <c r="G4315" t="str">
        <f>_xlfn.IFNA(VLOOKUP(F4315,songs!$B$1:$C$1539, 2, FALSE),"")</f>
        <v>Sugaree</v>
      </c>
      <c r="H4315" t="s">
        <v>123</v>
      </c>
    </row>
    <row r="4316" spans="1:8" x14ac:dyDescent="0.25">
      <c r="A4316">
        <v>4315</v>
      </c>
      <c r="B4316" t="s">
        <v>13063</v>
      </c>
      <c r="C4316" t="s">
        <v>109</v>
      </c>
      <c r="D4316" t="str">
        <f t="shared" si="157"/>
        <v/>
      </c>
      <c r="E4316" t="str">
        <f t="shared" si="156"/>
        <v>one more saturday night</v>
      </c>
      <c r="F4316" t="s">
        <v>7350</v>
      </c>
      <c r="G4316" t="str">
        <f>_xlfn.IFNA(VLOOKUP(F4316,songs!$B$1:$C$1539, 2, FALSE),"")</f>
        <v>One More Saturday Night</v>
      </c>
      <c r="H4316" t="s">
        <v>109</v>
      </c>
    </row>
    <row r="4317" spans="1:8" x14ac:dyDescent="0.25">
      <c r="A4317">
        <v>4316</v>
      </c>
      <c r="B4317" t="s">
        <v>13064</v>
      </c>
      <c r="C4317" t="s">
        <v>359</v>
      </c>
      <c r="D4317" t="str">
        <f t="shared" si="157"/>
        <v>&gt;</v>
      </c>
      <c r="E4317" t="str">
        <f t="shared" si="156"/>
        <v>help on the way</v>
      </c>
      <c r="F4317" t="s">
        <v>6516</v>
      </c>
      <c r="G4317" t="str">
        <f>_xlfn.IFNA(VLOOKUP(F4317,songs!$B$1:$C$1539, 2, FALSE),"")</f>
        <v>Help On The Way</v>
      </c>
      <c r="H4317" t="s">
        <v>19</v>
      </c>
    </row>
    <row r="4318" spans="1:8" x14ac:dyDescent="0.25">
      <c r="A4318">
        <v>4317</v>
      </c>
      <c r="B4318" t="s">
        <v>13065</v>
      </c>
      <c r="C4318" t="s">
        <v>4716</v>
      </c>
      <c r="D4318" t="str">
        <f t="shared" si="157"/>
        <v>&gt;</v>
      </c>
      <c r="E4318" t="str">
        <f t="shared" si="156"/>
        <v>slipknot</v>
      </c>
      <c r="F4318" t="s">
        <v>8509</v>
      </c>
      <c r="G4318" t="str">
        <f>_xlfn.IFNA(VLOOKUP(F4318,songs!$B$1:$C$1539, 2, FALSE),"")</f>
        <v/>
      </c>
      <c r="H4318" t="s">
        <v>21</v>
      </c>
    </row>
    <row r="4319" spans="1:8" x14ac:dyDescent="0.25">
      <c r="A4319">
        <v>4318</v>
      </c>
      <c r="B4319" t="s">
        <v>13066</v>
      </c>
      <c r="C4319" t="s">
        <v>81</v>
      </c>
      <c r="D4319" t="str">
        <f t="shared" si="157"/>
        <v/>
      </c>
      <c r="E4319" t="str">
        <f t="shared" si="156"/>
        <v>althea</v>
      </c>
      <c r="F4319" t="s">
        <v>5669</v>
      </c>
      <c r="G4319" t="str">
        <f>_xlfn.IFNA(VLOOKUP(F4319,songs!$B$1:$C$1539, 2, FALSE),"")</f>
        <v>Althea</v>
      </c>
      <c r="H4319" t="s">
        <v>81</v>
      </c>
    </row>
    <row r="4320" spans="1:8" x14ac:dyDescent="0.25">
      <c r="A4320">
        <v>4319</v>
      </c>
      <c r="B4320" t="s">
        <v>13067</v>
      </c>
      <c r="C4320" t="s">
        <v>5393</v>
      </c>
      <c r="D4320" t="str">
        <f t="shared" si="157"/>
        <v>&gt;</v>
      </c>
      <c r="E4320" t="str">
        <f t="shared" si="156"/>
        <v>st stephen</v>
      </c>
      <c r="F4320" t="s">
        <v>8590</v>
      </c>
      <c r="G4320" t="str">
        <f>_xlfn.IFNA(VLOOKUP(F4320,songs!$B$1:$C$1539, 2, FALSE),"")</f>
        <v/>
      </c>
      <c r="H4320" t="s">
        <v>5162</v>
      </c>
    </row>
    <row r="4321" spans="1:8" x14ac:dyDescent="0.25">
      <c r="A4321">
        <v>4320</v>
      </c>
      <c r="B4321" t="s">
        <v>13068</v>
      </c>
      <c r="C4321" t="s">
        <v>43</v>
      </c>
      <c r="D4321" t="str">
        <f t="shared" si="157"/>
        <v>&gt;</v>
      </c>
      <c r="E4321" t="str">
        <f t="shared" si="156"/>
        <v>drums</v>
      </c>
      <c r="F4321" t="s">
        <v>6178</v>
      </c>
      <c r="G4321" t="str">
        <f>_xlfn.IFNA(VLOOKUP(F4321,songs!$B$1:$C$1539, 2, FALSE),"")</f>
        <v>Drums</v>
      </c>
      <c r="H4321" t="s">
        <v>25</v>
      </c>
    </row>
    <row r="4322" spans="1:8" x14ac:dyDescent="0.25">
      <c r="A4322">
        <v>4321</v>
      </c>
      <c r="B4322" t="s">
        <v>13069</v>
      </c>
      <c r="C4322" t="s">
        <v>61</v>
      </c>
      <c r="D4322" t="str">
        <f t="shared" si="157"/>
        <v>&gt;</v>
      </c>
      <c r="E4322" t="str">
        <f t="shared" si="156"/>
        <v>space</v>
      </c>
      <c r="F4322" t="s">
        <v>7749</v>
      </c>
      <c r="G4322" t="str">
        <f>_xlfn.IFNA(VLOOKUP(F4322,songs!$B$1:$C$1539, 2, FALSE),"")</f>
        <v>Space</v>
      </c>
      <c r="H4322" t="s">
        <v>27</v>
      </c>
    </row>
    <row r="4323" spans="1:8" x14ac:dyDescent="0.25">
      <c r="A4323">
        <v>4322</v>
      </c>
      <c r="B4323" t="s">
        <v>13070</v>
      </c>
      <c r="C4323" t="s">
        <v>5348</v>
      </c>
      <c r="D4323" t="str">
        <f t="shared" si="157"/>
        <v>&gt;</v>
      </c>
      <c r="E4323" t="str">
        <f t="shared" si="156"/>
        <v>post space</v>
      </c>
      <c r="F4323" t="s">
        <v>8692</v>
      </c>
      <c r="G4323" t="str">
        <f>_xlfn.IFNA(VLOOKUP(F4323,songs!$B$1:$C$1539, 2, FALSE),"")</f>
        <v/>
      </c>
      <c r="H4323" t="s">
        <v>8737</v>
      </c>
    </row>
    <row r="4324" spans="1:8" x14ac:dyDescent="0.25">
      <c r="A4324">
        <v>4323</v>
      </c>
      <c r="B4324" t="s">
        <v>13071</v>
      </c>
      <c r="C4324" t="s">
        <v>5398</v>
      </c>
      <c r="D4324" t="str">
        <f t="shared" si="157"/>
        <v/>
      </c>
      <c r="E4324" t="str">
        <f t="shared" si="156"/>
        <v>it's all over now baby blue (breakout)</v>
      </c>
      <c r="F4324" t="s">
        <v>8698</v>
      </c>
      <c r="G4324" t="str">
        <f>_xlfn.IFNA(VLOOKUP(F4324,songs!$B$1:$C$1539, 2, FALSE),"")</f>
        <v/>
      </c>
      <c r="H4324" t="s">
        <v>6764</v>
      </c>
    </row>
    <row r="4325" spans="1:8" x14ac:dyDescent="0.25">
      <c r="A4325">
        <v>4324</v>
      </c>
      <c r="B4325" t="s">
        <v>13072</v>
      </c>
      <c r="C4325" t="s">
        <v>121</v>
      </c>
      <c r="D4325" t="str">
        <f t="shared" si="157"/>
        <v/>
      </c>
      <c r="E4325" t="str">
        <f t="shared" si="156"/>
        <v>bertha</v>
      </c>
      <c r="F4325" t="s">
        <v>5757</v>
      </c>
      <c r="G4325" t="str">
        <f>_xlfn.IFNA(VLOOKUP(F4325,songs!$B$1:$C$1539, 2, FALSE),"")</f>
        <v>Bertha</v>
      </c>
      <c r="H4325" t="s">
        <v>121</v>
      </c>
    </row>
    <row r="4326" spans="1:8" x14ac:dyDescent="0.25">
      <c r="A4326">
        <v>4325</v>
      </c>
      <c r="B4326" t="s">
        <v>13073</v>
      </c>
      <c r="C4326" t="s">
        <v>177</v>
      </c>
      <c r="D4326" t="str">
        <f t="shared" si="157"/>
        <v/>
      </c>
      <c r="E4326" t="str">
        <f t="shared" si="156"/>
        <v>sugar magnolia</v>
      </c>
      <c r="F4326" t="s">
        <v>7811</v>
      </c>
      <c r="G4326" t="str">
        <f>_xlfn.IFNA(VLOOKUP(F4326,songs!$B$1:$C$1539, 2, FALSE),"")</f>
        <v>Sugar Magnolia</v>
      </c>
      <c r="H4326" t="s">
        <v>177</v>
      </c>
    </row>
    <row r="4327" spans="1:8" x14ac:dyDescent="0.25">
      <c r="A4327">
        <v>4326</v>
      </c>
      <c r="B4327" t="s">
        <v>13074</v>
      </c>
      <c r="C4327" t="s">
        <v>230</v>
      </c>
      <c r="D4327" t="str">
        <f t="shared" si="157"/>
        <v/>
      </c>
      <c r="E4327" t="str">
        <f t="shared" si="156"/>
        <v>brokedown palace</v>
      </c>
      <c r="F4327" t="s">
        <v>5852</v>
      </c>
      <c r="G4327" t="str">
        <f>_xlfn.IFNA(VLOOKUP(F4327,songs!$B$1:$C$1539, 2, FALSE),"")</f>
        <v>Brokedown Palace</v>
      </c>
      <c r="H4327" t="s">
        <v>230</v>
      </c>
    </row>
    <row r="4328" spans="1:8" x14ac:dyDescent="0.25">
      <c r="A4328">
        <v>4327</v>
      </c>
      <c r="B4328" t="s">
        <v>13075</v>
      </c>
      <c r="C4328" t="s">
        <v>4941</v>
      </c>
      <c r="D4328" t="str">
        <f t="shared" si="157"/>
        <v/>
      </c>
      <c r="E4328" t="str">
        <f t="shared" si="156"/>
        <v>come down</v>
      </c>
      <c r="F4328" t="s">
        <v>8653</v>
      </c>
      <c r="G4328" t="str">
        <f>_xlfn.IFNA(VLOOKUP(F4328,songs!$B$1:$C$1539, 2, FALSE),"")</f>
        <v/>
      </c>
      <c r="H4328" t="s">
        <v>8716</v>
      </c>
    </row>
    <row r="4329" spans="1:8" x14ac:dyDescent="0.25">
      <c r="A4329">
        <v>4328</v>
      </c>
      <c r="B4329" t="s">
        <v>13076</v>
      </c>
      <c r="C4329" t="s">
        <v>468</v>
      </c>
      <c r="D4329" t="str">
        <f t="shared" si="157"/>
        <v/>
      </c>
      <c r="E4329" t="str">
        <f t="shared" si="156"/>
        <v>good lovin'</v>
      </c>
      <c r="F4329" t="s">
        <v>6429</v>
      </c>
      <c r="G4329" t="str">
        <f>_xlfn.IFNA(VLOOKUP(F4329,songs!$B$1:$C$1539, 2, FALSE),"")</f>
        <v>Good Lovin'</v>
      </c>
      <c r="H4329" t="s">
        <v>468</v>
      </c>
    </row>
    <row r="4330" spans="1:8" x14ac:dyDescent="0.25">
      <c r="A4330">
        <v>4329</v>
      </c>
      <c r="B4330" t="s">
        <v>13077</v>
      </c>
      <c r="C4330" t="s">
        <v>5127</v>
      </c>
      <c r="D4330" t="str">
        <f t="shared" si="157"/>
        <v/>
      </c>
      <c r="E4330" t="str">
        <f t="shared" si="156"/>
        <v>intro/tuning</v>
      </c>
      <c r="F4330" t="s">
        <v>8671</v>
      </c>
      <c r="G4330" t="str">
        <f>_xlfn.IFNA(VLOOKUP(F4330,songs!$B$1:$C$1539, 2, FALSE),"")</f>
        <v/>
      </c>
      <c r="H4330" t="s">
        <v>232</v>
      </c>
    </row>
    <row r="4331" spans="1:8" x14ac:dyDescent="0.25">
      <c r="A4331">
        <v>4330</v>
      </c>
      <c r="B4331" t="s">
        <v>13078</v>
      </c>
      <c r="C4331" t="s">
        <v>1170</v>
      </c>
      <c r="D4331" t="str">
        <f t="shared" si="157"/>
        <v/>
      </c>
      <c r="E4331" t="str">
        <f t="shared" si="156"/>
        <v>women are smarter</v>
      </c>
      <c r="F4331" t="s">
        <v>8553</v>
      </c>
      <c r="G4331" t="str">
        <f>_xlfn.IFNA(VLOOKUP(F4331,songs!$B$1:$C$1539, 2, FALSE),"")</f>
        <v/>
      </c>
      <c r="H4331" t="s">
        <v>1317</v>
      </c>
    </row>
    <row r="4332" spans="1:8" x14ac:dyDescent="0.25">
      <c r="A4332">
        <v>4331</v>
      </c>
      <c r="B4332" t="s">
        <v>13079</v>
      </c>
      <c r="C4332" t="s">
        <v>5407</v>
      </c>
      <c r="D4332" t="str">
        <f t="shared" si="157"/>
        <v>&gt;</v>
      </c>
      <c r="E4332" t="str">
        <f t="shared" si="156"/>
        <v>lift off</v>
      </c>
      <c r="F4332" t="s">
        <v>8645</v>
      </c>
      <c r="G4332" t="str">
        <f>_xlfn.IFNA(VLOOKUP(F4332,songs!$B$1:$C$1539, 2, FALSE),"")</f>
        <v/>
      </c>
      <c r="H4332" t="s">
        <v>8730</v>
      </c>
    </row>
    <row r="4333" spans="1:8" x14ac:dyDescent="0.25">
      <c r="A4333">
        <v>4332</v>
      </c>
      <c r="B4333" t="s">
        <v>13080</v>
      </c>
      <c r="C4333" t="s">
        <v>5131</v>
      </c>
      <c r="D4333" t="str">
        <f t="shared" si="157"/>
        <v/>
      </c>
      <c r="E4333" t="str">
        <f t="shared" si="156"/>
        <v>mississippi half-step</v>
      </c>
      <c r="F4333" t="s">
        <v>8672</v>
      </c>
      <c r="G4333" t="str">
        <f>_xlfn.IFNA(VLOOKUP(F4333,songs!$B$1:$C$1539, 2, FALSE),"")</f>
        <v/>
      </c>
      <c r="H4333" t="s">
        <v>158</v>
      </c>
    </row>
    <row r="4334" spans="1:8" x14ac:dyDescent="0.25">
      <c r="A4334">
        <v>4333</v>
      </c>
      <c r="B4334" t="s">
        <v>13081</v>
      </c>
      <c r="C4334" t="s">
        <v>5410</v>
      </c>
      <c r="D4334" t="str">
        <f t="shared" si="157"/>
        <v/>
      </c>
      <c r="E4334" t="str">
        <f t="shared" si="156"/>
        <v>how sweet it is</v>
      </c>
      <c r="F4334" t="s">
        <v>8699</v>
      </c>
      <c r="G4334" t="str">
        <f>_xlfn.IFNA(VLOOKUP(F4334,songs!$B$1:$C$1539, 2, FALSE),"")</f>
        <v/>
      </c>
      <c r="H4334" t="s">
        <v>6596</v>
      </c>
    </row>
    <row r="4335" spans="1:8" x14ac:dyDescent="0.25">
      <c r="A4335">
        <v>4334</v>
      </c>
      <c r="B4335" t="s">
        <v>13082</v>
      </c>
      <c r="C4335" t="s">
        <v>73</v>
      </c>
      <c r="D4335" t="str">
        <f t="shared" si="157"/>
        <v/>
      </c>
      <c r="E4335" t="str">
        <f t="shared" si="156"/>
        <v>jack straw</v>
      </c>
      <c r="F4335" t="s">
        <v>6791</v>
      </c>
      <c r="G4335" t="str">
        <f>_xlfn.IFNA(VLOOKUP(F4335,songs!$B$1:$C$1539, 2, FALSE),"")</f>
        <v>Jack Straw</v>
      </c>
      <c r="H4335" t="s">
        <v>73</v>
      </c>
    </row>
    <row r="4336" spans="1:8" x14ac:dyDescent="0.25">
      <c r="A4336">
        <v>4335</v>
      </c>
      <c r="B4336" t="s">
        <v>13083</v>
      </c>
      <c r="C4336" t="s">
        <v>326</v>
      </c>
      <c r="D4336" t="str">
        <f t="shared" si="157"/>
        <v/>
      </c>
      <c r="E4336" t="str">
        <f t="shared" si="156"/>
        <v>me and my uncle</v>
      </c>
      <c r="F4336" t="s">
        <v>7124</v>
      </c>
      <c r="G4336" t="str">
        <f>_xlfn.IFNA(VLOOKUP(F4336,songs!$B$1:$C$1539, 2, FALSE),"")</f>
        <v>Me And My Uncle</v>
      </c>
      <c r="H4336" t="s">
        <v>546</v>
      </c>
    </row>
    <row r="4337" spans="1:8" x14ac:dyDescent="0.25">
      <c r="A4337">
        <v>4336</v>
      </c>
      <c r="B4337" t="s">
        <v>13084</v>
      </c>
      <c r="C4337" t="s">
        <v>79</v>
      </c>
      <c r="D4337" t="str">
        <f t="shared" si="157"/>
        <v/>
      </c>
      <c r="E4337" t="str">
        <f t="shared" si="156"/>
        <v>ramble on rose</v>
      </c>
      <c r="F4337" t="s">
        <v>7478</v>
      </c>
      <c r="G4337" t="str">
        <f>_xlfn.IFNA(VLOOKUP(F4337,songs!$B$1:$C$1539, 2, FALSE),"")</f>
        <v>Ramble On Rose</v>
      </c>
      <c r="H4337" t="s">
        <v>79</v>
      </c>
    </row>
    <row r="4338" spans="1:8" x14ac:dyDescent="0.25">
      <c r="A4338">
        <v>4337</v>
      </c>
      <c r="B4338" t="s">
        <v>13085</v>
      </c>
      <c r="C4338" t="s">
        <v>81</v>
      </c>
      <c r="D4338" t="str">
        <f t="shared" si="157"/>
        <v/>
      </c>
      <c r="E4338" t="str">
        <f t="shared" si="156"/>
        <v>althea</v>
      </c>
      <c r="F4338" t="s">
        <v>5669</v>
      </c>
      <c r="G4338" t="str">
        <f>_xlfn.IFNA(VLOOKUP(F4338,songs!$B$1:$C$1539, 2, FALSE),"")</f>
        <v>Althea</v>
      </c>
      <c r="H4338" t="s">
        <v>81</v>
      </c>
    </row>
    <row r="4339" spans="1:8" x14ac:dyDescent="0.25">
      <c r="A4339">
        <v>4338</v>
      </c>
      <c r="B4339" t="s">
        <v>13086</v>
      </c>
      <c r="C4339" t="s">
        <v>5127</v>
      </c>
      <c r="D4339" t="str">
        <f t="shared" si="157"/>
        <v/>
      </c>
      <c r="E4339" t="str">
        <f t="shared" si="156"/>
        <v>intro/tuning</v>
      </c>
      <c r="F4339" t="s">
        <v>8671</v>
      </c>
      <c r="G4339" t="str">
        <f>_xlfn.IFNA(VLOOKUP(F4339,songs!$B$1:$C$1539, 2, FALSE),"")</f>
        <v/>
      </c>
      <c r="H4339" t="s">
        <v>232</v>
      </c>
    </row>
    <row r="4340" spans="1:8" x14ac:dyDescent="0.25">
      <c r="A4340">
        <v>4339</v>
      </c>
      <c r="B4340" t="s">
        <v>13087</v>
      </c>
      <c r="C4340" t="s">
        <v>23</v>
      </c>
      <c r="D4340" t="str">
        <f t="shared" si="157"/>
        <v/>
      </c>
      <c r="E4340" t="str">
        <f t="shared" si="156"/>
        <v>franklin's tower</v>
      </c>
      <c r="F4340" t="s">
        <v>6328</v>
      </c>
      <c r="G4340" t="str">
        <f>_xlfn.IFNA(VLOOKUP(F4340,songs!$B$1:$C$1539, 2, FALSE),"")</f>
        <v>Franklin's Tower</v>
      </c>
      <c r="H4340" t="s">
        <v>23</v>
      </c>
    </row>
    <row r="4341" spans="1:8" x14ac:dyDescent="0.25">
      <c r="A4341">
        <v>4340</v>
      </c>
      <c r="B4341" t="s">
        <v>13088</v>
      </c>
      <c r="C4341" t="s">
        <v>304</v>
      </c>
      <c r="D4341" t="str">
        <f t="shared" si="157"/>
        <v>&gt;</v>
      </c>
      <c r="E4341" t="str">
        <f t="shared" si="156"/>
        <v>china cat sunflower</v>
      </c>
      <c r="F4341" t="s">
        <v>5925</v>
      </c>
      <c r="G4341" t="str">
        <f>_xlfn.IFNA(VLOOKUP(F4341,songs!$B$1:$C$1539, 2, FALSE),"")</f>
        <v>China Cat Sunflower</v>
      </c>
      <c r="H4341" t="s">
        <v>103</v>
      </c>
    </row>
    <row r="4342" spans="1:8" x14ac:dyDescent="0.25">
      <c r="A4342">
        <v>4341</v>
      </c>
      <c r="B4342" t="s">
        <v>13089</v>
      </c>
      <c r="C4342" t="s">
        <v>105</v>
      </c>
      <c r="D4342" t="str">
        <f t="shared" si="157"/>
        <v/>
      </c>
      <c r="E4342" t="str">
        <f t="shared" si="156"/>
        <v>i know you rider</v>
      </c>
      <c r="F4342" t="s">
        <v>6642</v>
      </c>
      <c r="G4342" t="str">
        <f>_xlfn.IFNA(VLOOKUP(F4342,songs!$B$1:$C$1539, 2, FALSE),"")</f>
        <v>I Know You Rider</v>
      </c>
      <c r="H4342" t="s">
        <v>105</v>
      </c>
    </row>
    <row r="4343" spans="1:8" x14ac:dyDescent="0.25">
      <c r="A4343">
        <v>4342</v>
      </c>
      <c r="B4343" t="s">
        <v>13090</v>
      </c>
      <c r="C4343" t="s">
        <v>1417</v>
      </c>
      <c r="D4343" t="str">
        <f t="shared" si="157"/>
        <v/>
      </c>
      <c r="E4343" t="str">
        <f t="shared" si="156"/>
        <v>playing in the band</v>
      </c>
      <c r="F4343" t="s">
        <v>7419</v>
      </c>
      <c r="G4343" t="str">
        <f>_xlfn.IFNA(VLOOKUP(F4343,songs!$B$1:$C$1539, 2, FALSE),"")</f>
        <v>Playing In The Band</v>
      </c>
      <c r="H4343" t="s">
        <v>1417</v>
      </c>
    </row>
    <row r="4344" spans="1:8" x14ac:dyDescent="0.25">
      <c r="A4344">
        <v>4343</v>
      </c>
      <c r="B4344" t="s">
        <v>13091</v>
      </c>
      <c r="C4344" t="s">
        <v>43</v>
      </c>
      <c r="D4344" t="str">
        <f t="shared" si="157"/>
        <v>&gt;</v>
      </c>
      <c r="E4344" t="str">
        <f t="shared" si="156"/>
        <v>drums</v>
      </c>
      <c r="F4344" t="s">
        <v>6178</v>
      </c>
      <c r="G4344" t="str">
        <f>_xlfn.IFNA(VLOOKUP(F4344,songs!$B$1:$C$1539, 2, FALSE),"")</f>
        <v>Drums</v>
      </c>
      <c r="H4344" t="s">
        <v>25</v>
      </c>
    </row>
    <row r="4345" spans="1:8" x14ac:dyDescent="0.25">
      <c r="A4345">
        <v>4344</v>
      </c>
      <c r="B4345" t="s">
        <v>13092</v>
      </c>
      <c r="C4345" t="s">
        <v>27</v>
      </c>
      <c r="D4345" t="str">
        <f t="shared" si="157"/>
        <v/>
      </c>
      <c r="E4345" t="str">
        <f t="shared" si="156"/>
        <v>space</v>
      </c>
      <c r="F4345" t="s">
        <v>7749</v>
      </c>
      <c r="G4345" t="str">
        <f>_xlfn.IFNA(VLOOKUP(F4345,songs!$B$1:$C$1539, 2, FALSE),"")</f>
        <v>Space</v>
      </c>
      <c r="H4345" t="s">
        <v>27</v>
      </c>
    </row>
    <row r="4346" spans="1:8" x14ac:dyDescent="0.25">
      <c r="A4346">
        <v>4345</v>
      </c>
      <c r="B4346" t="s">
        <v>13093</v>
      </c>
      <c r="C4346" t="s">
        <v>5423</v>
      </c>
      <c r="D4346" t="str">
        <f t="shared" si="157"/>
        <v/>
      </c>
      <c r="E4346" t="str">
        <f t="shared" si="156"/>
        <v>lazy river road</v>
      </c>
      <c r="F4346" t="s">
        <v>6928</v>
      </c>
      <c r="G4346" t="str">
        <f>_xlfn.IFNA(VLOOKUP(F4346,songs!$B$1:$C$1539, 2, FALSE),"")</f>
        <v>Lazy River Road</v>
      </c>
      <c r="H4346" t="s">
        <v>5423</v>
      </c>
    </row>
    <row r="4347" spans="1:8" x14ac:dyDescent="0.25">
      <c r="A4347">
        <v>4346</v>
      </c>
      <c r="B4347" t="s">
        <v>13094</v>
      </c>
      <c r="C4347" t="s">
        <v>1809</v>
      </c>
      <c r="D4347" t="str">
        <f t="shared" si="157"/>
        <v>&gt;</v>
      </c>
      <c r="E4347" t="str">
        <f t="shared" si="156"/>
        <v>all along the watchtower</v>
      </c>
      <c r="F4347" t="s">
        <v>5647</v>
      </c>
      <c r="G4347" t="str">
        <f>_xlfn.IFNA(VLOOKUP(F4347,songs!$B$1:$C$1539, 2, FALSE),"")</f>
        <v>All Along The Watchtower</v>
      </c>
      <c r="H4347" t="s">
        <v>730</v>
      </c>
    </row>
    <row r="4348" spans="1:8" x14ac:dyDescent="0.25">
      <c r="A4348">
        <v>4347</v>
      </c>
      <c r="B4348" t="s">
        <v>13095</v>
      </c>
      <c r="C4348" t="s">
        <v>481</v>
      </c>
      <c r="D4348" t="str">
        <f t="shared" si="157"/>
        <v>&gt;</v>
      </c>
      <c r="E4348" t="str">
        <f t="shared" si="156"/>
        <v>he's gone</v>
      </c>
      <c r="F4348" t="s">
        <v>6524</v>
      </c>
      <c r="G4348" t="str">
        <f>_xlfn.IFNA(VLOOKUP(F4348,songs!$B$1:$C$1539, 2, FALSE),"")</f>
        <v>He's Gone</v>
      </c>
      <c r="H4348" t="s">
        <v>9</v>
      </c>
    </row>
    <row r="4349" spans="1:8" x14ac:dyDescent="0.25">
      <c r="A4349">
        <v>4348</v>
      </c>
      <c r="B4349" t="s">
        <v>13096</v>
      </c>
      <c r="C4349" t="s">
        <v>89</v>
      </c>
      <c r="D4349" t="str">
        <f t="shared" si="157"/>
        <v/>
      </c>
      <c r="E4349" t="str">
        <f t="shared" si="156"/>
        <v>truckin'</v>
      </c>
      <c r="F4349" t="s">
        <v>8107</v>
      </c>
      <c r="G4349" t="str">
        <f>_xlfn.IFNA(VLOOKUP(F4349,songs!$B$1:$C$1539, 2, FALSE),"")</f>
        <v>Truckin'</v>
      </c>
      <c r="H4349" t="s">
        <v>89</v>
      </c>
    </row>
    <row r="4350" spans="1:8" x14ac:dyDescent="0.25">
      <c r="A4350">
        <v>4349</v>
      </c>
      <c r="B4350" t="s">
        <v>13097</v>
      </c>
      <c r="C4350" t="s">
        <v>908</v>
      </c>
      <c r="D4350" t="str">
        <f t="shared" si="157"/>
        <v/>
      </c>
      <c r="E4350" t="str">
        <f t="shared" si="156"/>
        <v>knockin' on heaven's door</v>
      </c>
      <c r="F4350" t="s">
        <v>6885</v>
      </c>
      <c r="G4350" t="str">
        <f>_xlfn.IFNA(VLOOKUP(F4350,songs!$B$1:$C$1539, 2, FALSE),"")</f>
        <v>Knockin' On Heaven's Door</v>
      </c>
      <c r="H4350" t="s">
        <v>908</v>
      </c>
    </row>
    <row r="4351" spans="1:8" x14ac:dyDescent="0.25">
      <c r="A4351">
        <v>4350</v>
      </c>
      <c r="B4351" t="s">
        <v>13098</v>
      </c>
      <c r="C4351" t="s">
        <v>5429</v>
      </c>
      <c r="D4351" t="str">
        <f t="shared" si="157"/>
        <v/>
      </c>
      <c r="E4351" t="str">
        <f t="shared" si="156"/>
        <v>old broadcast</v>
      </c>
      <c r="F4351" t="s">
        <v>8700</v>
      </c>
      <c r="G4351" t="str">
        <f>_xlfn.IFNA(VLOOKUP(F4351,songs!$B$1:$C$1539, 2, FALSE),"")</f>
        <v/>
      </c>
      <c r="H4351" t="s">
        <v>8734</v>
      </c>
    </row>
    <row r="4352" spans="1:8" x14ac:dyDescent="0.25">
      <c r="A4352">
        <v>4351</v>
      </c>
      <c r="B4352" t="s">
        <v>13099</v>
      </c>
      <c r="C4352" t="s">
        <v>33</v>
      </c>
      <c r="D4352" t="str">
        <f t="shared" si="157"/>
        <v/>
      </c>
      <c r="E4352" t="str">
        <f t="shared" si="156"/>
        <v>not fade away</v>
      </c>
      <c r="F4352" t="s">
        <v>7297</v>
      </c>
      <c r="G4352" t="str">
        <f>_xlfn.IFNA(VLOOKUP(F4352,songs!$B$1:$C$1539, 2, FALSE),"")</f>
        <v>Not Fade Away</v>
      </c>
      <c r="H4352" t="s">
        <v>33</v>
      </c>
    </row>
    <row r="4353" spans="1:8" x14ac:dyDescent="0.25">
      <c r="A4353">
        <v>4352</v>
      </c>
      <c r="B4353" t="s">
        <v>13100</v>
      </c>
      <c r="C4353" t="s">
        <v>5127</v>
      </c>
      <c r="D4353" t="str">
        <f t="shared" si="157"/>
        <v/>
      </c>
      <c r="E4353" t="str">
        <f t="shared" si="156"/>
        <v>intro/tuning</v>
      </c>
      <c r="F4353" t="s">
        <v>8671</v>
      </c>
      <c r="G4353" t="str">
        <f>_xlfn.IFNA(VLOOKUP(F4353,songs!$B$1:$C$1539, 2, FALSE),"")</f>
        <v/>
      </c>
      <c r="H4353" t="s">
        <v>232</v>
      </c>
    </row>
    <row r="4354" spans="1:8" x14ac:dyDescent="0.25">
      <c r="A4354">
        <v>4353</v>
      </c>
      <c r="B4354" t="s">
        <v>13101</v>
      </c>
      <c r="C4354" t="s">
        <v>4659</v>
      </c>
      <c r="D4354" t="str">
        <f t="shared" si="157"/>
        <v/>
      </c>
      <c r="E4354" t="str">
        <f t="shared" ref="E4354:E4417" si="158">LOWER(TRIM(SUBSTITUTE(IF(RIGHT(TRIM(C4354),2)="-&gt;",LEFT(TRIM(C4354),LEN(TRIM(C4354))-2),IF(RIGHT(TRIM(C4354),1)="&gt;",LEFT(TRIM(C4354),LEN(TRIM(C4354))-1),C4354)),"//","")))</f>
        <v>let the good times roll</v>
      </c>
      <c r="F4354" t="s">
        <v>6952</v>
      </c>
      <c r="G4354" t="str">
        <f>_xlfn.IFNA(VLOOKUP(F4354,songs!$B$1:$C$1539, 2, FALSE),"")</f>
        <v>Let The Good Times Roll</v>
      </c>
      <c r="H4354" t="s">
        <v>4659</v>
      </c>
    </row>
    <row r="4355" spans="1:8" x14ac:dyDescent="0.25">
      <c r="A4355">
        <v>4354</v>
      </c>
      <c r="B4355" t="s">
        <v>13102</v>
      </c>
      <c r="C4355" t="s">
        <v>5407</v>
      </c>
      <c r="D4355" t="str">
        <f t="shared" ref="D4355:D4418" si="159">IF(RIGHT(TRIM(C4355),2)="-&gt;","&gt;",IF(RIGHT(TRIM(C4355),1)="&gt;","&gt;",""))</f>
        <v>&gt;</v>
      </c>
      <c r="E4355" t="str">
        <f t="shared" si="158"/>
        <v>lift off</v>
      </c>
      <c r="F4355" t="s">
        <v>8645</v>
      </c>
      <c r="G4355" t="str">
        <f>_xlfn.IFNA(VLOOKUP(F4355,songs!$B$1:$C$1539, 2, FALSE),"")</f>
        <v/>
      </c>
      <c r="H4355" t="s">
        <v>8730</v>
      </c>
    </row>
    <row r="4356" spans="1:8" x14ac:dyDescent="0.25">
      <c r="A4356">
        <v>4355</v>
      </c>
      <c r="B4356" t="s">
        <v>13103</v>
      </c>
      <c r="C4356" t="s">
        <v>13</v>
      </c>
      <c r="D4356" t="str">
        <f t="shared" si="159"/>
        <v/>
      </c>
      <c r="E4356" t="str">
        <f t="shared" si="158"/>
        <v>the music never stopped</v>
      </c>
      <c r="F4356" t="s">
        <v>7981</v>
      </c>
      <c r="G4356" t="str">
        <f>_xlfn.IFNA(VLOOKUP(F4356,songs!$B$1:$C$1539, 2, FALSE),"")</f>
        <v>The Music Never Stopped</v>
      </c>
      <c r="H4356" t="s">
        <v>13</v>
      </c>
    </row>
    <row r="4357" spans="1:8" x14ac:dyDescent="0.25">
      <c r="A4357">
        <v>4356</v>
      </c>
      <c r="B4357" t="s">
        <v>13104</v>
      </c>
      <c r="C4357" t="s">
        <v>121</v>
      </c>
      <c r="D4357" t="str">
        <f t="shared" si="159"/>
        <v/>
      </c>
      <c r="E4357" t="str">
        <f t="shared" si="158"/>
        <v>bertha</v>
      </c>
      <c r="F4357" t="s">
        <v>5757</v>
      </c>
      <c r="G4357" t="str">
        <f>_xlfn.IFNA(VLOOKUP(F4357,songs!$B$1:$C$1539, 2, FALSE),"")</f>
        <v>Bertha</v>
      </c>
      <c r="H4357" t="s">
        <v>121</v>
      </c>
    </row>
    <row r="4358" spans="1:8" x14ac:dyDescent="0.25">
      <c r="A4358">
        <v>4357</v>
      </c>
      <c r="B4358" t="s">
        <v>13105</v>
      </c>
      <c r="C4358" t="s">
        <v>5</v>
      </c>
      <c r="D4358" t="str">
        <f t="shared" si="159"/>
        <v/>
      </c>
      <c r="E4358" t="str">
        <f t="shared" si="158"/>
        <v>tennessee jed</v>
      </c>
      <c r="F4358" t="s">
        <v>7898</v>
      </c>
      <c r="G4358" t="str">
        <f>_xlfn.IFNA(VLOOKUP(F4358,songs!$B$1:$C$1539, 2, FALSE),"")</f>
        <v>Tennessee Jed</v>
      </c>
      <c r="H4358" t="s">
        <v>5</v>
      </c>
    </row>
    <row r="4359" spans="1:8" x14ac:dyDescent="0.25">
      <c r="A4359">
        <v>4358</v>
      </c>
      <c r="B4359" t="s">
        <v>13106</v>
      </c>
      <c r="C4359" t="s">
        <v>214</v>
      </c>
      <c r="D4359" t="str">
        <f t="shared" si="159"/>
        <v/>
      </c>
      <c r="E4359" t="str">
        <f t="shared" si="158"/>
        <v>they love each other</v>
      </c>
      <c r="F4359" t="s">
        <v>8025</v>
      </c>
      <c r="G4359" t="str">
        <f>_xlfn.IFNA(VLOOKUP(F4359,songs!$B$1:$C$1539, 2, FALSE),"")</f>
        <v>They Love Each Other</v>
      </c>
      <c r="H4359" t="s">
        <v>214</v>
      </c>
    </row>
    <row r="4360" spans="1:8" x14ac:dyDescent="0.25">
      <c r="A4360">
        <v>4359</v>
      </c>
      <c r="B4360" t="s">
        <v>13107</v>
      </c>
      <c r="C4360" t="s">
        <v>75</v>
      </c>
      <c r="D4360" t="str">
        <f t="shared" si="159"/>
        <v/>
      </c>
      <c r="E4360" t="str">
        <f t="shared" si="158"/>
        <v>new speedway boogie</v>
      </c>
      <c r="F4360" t="s">
        <v>7269</v>
      </c>
      <c r="G4360" t="str">
        <f>_xlfn.IFNA(VLOOKUP(F4360,songs!$B$1:$C$1539, 2, FALSE),"")</f>
        <v>New Speedway Boogie</v>
      </c>
      <c r="H4360" t="s">
        <v>75</v>
      </c>
    </row>
    <row r="4361" spans="1:8" x14ac:dyDescent="0.25">
      <c r="A4361">
        <v>4360</v>
      </c>
      <c r="B4361" t="s">
        <v>13108</v>
      </c>
      <c r="C4361" t="s">
        <v>85</v>
      </c>
      <c r="D4361" t="str">
        <f t="shared" si="159"/>
        <v/>
      </c>
      <c r="E4361" t="str">
        <f t="shared" si="158"/>
        <v>deal</v>
      </c>
      <c r="F4361" t="s">
        <v>6071</v>
      </c>
      <c r="G4361" t="str">
        <f>_xlfn.IFNA(VLOOKUP(F4361,songs!$B$1:$C$1539, 2, FALSE),"")</f>
        <v>Deal</v>
      </c>
      <c r="H4361" t="s">
        <v>85</v>
      </c>
    </row>
    <row r="4362" spans="1:8" x14ac:dyDescent="0.25">
      <c r="A4362">
        <v>4361</v>
      </c>
      <c r="B4362" t="s">
        <v>13109</v>
      </c>
      <c r="C4362" t="s">
        <v>5127</v>
      </c>
      <c r="D4362" t="str">
        <f t="shared" si="159"/>
        <v/>
      </c>
      <c r="E4362" t="str">
        <f t="shared" si="158"/>
        <v>intro/tuning</v>
      </c>
      <c r="F4362" t="s">
        <v>8671</v>
      </c>
      <c r="G4362" t="str">
        <f>_xlfn.IFNA(VLOOKUP(F4362,songs!$B$1:$C$1539, 2, FALSE),"")</f>
        <v/>
      </c>
      <c r="H4362" t="s">
        <v>232</v>
      </c>
    </row>
    <row r="4363" spans="1:8" x14ac:dyDescent="0.25">
      <c r="A4363">
        <v>4362</v>
      </c>
      <c r="B4363" t="s">
        <v>13110</v>
      </c>
      <c r="C4363" t="s">
        <v>503</v>
      </c>
      <c r="D4363" t="str">
        <f t="shared" si="159"/>
        <v>&gt;</v>
      </c>
      <c r="E4363" t="str">
        <f t="shared" si="158"/>
        <v>dark star</v>
      </c>
      <c r="F4363" t="s">
        <v>6038</v>
      </c>
      <c r="G4363" t="str">
        <f>_xlfn.IFNA(VLOOKUP(F4363,songs!$B$1:$C$1539, 2, FALSE),"")</f>
        <v>Dark Star</v>
      </c>
      <c r="H4363" t="s">
        <v>139</v>
      </c>
    </row>
    <row r="4364" spans="1:8" x14ac:dyDescent="0.25">
      <c r="A4364">
        <v>4363</v>
      </c>
      <c r="B4364" t="s">
        <v>13111</v>
      </c>
      <c r="C4364" t="s">
        <v>94</v>
      </c>
      <c r="D4364" t="str">
        <f t="shared" si="159"/>
        <v/>
      </c>
      <c r="E4364" t="str">
        <f t="shared" si="158"/>
        <v>estimated prophet</v>
      </c>
      <c r="F4364" t="s">
        <v>6224</v>
      </c>
      <c r="G4364" t="str">
        <f>_xlfn.IFNA(VLOOKUP(F4364,songs!$B$1:$C$1539, 2, FALSE),"")</f>
        <v>Estimated Prophet</v>
      </c>
      <c r="H4364" t="s">
        <v>94</v>
      </c>
    </row>
    <row r="4365" spans="1:8" x14ac:dyDescent="0.25">
      <c r="A4365">
        <v>4364</v>
      </c>
      <c r="B4365" t="s">
        <v>13112</v>
      </c>
      <c r="C4365" t="s">
        <v>5444</v>
      </c>
      <c r="D4365" t="str">
        <f t="shared" si="159"/>
        <v/>
      </c>
      <c r="E4365" t="str">
        <f t="shared" si="158"/>
        <v>eyes of the world</v>
      </c>
      <c r="F4365" t="s">
        <v>6245</v>
      </c>
      <c r="G4365" t="str">
        <f>_xlfn.IFNA(VLOOKUP(F4365,songs!$B$1:$C$1539, 2, FALSE),"")</f>
        <v>Eyes Of The World</v>
      </c>
      <c r="H4365" t="s">
        <v>96</v>
      </c>
    </row>
    <row r="4366" spans="1:8" x14ac:dyDescent="0.25">
      <c r="A4366">
        <v>4365</v>
      </c>
      <c r="B4366" t="s">
        <v>13113</v>
      </c>
      <c r="C4366" t="s">
        <v>223</v>
      </c>
      <c r="D4366" t="str">
        <f t="shared" si="159"/>
        <v/>
      </c>
      <c r="E4366" t="str">
        <f t="shared" si="158"/>
        <v>st. stephen</v>
      </c>
      <c r="F4366" t="s">
        <v>8511</v>
      </c>
      <c r="G4366" t="str">
        <f>_xlfn.IFNA(VLOOKUP(F4366,songs!$B$1:$C$1539, 2, FALSE),"")</f>
        <v/>
      </c>
      <c r="H4366" t="s">
        <v>5162</v>
      </c>
    </row>
    <row r="4367" spans="1:8" x14ac:dyDescent="0.25">
      <c r="A4367">
        <v>4366</v>
      </c>
      <c r="B4367" t="s">
        <v>13114</v>
      </c>
      <c r="C4367" t="s">
        <v>43</v>
      </c>
      <c r="D4367" t="str">
        <f t="shared" si="159"/>
        <v>&gt;</v>
      </c>
      <c r="E4367" t="str">
        <f t="shared" si="158"/>
        <v>drums</v>
      </c>
      <c r="F4367" t="s">
        <v>6178</v>
      </c>
      <c r="G4367" t="str">
        <f>_xlfn.IFNA(VLOOKUP(F4367,songs!$B$1:$C$1539, 2, FALSE),"")</f>
        <v>Drums</v>
      </c>
      <c r="H4367" t="s">
        <v>25</v>
      </c>
    </row>
    <row r="4368" spans="1:8" x14ac:dyDescent="0.25">
      <c r="A4368">
        <v>4367</v>
      </c>
      <c r="B4368" t="s">
        <v>13115</v>
      </c>
      <c r="C4368" t="s">
        <v>27</v>
      </c>
      <c r="D4368" t="str">
        <f t="shared" si="159"/>
        <v/>
      </c>
      <c r="E4368" t="str">
        <f t="shared" si="158"/>
        <v>space</v>
      </c>
      <c r="F4368" t="s">
        <v>7749</v>
      </c>
      <c r="G4368" t="str">
        <f>_xlfn.IFNA(VLOOKUP(F4368,songs!$B$1:$C$1539, 2, FALSE),"")</f>
        <v>Space</v>
      </c>
      <c r="H4368" t="s">
        <v>27</v>
      </c>
    </row>
    <row r="4369" spans="1:8" x14ac:dyDescent="0.25">
      <c r="A4369">
        <v>4368</v>
      </c>
      <c r="B4369" t="s">
        <v>13116</v>
      </c>
      <c r="C4369" t="s">
        <v>31</v>
      </c>
      <c r="D4369" t="str">
        <f t="shared" si="159"/>
        <v/>
      </c>
      <c r="E4369" t="str">
        <f t="shared" si="158"/>
        <v>stella blue</v>
      </c>
      <c r="F4369" t="s">
        <v>7784</v>
      </c>
      <c r="G4369" t="str">
        <f>_xlfn.IFNA(VLOOKUP(F4369,songs!$B$1:$C$1539, 2, FALSE),"")</f>
        <v>Stella Blue</v>
      </c>
      <c r="H4369" t="s">
        <v>31</v>
      </c>
    </row>
    <row r="4370" spans="1:8" x14ac:dyDescent="0.25">
      <c r="A4370">
        <v>4369</v>
      </c>
      <c r="B4370" t="s">
        <v>13117</v>
      </c>
      <c r="C4370" t="s">
        <v>230</v>
      </c>
      <c r="D4370" t="str">
        <f t="shared" si="159"/>
        <v/>
      </c>
      <c r="E4370" t="str">
        <f t="shared" si="158"/>
        <v>brokedown palace</v>
      </c>
      <c r="F4370" t="s">
        <v>5852</v>
      </c>
      <c r="G4370" t="str">
        <f>_xlfn.IFNA(VLOOKUP(F4370,songs!$B$1:$C$1539, 2, FALSE),"")</f>
        <v>Brokedown Palace</v>
      </c>
      <c r="H4370" t="s">
        <v>230</v>
      </c>
    </row>
    <row r="4371" spans="1:8" x14ac:dyDescent="0.25">
      <c r="A4371">
        <v>4370</v>
      </c>
      <c r="B4371" t="s">
        <v>13118</v>
      </c>
      <c r="C4371" t="s">
        <v>5429</v>
      </c>
      <c r="D4371" t="str">
        <f t="shared" si="159"/>
        <v/>
      </c>
      <c r="E4371" t="str">
        <f t="shared" si="158"/>
        <v>old broadcast</v>
      </c>
      <c r="F4371" t="s">
        <v>8700</v>
      </c>
      <c r="G4371" t="str">
        <f>_xlfn.IFNA(VLOOKUP(F4371,songs!$B$1:$C$1539, 2, FALSE),"")</f>
        <v/>
      </c>
      <c r="H4371" t="s">
        <v>8734</v>
      </c>
    </row>
    <row r="4372" spans="1:8" x14ac:dyDescent="0.25">
      <c r="A4372">
        <v>4371</v>
      </c>
      <c r="B4372" t="s">
        <v>13119</v>
      </c>
      <c r="C4372" t="s">
        <v>657</v>
      </c>
      <c r="D4372" t="str">
        <f t="shared" si="159"/>
        <v/>
      </c>
      <c r="E4372" t="str">
        <f t="shared" si="158"/>
        <v>turn on your lovelight</v>
      </c>
      <c r="F4372" t="s">
        <v>8118</v>
      </c>
      <c r="G4372" t="str">
        <f>_xlfn.IFNA(VLOOKUP(F4372,songs!$B$1:$C$1539, 2, FALSE),"")</f>
        <v>Turn On Your Lovelight</v>
      </c>
      <c r="H4372" t="s">
        <v>657</v>
      </c>
    </row>
    <row r="4373" spans="1:8" x14ac:dyDescent="0.25">
      <c r="A4373">
        <v>4372</v>
      </c>
      <c r="B4373" t="s">
        <v>13120</v>
      </c>
      <c r="C4373" t="s">
        <v>5453</v>
      </c>
      <c r="D4373" t="str">
        <f t="shared" si="159"/>
        <v/>
      </c>
      <c r="E4373" t="str">
        <f t="shared" si="158"/>
        <v>crowd 1st set intro &amp; tuning</v>
      </c>
      <c r="F4373" t="s">
        <v>8701</v>
      </c>
      <c r="G4373" t="str">
        <f>_xlfn.IFNA(VLOOKUP(F4373,songs!$B$1:$C$1539, 2, FALSE),"")</f>
        <v/>
      </c>
      <c r="H4373" t="s">
        <v>111</v>
      </c>
    </row>
    <row r="4374" spans="1:8" x14ac:dyDescent="0.25">
      <c r="A4374">
        <v>4373</v>
      </c>
      <c r="B4374" t="s">
        <v>13121</v>
      </c>
      <c r="C4374" t="s">
        <v>41</v>
      </c>
      <c r="D4374" t="str">
        <f t="shared" si="159"/>
        <v/>
      </c>
      <c r="E4374" t="str">
        <f t="shared" si="158"/>
        <v>cold rain and snow</v>
      </c>
      <c r="F4374" t="s">
        <v>5955</v>
      </c>
      <c r="G4374" t="str">
        <f>_xlfn.IFNA(VLOOKUP(F4374,songs!$B$1:$C$1539, 2, FALSE),"")</f>
        <v>Cold Rain And Snow</v>
      </c>
      <c r="H4374" t="s">
        <v>623</v>
      </c>
    </row>
    <row r="4375" spans="1:8" x14ac:dyDescent="0.25">
      <c r="A4375">
        <v>4374</v>
      </c>
      <c r="B4375" t="s">
        <v>13122</v>
      </c>
      <c r="C4375" t="s">
        <v>4870</v>
      </c>
      <c r="D4375" t="str">
        <f t="shared" si="159"/>
        <v/>
      </c>
      <c r="E4375" t="str">
        <f t="shared" si="158"/>
        <v>lift off</v>
      </c>
      <c r="F4375" t="s">
        <v>8645</v>
      </c>
      <c r="G4375" t="str">
        <f>_xlfn.IFNA(VLOOKUP(F4375,songs!$B$1:$C$1539, 2, FALSE),"")</f>
        <v/>
      </c>
      <c r="H4375" t="s">
        <v>8730</v>
      </c>
    </row>
    <row r="4376" spans="1:8" x14ac:dyDescent="0.25">
      <c r="A4376">
        <v>4375</v>
      </c>
      <c r="B4376" t="s">
        <v>13123</v>
      </c>
      <c r="C4376" t="s">
        <v>136</v>
      </c>
      <c r="D4376" t="str">
        <f t="shared" si="159"/>
        <v/>
      </c>
      <c r="E4376" t="str">
        <f t="shared" si="158"/>
        <v>shakedown street</v>
      </c>
      <c r="F4376" t="s">
        <v>7627</v>
      </c>
      <c r="G4376" t="str">
        <f>_xlfn.IFNA(VLOOKUP(F4376,songs!$B$1:$C$1539, 2, FALSE),"")</f>
        <v>Shakedown Street</v>
      </c>
      <c r="H4376" t="s">
        <v>136</v>
      </c>
    </row>
    <row r="4377" spans="1:8" x14ac:dyDescent="0.25">
      <c r="A4377">
        <v>4376</v>
      </c>
      <c r="B4377" t="s">
        <v>13124</v>
      </c>
      <c r="C4377" t="s">
        <v>129</v>
      </c>
      <c r="D4377" t="str">
        <f t="shared" si="159"/>
        <v/>
      </c>
      <c r="E4377" t="str">
        <f t="shared" si="158"/>
        <v>uncle john's band</v>
      </c>
      <c r="F4377" t="s">
        <v>8138</v>
      </c>
      <c r="G4377" t="str">
        <f>_xlfn.IFNA(VLOOKUP(F4377,songs!$B$1:$C$1539, 2, FALSE),"")</f>
        <v>Uncle John's Band</v>
      </c>
      <c r="H4377" t="s">
        <v>129</v>
      </c>
    </row>
    <row r="4378" spans="1:8" x14ac:dyDescent="0.25">
      <c r="A4378">
        <v>4377</v>
      </c>
      <c r="B4378" t="s">
        <v>13125</v>
      </c>
      <c r="C4378" t="s">
        <v>5015</v>
      </c>
      <c r="D4378" t="str">
        <f t="shared" si="159"/>
        <v/>
      </c>
      <c r="E4378" t="str">
        <f t="shared" si="158"/>
        <v>mr charlie</v>
      </c>
      <c r="F4378" t="s">
        <v>8661</v>
      </c>
      <c r="G4378" t="str">
        <f>_xlfn.IFNA(VLOOKUP(F4378,songs!$B$1:$C$1539, 2, FALSE),"")</f>
        <v/>
      </c>
      <c r="H4378" t="s">
        <v>1818</v>
      </c>
    </row>
    <row r="4379" spans="1:8" x14ac:dyDescent="0.25">
      <c r="A4379">
        <v>4378</v>
      </c>
      <c r="B4379" t="s">
        <v>13126</v>
      </c>
      <c r="C4379" t="s">
        <v>117</v>
      </c>
      <c r="D4379" t="str">
        <f t="shared" si="159"/>
        <v/>
      </c>
      <c r="E4379" t="str">
        <f t="shared" si="158"/>
        <v>samson and delilah</v>
      </c>
      <c r="F4379" t="s">
        <v>7579</v>
      </c>
      <c r="G4379" t="str">
        <f>_xlfn.IFNA(VLOOKUP(F4379,songs!$B$1:$C$1539, 2, FALSE),"")</f>
        <v>Samson And Delilah</v>
      </c>
      <c r="H4379" t="s">
        <v>813</v>
      </c>
    </row>
    <row r="4380" spans="1:8" x14ac:dyDescent="0.25">
      <c r="A4380">
        <v>4379</v>
      </c>
      <c r="B4380" t="s">
        <v>13127</v>
      </c>
      <c r="C4380" t="s">
        <v>123</v>
      </c>
      <c r="D4380" t="str">
        <f t="shared" si="159"/>
        <v/>
      </c>
      <c r="E4380" t="str">
        <f t="shared" si="158"/>
        <v>sugaree</v>
      </c>
      <c r="F4380" t="s">
        <v>7812</v>
      </c>
      <c r="G4380" t="str">
        <f>_xlfn.IFNA(VLOOKUP(F4380,songs!$B$1:$C$1539, 2, FALSE),"")</f>
        <v>Sugaree</v>
      </c>
      <c r="H4380" t="s">
        <v>123</v>
      </c>
    </row>
    <row r="4381" spans="1:8" x14ac:dyDescent="0.25">
      <c r="A4381">
        <v>4380</v>
      </c>
      <c r="B4381" t="s">
        <v>13128</v>
      </c>
      <c r="C4381" t="s">
        <v>5462</v>
      </c>
      <c r="D4381" t="str">
        <f t="shared" si="159"/>
        <v/>
      </c>
      <c r="E4381" t="str">
        <f t="shared" si="158"/>
        <v>crowd 2nd set intro &amp; tuning</v>
      </c>
      <c r="F4381" t="s">
        <v>8702</v>
      </c>
      <c r="G4381" t="str">
        <f>_xlfn.IFNA(VLOOKUP(F4381,songs!$B$1:$C$1539, 2, FALSE),"")</f>
        <v/>
      </c>
      <c r="H4381" t="s">
        <v>111</v>
      </c>
    </row>
    <row r="4382" spans="1:8" x14ac:dyDescent="0.25">
      <c r="A4382">
        <v>4381</v>
      </c>
      <c r="B4382" t="s">
        <v>13129</v>
      </c>
      <c r="C4382" t="s">
        <v>132</v>
      </c>
      <c r="D4382" t="str">
        <f t="shared" si="159"/>
        <v/>
      </c>
      <c r="E4382" t="str">
        <f t="shared" si="158"/>
        <v>scarlet begonias</v>
      </c>
      <c r="F4382" t="s">
        <v>7598</v>
      </c>
      <c r="G4382" t="str">
        <f>_xlfn.IFNA(VLOOKUP(F4382,songs!$B$1:$C$1539, 2, FALSE),"")</f>
        <v>Scarlet Begonias</v>
      </c>
      <c r="H4382" t="s">
        <v>132</v>
      </c>
    </row>
    <row r="4383" spans="1:8" x14ac:dyDescent="0.25">
      <c r="A4383">
        <v>4382</v>
      </c>
      <c r="B4383" t="s">
        <v>13130</v>
      </c>
      <c r="C4383" t="s">
        <v>134</v>
      </c>
      <c r="D4383" t="str">
        <f t="shared" si="159"/>
        <v/>
      </c>
      <c r="E4383" t="str">
        <f t="shared" si="158"/>
        <v>fire on the mountain</v>
      </c>
      <c r="F4383" t="s">
        <v>6289</v>
      </c>
      <c r="G4383" t="str">
        <f>_xlfn.IFNA(VLOOKUP(F4383,songs!$B$1:$C$1539, 2, FALSE),"")</f>
        <v>Fire On The Mountain</v>
      </c>
      <c r="H4383" t="s">
        <v>920</v>
      </c>
    </row>
    <row r="4384" spans="1:8" x14ac:dyDescent="0.25">
      <c r="A4384">
        <v>4383</v>
      </c>
      <c r="B4384" t="s">
        <v>13131</v>
      </c>
      <c r="C4384" t="s">
        <v>98</v>
      </c>
      <c r="D4384" t="str">
        <f t="shared" si="159"/>
        <v/>
      </c>
      <c r="E4384" t="str">
        <f t="shared" si="158"/>
        <v>terrapin station</v>
      </c>
      <c r="F4384" t="s">
        <v>7901</v>
      </c>
      <c r="G4384" t="str">
        <f>_xlfn.IFNA(VLOOKUP(F4384,songs!$B$1:$C$1539, 2, FALSE),"")</f>
        <v>Terrapin Station</v>
      </c>
      <c r="H4384" t="s">
        <v>98</v>
      </c>
    </row>
    <row r="4385" spans="1:8" x14ac:dyDescent="0.25">
      <c r="A4385">
        <v>4384</v>
      </c>
      <c r="B4385" t="s">
        <v>13132</v>
      </c>
      <c r="C4385" t="s">
        <v>43</v>
      </c>
      <c r="D4385" t="str">
        <f t="shared" si="159"/>
        <v>&gt;</v>
      </c>
      <c r="E4385" t="str">
        <f t="shared" si="158"/>
        <v>drums</v>
      </c>
      <c r="F4385" t="s">
        <v>6178</v>
      </c>
      <c r="G4385" t="str">
        <f>_xlfn.IFNA(VLOOKUP(F4385,songs!$B$1:$C$1539, 2, FALSE),"")</f>
        <v>Drums</v>
      </c>
      <c r="H4385" t="s">
        <v>25</v>
      </c>
    </row>
    <row r="4386" spans="1:8" x14ac:dyDescent="0.25">
      <c r="A4386">
        <v>4385</v>
      </c>
      <c r="B4386" t="s">
        <v>13133</v>
      </c>
      <c r="C4386" t="s">
        <v>61</v>
      </c>
      <c r="D4386" t="str">
        <f t="shared" si="159"/>
        <v>&gt;</v>
      </c>
      <c r="E4386" t="str">
        <f t="shared" si="158"/>
        <v>space</v>
      </c>
      <c r="F4386" t="s">
        <v>7749</v>
      </c>
      <c r="G4386" t="str">
        <f>_xlfn.IFNA(VLOOKUP(F4386,songs!$B$1:$C$1539, 2, FALSE),"")</f>
        <v>Space</v>
      </c>
      <c r="H4386" t="s">
        <v>27</v>
      </c>
    </row>
    <row r="4387" spans="1:8" x14ac:dyDescent="0.25">
      <c r="A4387">
        <v>4386</v>
      </c>
      <c r="B4387" t="s">
        <v>13134</v>
      </c>
      <c r="C4387" t="s">
        <v>5348</v>
      </c>
      <c r="D4387" t="str">
        <f t="shared" si="159"/>
        <v>&gt;</v>
      </c>
      <c r="E4387" t="str">
        <f t="shared" si="158"/>
        <v>post space</v>
      </c>
      <c r="F4387" t="s">
        <v>8692</v>
      </c>
      <c r="G4387" t="str">
        <f>_xlfn.IFNA(VLOOKUP(F4387,songs!$B$1:$C$1539, 2, FALSE),"")</f>
        <v/>
      </c>
      <c r="H4387" t="s">
        <v>8737</v>
      </c>
    </row>
    <row r="4388" spans="1:8" x14ac:dyDescent="0.25">
      <c r="A4388">
        <v>4387</v>
      </c>
      <c r="B4388" t="s">
        <v>13135</v>
      </c>
      <c r="C4388" t="s">
        <v>635</v>
      </c>
      <c r="D4388" t="str">
        <f t="shared" si="159"/>
        <v/>
      </c>
      <c r="E4388" t="str">
        <f t="shared" si="158"/>
        <v>days between</v>
      </c>
      <c r="F4388" t="s">
        <v>8541</v>
      </c>
      <c r="G4388" t="str">
        <f>_xlfn.IFNA(VLOOKUP(F4388,songs!$B$1:$C$1539, 2, FALSE),"")</f>
        <v/>
      </c>
      <c r="H4388" t="s">
        <v>7943</v>
      </c>
    </row>
    <row r="4389" spans="1:8" x14ac:dyDescent="0.25">
      <c r="A4389">
        <v>4388</v>
      </c>
      <c r="B4389" t="s">
        <v>13136</v>
      </c>
      <c r="C4389" t="s">
        <v>404</v>
      </c>
      <c r="D4389" t="str">
        <f t="shared" si="159"/>
        <v/>
      </c>
      <c r="E4389" t="str">
        <f t="shared" si="158"/>
        <v>brown eyed women</v>
      </c>
      <c r="F4389" t="s">
        <v>5857</v>
      </c>
      <c r="G4389" t="str">
        <f>_xlfn.IFNA(VLOOKUP(F4389,songs!$B$1:$C$1539, 2, FALSE),"")</f>
        <v>Brown Eyed Women</v>
      </c>
      <c r="H4389" t="s">
        <v>404</v>
      </c>
    </row>
    <row r="4390" spans="1:8" x14ac:dyDescent="0.25">
      <c r="A4390">
        <v>4389</v>
      </c>
      <c r="B4390" t="s">
        <v>13137</v>
      </c>
      <c r="C4390" t="s">
        <v>179</v>
      </c>
      <c r="D4390" t="str">
        <f t="shared" si="159"/>
        <v/>
      </c>
      <c r="E4390" t="str">
        <f t="shared" si="158"/>
        <v>u.s. blues</v>
      </c>
      <c r="F4390" t="s">
        <v>8135</v>
      </c>
      <c r="G4390" t="str">
        <f>_xlfn.IFNA(VLOOKUP(F4390,songs!$B$1:$C$1539, 2, FALSE),"")</f>
        <v>U.S. Blues</v>
      </c>
      <c r="H4390" t="s">
        <v>179</v>
      </c>
    </row>
    <row r="4391" spans="1:8" x14ac:dyDescent="0.25">
      <c r="A4391">
        <v>4390</v>
      </c>
      <c r="B4391" t="s">
        <v>13138</v>
      </c>
      <c r="C4391" t="s">
        <v>107</v>
      </c>
      <c r="D4391" t="str">
        <f t="shared" si="159"/>
        <v/>
      </c>
      <c r="E4391" t="str">
        <f t="shared" si="158"/>
        <v>morning dew</v>
      </c>
      <c r="F4391" t="s">
        <v>7197</v>
      </c>
      <c r="G4391" t="str">
        <f>_xlfn.IFNA(VLOOKUP(F4391,songs!$B$1:$C$1539, 2, FALSE),"")</f>
        <v>Morning Dew</v>
      </c>
      <c r="H4391" t="s">
        <v>107</v>
      </c>
    </row>
    <row r="4392" spans="1:8" x14ac:dyDescent="0.25">
      <c r="A4392">
        <v>4391</v>
      </c>
      <c r="B4392" t="s">
        <v>13139</v>
      </c>
      <c r="C4392" t="s">
        <v>4941</v>
      </c>
      <c r="D4392" t="str">
        <f t="shared" si="159"/>
        <v/>
      </c>
      <c r="E4392" t="str">
        <f t="shared" si="158"/>
        <v>come down</v>
      </c>
      <c r="F4392" t="s">
        <v>8653</v>
      </c>
      <c r="G4392" t="str">
        <f>_xlfn.IFNA(VLOOKUP(F4392,songs!$B$1:$C$1539, 2, FALSE),"")</f>
        <v/>
      </c>
      <c r="H4392" t="s">
        <v>8716</v>
      </c>
    </row>
    <row r="4393" spans="1:8" x14ac:dyDescent="0.25">
      <c r="A4393">
        <v>4392</v>
      </c>
      <c r="B4393" t="s">
        <v>13140</v>
      </c>
      <c r="C4393" t="s">
        <v>150</v>
      </c>
      <c r="D4393" t="str">
        <f t="shared" si="159"/>
        <v/>
      </c>
      <c r="E4393" t="str">
        <f t="shared" si="158"/>
        <v>ripple</v>
      </c>
      <c r="F4393" t="s">
        <v>7515</v>
      </c>
      <c r="G4393" t="str">
        <f>_xlfn.IFNA(VLOOKUP(F4393,songs!$B$1:$C$1539, 2, FALSE),"")</f>
        <v>Ripple</v>
      </c>
      <c r="H4393" t="s">
        <v>150</v>
      </c>
    </row>
    <row r="4394" spans="1:8" x14ac:dyDescent="0.25">
      <c r="A4394">
        <v>4393</v>
      </c>
      <c r="B4394" t="s">
        <v>13141</v>
      </c>
      <c r="C4394" t="s">
        <v>4239</v>
      </c>
      <c r="D4394" t="str">
        <f t="shared" si="159"/>
        <v/>
      </c>
      <c r="E4394" t="str">
        <f t="shared" si="158"/>
        <v>crowd</v>
      </c>
      <c r="F4394" t="s">
        <v>4239</v>
      </c>
      <c r="G4394" t="str">
        <f>_xlfn.IFNA(VLOOKUP(F4394,songs!$B$1:$C$1539, 2, FALSE),"")</f>
        <v/>
      </c>
      <c r="H4394" t="s">
        <v>111</v>
      </c>
    </row>
    <row r="4395" spans="1:8" x14ac:dyDescent="0.25">
      <c r="A4395">
        <v>4394</v>
      </c>
      <c r="B4395" t="s">
        <v>13142</v>
      </c>
      <c r="C4395" t="s">
        <v>165</v>
      </c>
      <c r="D4395" t="str">
        <f t="shared" si="159"/>
        <v/>
      </c>
      <c r="E4395" t="str">
        <f t="shared" si="158"/>
        <v>iko iko</v>
      </c>
      <c r="F4395" t="s">
        <v>6687</v>
      </c>
      <c r="G4395" t="str">
        <f>_xlfn.IFNA(VLOOKUP(F4395,songs!$B$1:$C$1539, 2, FALSE),"")</f>
        <v>Iko Iko</v>
      </c>
      <c r="H4395" t="s">
        <v>165</v>
      </c>
    </row>
    <row r="4396" spans="1:8" x14ac:dyDescent="0.25">
      <c r="A4396">
        <v>4395</v>
      </c>
      <c r="B4396" t="s">
        <v>13143</v>
      </c>
      <c r="C4396" t="s">
        <v>96</v>
      </c>
      <c r="D4396" t="str">
        <f t="shared" si="159"/>
        <v/>
      </c>
      <c r="E4396" t="str">
        <f t="shared" si="158"/>
        <v>eyes of the world</v>
      </c>
      <c r="F4396" t="s">
        <v>6245</v>
      </c>
      <c r="G4396" t="str">
        <f>_xlfn.IFNA(VLOOKUP(F4396,songs!$B$1:$C$1539, 2, FALSE),"")</f>
        <v>Eyes Of The World</v>
      </c>
      <c r="H4396" t="s">
        <v>96</v>
      </c>
    </row>
    <row r="4397" spans="1:8" x14ac:dyDescent="0.25">
      <c r="A4397">
        <v>4396</v>
      </c>
      <c r="B4397" t="s">
        <v>13144</v>
      </c>
      <c r="C4397" t="s">
        <v>5015</v>
      </c>
      <c r="D4397" t="str">
        <f t="shared" si="159"/>
        <v/>
      </c>
      <c r="E4397" t="str">
        <f t="shared" si="158"/>
        <v>mr charlie</v>
      </c>
      <c r="F4397" t="s">
        <v>8661</v>
      </c>
      <c r="G4397" t="str">
        <f>_xlfn.IFNA(VLOOKUP(F4397,songs!$B$1:$C$1539, 2, FALSE),"")</f>
        <v/>
      </c>
      <c r="H4397" t="s">
        <v>1818</v>
      </c>
    </row>
    <row r="4398" spans="1:8" x14ac:dyDescent="0.25">
      <c r="A4398">
        <v>4397</v>
      </c>
      <c r="B4398" t="s">
        <v>13145</v>
      </c>
      <c r="C4398" t="s">
        <v>1417</v>
      </c>
      <c r="D4398" t="str">
        <f t="shared" si="159"/>
        <v/>
      </c>
      <c r="E4398" t="str">
        <f t="shared" si="158"/>
        <v>playing in the band</v>
      </c>
      <c r="F4398" t="s">
        <v>7419</v>
      </c>
      <c r="G4398" t="str">
        <f>_xlfn.IFNA(VLOOKUP(F4398,songs!$B$1:$C$1539, 2, FALSE),"")</f>
        <v>Playing In The Band</v>
      </c>
      <c r="H4398" t="s">
        <v>1417</v>
      </c>
    </row>
    <row r="4399" spans="1:8" x14ac:dyDescent="0.25">
      <c r="A4399">
        <v>4398</v>
      </c>
      <c r="B4399" t="s">
        <v>13146</v>
      </c>
      <c r="C4399" t="s">
        <v>404</v>
      </c>
      <c r="D4399" t="str">
        <f t="shared" si="159"/>
        <v/>
      </c>
      <c r="E4399" t="str">
        <f t="shared" si="158"/>
        <v>brown eyed women</v>
      </c>
      <c r="F4399" t="s">
        <v>5857</v>
      </c>
      <c r="G4399" t="str">
        <f>_xlfn.IFNA(VLOOKUP(F4399,songs!$B$1:$C$1539, 2, FALSE),"")</f>
        <v>Brown Eyed Women</v>
      </c>
      <c r="H4399" t="s">
        <v>404</v>
      </c>
    </row>
    <row r="4400" spans="1:8" x14ac:dyDescent="0.25">
      <c r="A4400">
        <v>4399</v>
      </c>
      <c r="B4400" t="s">
        <v>13147</v>
      </c>
      <c r="C4400" t="s">
        <v>416</v>
      </c>
      <c r="D4400" t="str">
        <f t="shared" si="159"/>
        <v/>
      </c>
      <c r="E4400" t="str">
        <f t="shared" si="158"/>
        <v>let it grow</v>
      </c>
      <c r="F4400" t="s">
        <v>6941</v>
      </c>
      <c r="G4400" t="str">
        <f>_xlfn.IFNA(VLOOKUP(F4400,songs!$B$1:$C$1539, 2, FALSE),"")</f>
        <v>Let It Grow</v>
      </c>
      <c r="H4400" t="s">
        <v>416</v>
      </c>
    </row>
    <row r="4401" spans="1:8" x14ac:dyDescent="0.25">
      <c r="A4401">
        <v>4400</v>
      </c>
      <c r="B4401" t="s">
        <v>13148</v>
      </c>
      <c r="C4401" t="s">
        <v>668</v>
      </c>
      <c r="D4401" t="str">
        <f t="shared" si="159"/>
        <v/>
      </c>
      <c r="E4401" t="str">
        <f t="shared" si="158"/>
        <v>passenger</v>
      </c>
      <c r="F4401" t="s">
        <v>7387</v>
      </c>
      <c r="G4401" t="str">
        <f>_xlfn.IFNA(VLOOKUP(F4401,songs!$B$1:$C$1539, 2, FALSE),"")</f>
        <v>Passenger</v>
      </c>
      <c r="H4401" t="s">
        <v>668</v>
      </c>
    </row>
    <row r="4402" spans="1:8" x14ac:dyDescent="0.25">
      <c r="A4402">
        <v>4401</v>
      </c>
      <c r="B4402" t="s">
        <v>13149</v>
      </c>
      <c r="C4402" t="s">
        <v>5162</v>
      </c>
      <c r="D4402" t="str">
        <f t="shared" si="159"/>
        <v/>
      </c>
      <c r="E4402" t="str">
        <f t="shared" si="158"/>
        <v>saint stephen</v>
      </c>
      <c r="F4402" t="s">
        <v>7564</v>
      </c>
      <c r="G4402" t="str">
        <f>_xlfn.IFNA(VLOOKUP(F4402,songs!$B$1:$C$1539, 2, FALSE),"")</f>
        <v>Saint Stephen</v>
      </c>
      <c r="H4402" t="s">
        <v>5162</v>
      </c>
    </row>
    <row r="4403" spans="1:8" x14ac:dyDescent="0.25">
      <c r="A4403">
        <v>4402</v>
      </c>
      <c r="B4403" t="s">
        <v>13150</v>
      </c>
      <c r="C4403" t="s">
        <v>5485</v>
      </c>
      <c r="D4403" t="str">
        <f t="shared" si="159"/>
        <v>&gt;</v>
      </c>
      <c r="E4403" t="str">
        <f t="shared" si="158"/>
        <v>uncle john's band</v>
      </c>
      <c r="F4403" t="s">
        <v>8138</v>
      </c>
      <c r="G4403" t="str">
        <f>_xlfn.IFNA(VLOOKUP(F4403,songs!$B$1:$C$1539, 2, FALSE),"")</f>
        <v>Uncle John's Band</v>
      </c>
      <c r="H4403" t="s">
        <v>129</v>
      </c>
    </row>
    <row r="4404" spans="1:8" x14ac:dyDescent="0.25">
      <c r="A4404">
        <v>4403</v>
      </c>
      <c r="B4404" t="s">
        <v>13151</v>
      </c>
      <c r="C4404" t="s">
        <v>5487</v>
      </c>
      <c r="D4404" t="str">
        <f t="shared" si="159"/>
        <v>&gt;</v>
      </c>
      <c r="E4404" t="str">
        <f t="shared" si="158"/>
        <v>drums</v>
      </c>
      <c r="F4404" t="s">
        <v>6178</v>
      </c>
      <c r="G4404" t="str">
        <f>_xlfn.IFNA(VLOOKUP(F4404,songs!$B$1:$C$1539, 2, FALSE),"")</f>
        <v>Drums</v>
      </c>
      <c r="H4404" t="s">
        <v>25</v>
      </c>
    </row>
    <row r="4405" spans="1:8" x14ac:dyDescent="0.25">
      <c r="A4405">
        <v>4404</v>
      </c>
      <c r="B4405" t="s">
        <v>13152</v>
      </c>
      <c r="C4405" t="s">
        <v>5489</v>
      </c>
      <c r="D4405" t="str">
        <f t="shared" si="159"/>
        <v>&gt;</v>
      </c>
      <c r="E4405" t="str">
        <f t="shared" si="158"/>
        <v>space</v>
      </c>
      <c r="F4405" t="s">
        <v>7749</v>
      </c>
      <c r="G4405" t="str">
        <f>_xlfn.IFNA(VLOOKUP(F4405,songs!$B$1:$C$1539, 2, FALSE),"")</f>
        <v>Space</v>
      </c>
      <c r="H4405" t="s">
        <v>27</v>
      </c>
    </row>
    <row r="4406" spans="1:8" x14ac:dyDescent="0.25">
      <c r="A4406">
        <v>4405</v>
      </c>
      <c r="B4406" t="s">
        <v>13153</v>
      </c>
      <c r="C4406" t="s">
        <v>5491</v>
      </c>
      <c r="D4406" t="str">
        <f t="shared" si="159"/>
        <v>&gt;</v>
      </c>
      <c r="E4406" t="str">
        <f t="shared" si="158"/>
        <v>black peter</v>
      </c>
      <c r="F4406" t="s">
        <v>5789</v>
      </c>
      <c r="G4406" t="str">
        <f>_xlfn.IFNA(VLOOKUP(F4406,songs!$B$1:$C$1539, 2, FALSE),"")</f>
        <v>Black Peter</v>
      </c>
      <c r="H4406" t="s">
        <v>466</v>
      </c>
    </row>
    <row r="4407" spans="1:8" x14ac:dyDescent="0.25">
      <c r="A4407">
        <v>4406</v>
      </c>
      <c r="B4407" t="s">
        <v>13154</v>
      </c>
      <c r="C4407" t="s">
        <v>5493</v>
      </c>
      <c r="D4407" t="str">
        <f t="shared" si="159"/>
        <v>&gt;</v>
      </c>
      <c r="E4407" t="str">
        <f t="shared" si="158"/>
        <v>going down the road feeling bad</v>
      </c>
      <c r="F4407" t="s">
        <v>8506</v>
      </c>
      <c r="G4407" t="str">
        <f>_xlfn.IFNA(VLOOKUP(F4407,songs!$B$1:$C$1539, 2, FALSE),"")</f>
        <v/>
      </c>
      <c r="H4407" t="s">
        <v>712</v>
      </c>
    </row>
    <row r="4408" spans="1:8" x14ac:dyDescent="0.25">
      <c r="A4408">
        <v>4407</v>
      </c>
      <c r="B4408" t="s">
        <v>13155</v>
      </c>
      <c r="C4408" t="s">
        <v>790</v>
      </c>
      <c r="D4408" t="str">
        <f t="shared" si="159"/>
        <v/>
      </c>
      <c r="E4408" t="str">
        <f t="shared" si="158"/>
        <v>throwing stones</v>
      </c>
      <c r="F4408" t="s">
        <v>8050</v>
      </c>
      <c r="G4408" t="str">
        <f>_xlfn.IFNA(VLOOKUP(F4408,songs!$B$1:$C$1539, 2, FALSE),"")</f>
        <v>Throwing Stones</v>
      </c>
      <c r="H4408" t="s">
        <v>790</v>
      </c>
    </row>
    <row r="4409" spans="1:8" x14ac:dyDescent="0.25">
      <c r="A4409">
        <v>4408</v>
      </c>
      <c r="B4409" t="s">
        <v>13156</v>
      </c>
      <c r="C4409" t="s">
        <v>5496</v>
      </c>
      <c r="D4409" t="str">
        <f t="shared" si="159"/>
        <v/>
      </c>
      <c r="E4409" t="str">
        <f t="shared" si="158"/>
        <v>gd commercial</v>
      </c>
      <c r="F4409" t="s">
        <v>8703</v>
      </c>
      <c r="G4409" t="str">
        <f>_xlfn.IFNA(VLOOKUP(F4409,songs!$B$1:$C$1539, 2, FALSE),"")</f>
        <v/>
      </c>
      <c r="H4409" t="s">
        <v>8724</v>
      </c>
    </row>
    <row r="4410" spans="1:8" x14ac:dyDescent="0.25">
      <c r="A4410">
        <v>4409</v>
      </c>
      <c r="B4410" t="s">
        <v>13157</v>
      </c>
      <c r="C4410" t="s">
        <v>163</v>
      </c>
      <c r="D4410" t="str">
        <f t="shared" si="159"/>
        <v/>
      </c>
      <c r="E4410" t="str">
        <f t="shared" si="158"/>
        <v>casey jones</v>
      </c>
      <c r="F4410" t="s">
        <v>5895</v>
      </c>
      <c r="G4410" t="str">
        <f>_xlfn.IFNA(VLOOKUP(F4410,songs!$B$1:$C$1539, 2, FALSE),"")</f>
        <v>Casey Jones</v>
      </c>
      <c r="H4410" t="s">
        <v>163</v>
      </c>
    </row>
    <row r="4411" spans="1:8" x14ac:dyDescent="0.25">
      <c r="A4411">
        <v>4410</v>
      </c>
      <c r="B4411" t="s">
        <v>13158</v>
      </c>
      <c r="C4411" t="s">
        <v>5499</v>
      </c>
      <c r="D4411" t="str">
        <f t="shared" si="159"/>
        <v/>
      </c>
      <c r="E4411" t="str">
        <f t="shared" si="158"/>
        <v>crowd/tuning</v>
      </c>
      <c r="F4411" t="s">
        <v>5499</v>
      </c>
      <c r="G4411" t="str">
        <f>_xlfn.IFNA(VLOOKUP(F4411,songs!$B$1:$C$1539, 2, FALSE),"")</f>
        <v/>
      </c>
      <c r="H4411" t="s">
        <v>111</v>
      </c>
    </row>
    <row r="4412" spans="1:8" x14ac:dyDescent="0.25">
      <c r="A4412">
        <v>4411</v>
      </c>
      <c r="B4412" t="s">
        <v>13159</v>
      </c>
      <c r="C4412" t="s">
        <v>83</v>
      </c>
      <c r="D4412" t="str">
        <f t="shared" si="159"/>
        <v/>
      </c>
      <c r="E4412" t="str">
        <f t="shared" si="158"/>
        <v>cassidy</v>
      </c>
      <c r="F4412" t="s">
        <v>5896</v>
      </c>
      <c r="G4412" t="str">
        <f>_xlfn.IFNA(VLOOKUP(F4412,songs!$B$1:$C$1539, 2, FALSE),"")</f>
        <v>Cassidy</v>
      </c>
      <c r="H4412" t="s">
        <v>83</v>
      </c>
    </row>
    <row r="4413" spans="1:8" x14ac:dyDescent="0.25">
      <c r="A4413">
        <v>4412</v>
      </c>
      <c r="B4413" t="s">
        <v>13160</v>
      </c>
      <c r="C4413" t="s">
        <v>89</v>
      </c>
      <c r="D4413" t="str">
        <f t="shared" si="159"/>
        <v/>
      </c>
      <c r="E4413" t="str">
        <f t="shared" si="158"/>
        <v>truckin'</v>
      </c>
      <c r="F4413" t="s">
        <v>8107</v>
      </c>
      <c r="G4413" t="str">
        <f>_xlfn.IFNA(VLOOKUP(F4413,songs!$B$1:$C$1539, 2, FALSE),"")</f>
        <v>Truckin'</v>
      </c>
      <c r="H4413" t="s">
        <v>89</v>
      </c>
    </row>
    <row r="4414" spans="1:8" x14ac:dyDescent="0.25">
      <c r="A4414">
        <v>4413</v>
      </c>
      <c r="B4414" t="s">
        <v>13161</v>
      </c>
      <c r="C4414" t="s">
        <v>214</v>
      </c>
      <c r="D4414" t="str">
        <f t="shared" si="159"/>
        <v/>
      </c>
      <c r="E4414" t="str">
        <f t="shared" si="158"/>
        <v>they love each other</v>
      </c>
      <c r="F4414" t="s">
        <v>8025</v>
      </c>
      <c r="G4414" t="str">
        <f>_xlfn.IFNA(VLOOKUP(F4414,songs!$B$1:$C$1539, 2, FALSE),"")</f>
        <v>They Love Each Other</v>
      </c>
      <c r="H4414" t="s">
        <v>214</v>
      </c>
    </row>
    <row r="4415" spans="1:8" x14ac:dyDescent="0.25">
      <c r="A4415">
        <v>4414</v>
      </c>
      <c r="B4415" t="s">
        <v>13162</v>
      </c>
      <c r="C4415" t="s">
        <v>73</v>
      </c>
      <c r="D4415" t="str">
        <f t="shared" si="159"/>
        <v/>
      </c>
      <c r="E4415" t="str">
        <f t="shared" si="158"/>
        <v>jack straw</v>
      </c>
      <c r="F4415" t="s">
        <v>6791</v>
      </c>
      <c r="G4415" t="str">
        <f>_xlfn.IFNA(VLOOKUP(F4415,songs!$B$1:$C$1539, 2, FALSE),"")</f>
        <v>Jack Straw</v>
      </c>
      <c r="H4415" t="s">
        <v>73</v>
      </c>
    </row>
    <row r="4416" spans="1:8" x14ac:dyDescent="0.25">
      <c r="A4416">
        <v>4415</v>
      </c>
      <c r="B4416" t="s">
        <v>13163</v>
      </c>
      <c r="C4416" t="s">
        <v>41</v>
      </c>
      <c r="D4416" t="str">
        <f t="shared" si="159"/>
        <v/>
      </c>
      <c r="E4416" t="str">
        <f t="shared" si="158"/>
        <v>cold rain and snow</v>
      </c>
      <c r="F4416" t="s">
        <v>5955</v>
      </c>
      <c r="G4416" t="str">
        <f>_xlfn.IFNA(VLOOKUP(F4416,songs!$B$1:$C$1539, 2, FALSE),"")</f>
        <v>Cold Rain And Snow</v>
      </c>
      <c r="H4416" t="s">
        <v>623</v>
      </c>
    </row>
    <row r="4417" spans="1:8" x14ac:dyDescent="0.25">
      <c r="A4417">
        <v>4416</v>
      </c>
      <c r="B4417" t="s">
        <v>13164</v>
      </c>
      <c r="C4417" t="s">
        <v>5506</v>
      </c>
      <c r="D4417" t="str">
        <f t="shared" si="159"/>
        <v>&gt;</v>
      </c>
      <c r="E4417" t="str">
        <f t="shared" si="158"/>
        <v>dark star</v>
      </c>
      <c r="F4417" t="s">
        <v>6038</v>
      </c>
      <c r="G4417" t="str">
        <f>_xlfn.IFNA(VLOOKUP(F4417,songs!$B$1:$C$1539, 2, FALSE),"")</f>
        <v>Dark Star</v>
      </c>
      <c r="H4417" t="s">
        <v>139</v>
      </c>
    </row>
    <row r="4418" spans="1:8" x14ac:dyDescent="0.25">
      <c r="A4418">
        <v>4417</v>
      </c>
      <c r="B4418" t="s">
        <v>13165</v>
      </c>
      <c r="C4418" t="s">
        <v>5508</v>
      </c>
      <c r="D4418" t="str">
        <f t="shared" si="159"/>
        <v>&gt;</v>
      </c>
      <c r="E4418" t="str">
        <f t="shared" ref="E4418:E4471" si="160">LOWER(TRIM(SUBSTITUTE(IF(RIGHT(TRIM(C4418),2)="-&gt;",LEFT(TRIM(C4418),LEN(TRIM(C4418))-2),IF(RIGHT(TRIM(C4418),1)="&gt;",LEFT(TRIM(C4418),LEN(TRIM(C4418))-1),C4418)),"//","")))</f>
        <v>el paso</v>
      </c>
      <c r="F4418" t="s">
        <v>6211</v>
      </c>
      <c r="G4418" t="str">
        <f>_xlfn.IFNA(VLOOKUP(F4418,songs!$B$1:$C$1539, 2, FALSE),"")</f>
        <v>El Paso</v>
      </c>
      <c r="H4418" t="s">
        <v>270</v>
      </c>
    </row>
    <row r="4419" spans="1:8" x14ac:dyDescent="0.25">
      <c r="A4419">
        <v>4418</v>
      </c>
      <c r="B4419" t="s">
        <v>13166</v>
      </c>
      <c r="C4419" t="s">
        <v>139</v>
      </c>
      <c r="D4419" t="str">
        <f t="shared" ref="D4419:D4471" si="161">IF(RIGHT(TRIM(C4419),2)="-&gt;","&gt;",IF(RIGHT(TRIM(C4419),1)="&gt;","&gt;",""))</f>
        <v/>
      </c>
      <c r="E4419" t="str">
        <f t="shared" si="160"/>
        <v>dark star</v>
      </c>
      <c r="F4419" t="s">
        <v>6038</v>
      </c>
      <c r="G4419" t="str">
        <f>_xlfn.IFNA(VLOOKUP(F4419,songs!$B$1:$C$1539, 2, FALSE),"")</f>
        <v>Dark Star</v>
      </c>
      <c r="H4419" t="s">
        <v>139</v>
      </c>
    </row>
    <row r="4420" spans="1:8" x14ac:dyDescent="0.25">
      <c r="A4420">
        <v>4419</v>
      </c>
      <c r="B4420" t="s">
        <v>13167</v>
      </c>
      <c r="C4420" t="s">
        <v>5511</v>
      </c>
      <c r="D4420" t="str">
        <f t="shared" si="161"/>
        <v>&gt;</v>
      </c>
      <c r="E4420" t="str">
        <f t="shared" si="160"/>
        <v>scarlet begonias</v>
      </c>
      <c r="F4420" t="s">
        <v>7598</v>
      </c>
      <c r="G4420" t="str">
        <f>_xlfn.IFNA(VLOOKUP(F4420,songs!$B$1:$C$1539, 2, FALSE),"")</f>
        <v>Scarlet Begonias</v>
      </c>
      <c r="H4420" t="s">
        <v>132</v>
      </c>
    </row>
    <row r="4421" spans="1:8" x14ac:dyDescent="0.25">
      <c r="A4421">
        <v>4420</v>
      </c>
      <c r="B4421" t="s">
        <v>13168</v>
      </c>
      <c r="C4421" t="s">
        <v>5513</v>
      </c>
      <c r="D4421" t="str">
        <f t="shared" si="161"/>
        <v>&gt;</v>
      </c>
      <c r="E4421" t="str">
        <f t="shared" si="160"/>
        <v>fire on the mountain</v>
      </c>
      <c r="F4421" t="s">
        <v>6289</v>
      </c>
      <c r="G4421" t="str">
        <f>_xlfn.IFNA(VLOOKUP(F4421,songs!$B$1:$C$1539, 2, FALSE),"")</f>
        <v>Fire On The Mountain</v>
      </c>
      <c r="H4421" t="s">
        <v>920</v>
      </c>
    </row>
    <row r="4422" spans="1:8" x14ac:dyDescent="0.25">
      <c r="A4422">
        <v>4421</v>
      </c>
      <c r="B4422" t="s">
        <v>13169</v>
      </c>
      <c r="C4422" t="s">
        <v>5487</v>
      </c>
      <c r="D4422" t="str">
        <f t="shared" si="161"/>
        <v>&gt;</v>
      </c>
      <c r="E4422" t="str">
        <f t="shared" si="160"/>
        <v>drums</v>
      </c>
      <c r="F4422" t="s">
        <v>6178</v>
      </c>
      <c r="G4422" t="str">
        <f>_xlfn.IFNA(VLOOKUP(F4422,songs!$B$1:$C$1539, 2, FALSE),"")</f>
        <v>Drums</v>
      </c>
      <c r="H4422" t="s">
        <v>25</v>
      </c>
    </row>
    <row r="4423" spans="1:8" x14ac:dyDescent="0.25">
      <c r="A4423">
        <v>4422</v>
      </c>
      <c r="B4423" t="s">
        <v>13170</v>
      </c>
      <c r="C4423" t="s">
        <v>5489</v>
      </c>
      <c r="D4423" t="str">
        <f t="shared" si="161"/>
        <v>&gt;</v>
      </c>
      <c r="E4423" t="str">
        <f t="shared" si="160"/>
        <v>space</v>
      </c>
      <c r="F4423" t="s">
        <v>7749</v>
      </c>
      <c r="G4423" t="str">
        <f>_xlfn.IFNA(VLOOKUP(F4423,songs!$B$1:$C$1539, 2, FALSE),"")</f>
        <v>Space</v>
      </c>
      <c r="H4423" t="s">
        <v>27</v>
      </c>
    </row>
    <row r="4424" spans="1:8" x14ac:dyDescent="0.25">
      <c r="A4424">
        <v>4423</v>
      </c>
      <c r="B4424" t="s">
        <v>13171</v>
      </c>
      <c r="C4424" t="s">
        <v>256</v>
      </c>
      <c r="D4424" t="str">
        <f t="shared" si="161"/>
        <v/>
      </c>
      <c r="E4424" t="str">
        <f t="shared" si="160"/>
        <v>dear prudence</v>
      </c>
      <c r="F4424" t="s">
        <v>6073</v>
      </c>
      <c r="G4424" t="str">
        <f>_xlfn.IFNA(VLOOKUP(F4424,songs!$B$1:$C$1539, 2, FALSE),"")</f>
        <v>Dear Prudence</v>
      </c>
      <c r="H4424" t="s">
        <v>256</v>
      </c>
    </row>
    <row r="4425" spans="1:8" x14ac:dyDescent="0.25">
      <c r="A4425">
        <v>4424</v>
      </c>
      <c r="B4425" t="s">
        <v>13172</v>
      </c>
      <c r="C4425" t="s">
        <v>5518</v>
      </c>
      <c r="D4425" t="str">
        <f t="shared" si="161"/>
        <v>&gt;</v>
      </c>
      <c r="E4425" t="str">
        <f t="shared" si="160"/>
        <v>sugaree</v>
      </c>
      <c r="F4425" t="s">
        <v>7812</v>
      </c>
      <c r="G4425" t="str">
        <f>_xlfn.IFNA(VLOOKUP(F4425,songs!$B$1:$C$1539, 2, FALSE),"")</f>
        <v>Sugaree</v>
      </c>
      <c r="H4425" t="s">
        <v>123</v>
      </c>
    </row>
    <row r="4426" spans="1:8" x14ac:dyDescent="0.25">
      <c r="A4426">
        <v>4425</v>
      </c>
      <c r="B4426" t="s">
        <v>13173</v>
      </c>
      <c r="C4426" t="s">
        <v>107</v>
      </c>
      <c r="D4426" t="str">
        <f t="shared" si="161"/>
        <v/>
      </c>
      <c r="E4426" t="str">
        <f t="shared" si="160"/>
        <v>morning dew</v>
      </c>
      <c r="F4426" t="s">
        <v>7197</v>
      </c>
      <c r="G4426" t="str">
        <f>_xlfn.IFNA(VLOOKUP(F4426,songs!$B$1:$C$1539, 2, FALSE),"")</f>
        <v>Morning Dew</v>
      </c>
      <c r="H4426" t="s">
        <v>107</v>
      </c>
    </row>
    <row r="4427" spans="1:8" x14ac:dyDescent="0.25">
      <c r="A4427">
        <v>4426</v>
      </c>
      <c r="B4427" t="s">
        <v>13174</v>
      </c>
      <c r="C4427" t="s">
        <v>5496</v>
      </c>
      <c r="D4427" t="str">
        <f t="shared" si="161"/>
        <v/>
      </c>
      <c r="E4427" t="str">
        <f t="shared" si="160"/>
        <v>gd commercial</v>
      </c>
      <c r="F4427" t="s">
        <v>8703</v>
      </c>
      <c r="G4427" t="str">
        <f>_xlfn.IFNA(VLOOKUP(F4427,songs!$B$1:$C$1539, 2, FALSE),"")</f>
        <v/>
      </c>
      <c r="H4427" t="s">
        <v>8724</v>
      </c>
    </row>
    <row r="4428" spans="1:8" x14ac:dyDescent="0.25">
      <c r="A4428">
        <v>4427</v>
      </c>
      <c r="B4428" t="s">
        <v>13175</v>
      </c>
      <c r="C4428" t="s">
        <v>33</v>
      </c>
      <c r="D4428" t="str">
        <f t="shared" si="161"/>
        <v/>
      </c>
      <c r="E4428" t="str">
        <f t="shared" si="160"/>
        <v>not fade away</v>
      </c>
      <c r="F4428" t="s">
        <v>7297</v>
      </c>
      <c r="G4428" t="str">
        <f>_xlfn.IFNA(VLOOKUP(F4428,songs!$B$1:$C$1539, 2, FALSE),"")</f>
        <v>Not Fade Away</v>
      </c>
      <c r="H4428" t="s">
        <v>33</v>
      </c>
    </row>
    <row r="4429" spans="1:8" x14ac:dyDescent="0.25">
      <c r="A4429">
        <v>4428</v>
      </c>
      <c r="B4429" t="s">
        <v>13176</v>
      </c>
      <c r="C4429" t="s">
        <v>7</v>
      </c>
      <c r="D4429" t="str">
        <f t="shared" si="161"/>
        <v/>
      </c>
      <c r="E4429" t="str">
        <f t="shared" si="160"/>
        <v>feel like a stranger</v>
      </c>
      <c r="F4429" t="s">
        <v>6272</v>
      </c>
      <c r="G4429" t="str">
        <f>_xlfn.IFNA(VLOOKUP(F4429,songs!$B$1:$C$1539, 2, FALSE),"")</f>
        <v>Feel Like A Stranger</v>
      </c>
      <c r="H4429" t="s">
        <v>7</v>
      </c>
    </row>
    <row r="4430" spans="1:8" x14ac:dyDescent="0.25">
      <c r="A4430">
        <v>4429</v>
      </c>
      <c r="B4430" t="s">
        <v>13177</v>
      </c>
      <c r="C4430" t="s">
        <v>23</v>
      </c>
      <c r="D4430" t="str">
        <f t="shared" si="161"/>
        <v/>
      </c>
      <c r="E4430" t="str">
        <f t="shared" si="160"/>
        <v>franklin's tower</v>
      </c>
      <c r="F4430" t="s">
        <v>6328</v>
      </c>
      <c r="G4430" t="str">
        <f>_xlfn.IFNA(VLOOKUP(F4430,songs!$B$1:$C$1539, 2, FALSE),"")</f>
        <v>Franklin's Tower</v>
      </c>
      <c r="H4430" t="s">
        <v>23</v>
      </c>
    </row>
    <row r="4431" spans="1:8" x14ac:dyDescent="0.25">
      <c r="A4431">
        <v>4430</v>
      </c>
      <c r="B4431" t="s">
        <v>13178</v>
      </c>
      <c r="C4431" t="s">
        <v>235</v>
      </c>
      <c r="D4431" t="str">
        <f t="shared" si="161"/>
        <v/>
      </c>
      <c r="E4431" t="str">
        <f t="shared" si="160"/>
        <v>row jimmy</v>
      </c>
      <c r="F4431" t="s">
        <v>7546</v>
      </c>
      <c r="G4431" t="str">
        <f>_xlfn.IFNA(VLOOKUP(F4431,songs!$B$1:$C$1539, 2, FALSE),"")</f>
        <v>Row Jimmy</v>
      </c>
      <c r="H4431" t="s">
        <v>235</v>
      </c>
    </row>
    <row r="4432" spans="1:8" x14ac:dyDescent="0.25">
      <c r="A4432">
        <v>4431</v>
      </c>
      <c r="B4432" t="s">
        <v>13179</v>
      </c>
      <c r="C4432" t="s">
        <v>239</v>
      </c>
      <c r="D4432" t="str">
        <f t="shared" si="161"/>
        <v/>
      </c>
      <c r="E4432" t="str">
        <f t="shared" si="160"/>
        <v>big river</v>
      </c>
      <c r="F4432" t="s">
        <v>5774</v>
      </c>
      <c r="G4432" t="str">
        <f>_xlfn.IFNA(VLOOKUP(F4432,songs!$B$1:$C$1539, 2, FALSE),"")</f>
        <v>Big River</v>
      </c>
      <c r="H4432" t="s">
        <v>239</v>
      </c>
    </row>
    <row r="4433" spans="1:8" x14ac:dyDescent="0.25">
      <c r="A4433">
        <v>4432</v>
      </c>
      <c r="B4433" t="s">
        <v>13180</v>
      </c>
      <c r="C4433" t="s">
        <v>5</v>
      </c>
      <c r="D4433" t="str">
        <f t="shared" si="161"/>
        <v/>
      </c>
      <c r="E4433" t="str">
        <f t="shared" si="160"/>
        <v>tennessee jed</v>
      </c>
      <c r="F4433" t="s">
        <v>7898</v>
      </c>
      <c r="G4433" t="str">
        <f>_xlfn.IFNA(VLOOKUP(F4433,songs!$B$1:$C$1539, 2, FALSE),"")</f>
        <v>Tennessee Jed</v>
      </c>
      <c r="H4433" t="s">
        <v>5</v>
      </c>
    </row>
    <row r="4434" spans="1:8" x14ac:dyDescent="0.25">
      <c r="A4434">
        <v>4433</v>
      </c>
      <c r="B4434" t="s">
        <v>13181</v>
      </c>
      <c r="C4434" t="s">
        <v>81</v>
      </c>
      <c r="D4434" t="str">
        <f t="shared" si="161"/>
        <v/>
      </c>
      <c r="E4434" t="str">
        <f t="shared" si="160"/>
        <v>althea</v>
      </c>
      <c r="F4434" t="s">
        <v>5669</v>
      </c>
      <c r="G4434" t="str">
        <f>_xlfn.IFNA(VLOOKUP(F4434,songs!$B$1:$C$1539, 2, FALSE),"")</f>
        <v>Althea</v>
      </c>
      <c r="H4434" t="s">
        <v>81</v>
      </c>
    </row>
    <row r="4435" spans="1:8" x14ac:dyDescent="0.25">
      <c r="A4435">
        <v>4434</v>
      </c>
      <c r="B4435" t="s">
        <v>13182</v>
      </c>
      <c r="C4435" t="s">
        <v>304</v>
      </c>
      <c r="D4435" t="str">
        <f t="shared" si="161"/>
        <v>&gt;</v>
      </c>
      <c r="E4435" t="str">
        <f t="shared" si="160"/>
        <v>china cat sunflower</v>
      </c>
      <c r="F4435" t="s">
        <v>5925</v>
      </c>
      <c r="G4435" t="str">
        <f>_xlfn.IFNA(VLOOKUP(F4435,songs!$B$1:$C$1539, 2, FALSE),"")</f>
        <v>China Cat Sunflower</v>
      </c>
      <c r="H4435" t="s">
        <v>103</v>
      </c>
    </row>
    <row r="4436" spans="1:8" x14ac:dyDescent="0.25">
      <c r="A4436">
        <v>4435</v>
      </c>
      <c r="B4436" t="s">
        <v>13183</v>
      </c>
      <c r="C4436" t="s">
        <v>105</v>
      </c>
      <c r="D4436" t="str">
        <f t="shared" si="161"/>
        <v/>
      </c>
      <c r="E4436" t="str">
        <f t="shared" si="160"/>
        <v>i know you rider</v>
      </c>
      <c r="F4436" t="s">
        <v>6642</v>
      </c>
      <c r="G4436" t="str">
        <f>_xlfn.IFNA(VLOOKUP(F4436,songs!$B$1:$C$1539, 2, FALSE),"")</f>
        <v>I Know You Rider</v>
      </c>
      <c r="H4436" t="s">
        <v>105</v>
      </c>
    </row>
    <row r="4437" spans="1:8" x14ac:dyDescent="0.25">
      <c r="A4437">
        <v>4436</v>
      </c>
      <c r="B4437" t="s">
        <v>13184</v>
      </c>
      <c r="C4437" t="s">
        <v>1061</v>
      </c>
      <c r="D4437" t="str">
        <f t="shared" si="161"/>
        <v>&gt;</v>
      </c>
      <c r="E4437" t="str">
        <f t="shared" si="160"/>
        <v>help on the way</v>
      </c>
      <c r="F4437" t="s">
        <v>6516</v>
      </c>
      <c r="G4437" t="str">
        <f>_xlfn.IFNA(VLOOKUP(F4437,songs!$B$1:$C$1539, 2, FALSE),"")</f>
        <v>Help On The Way</v>
      </c>
      <c r="H4437" t="s">
        <v>19</v>
      </c>
    </row>
    <row r="4438" spans="1:8" x14ac:dyDescent="0.25">
      <c r="A4438">
        <v>4437</v>
      </c>
      <c r="B4438" t="s">
        <v>13185</v>
      </c>
      <c r="C4438" t="s">
        <v>5532</v>
      </c>
      <c r="D4438" t="str">
        <f t="shared" si="161"/>
        <v>&gt;</v>
      </c>
      <c r="E4438" t="str">
        <f t="shared" si="160"/>
        <v>slip knot</v>
      </c>
      <c r="F4438" t="s">
        <v>8704</v>
      </c>
      <c r="G4438" t="str">
        <f>_xlfn.IFNA(VLOOKUP(F4438,songs!$B$1:$C$1539, 2, FALSE),"")</f>
        <v/>
      </c>
      <c r="H4438" t="s">
        <v>21</v>
      </c>
    </row>
    <row r="4439" spans="1:8" x14ac:dyDescent="0.25">
      <c r="A4439">
        <v>4438</v>
      </c>
      <c r="B4439" t="s">
        <v>13186</v>
      </c>
      <c r="C4439" t="s">
        <v>5534</v>
      </c>
      <c r="D4439" t="str">
        <f t="shared" si="161"/>
        <v>&gt;</v>
      </c>
      <c r="E4439" t="str">
        <f t="shared" si="160"/>
        <v>lady with a fan</v>
      </c>
      <c r="F4439" t="s">
        <v>8513</v>
      </c>
      <c r="G4439" t="str">
        <f>_xlfn.IFNA(VLOOKUP(F4439,songs!$B$1:$C$1539, 2, FALSE),"")</f>
        <v/>
      </c>
      <c r="H4439" t="s">
        <v>8728</v>
      </c>
    </row>
    <row r="4440" spans="1:8" x14ac:dyDescent="0.25">
      <c r="A4440">
        <v>4439</v>
      </c>
      <c r="B4440" t="s">
        <v>13187</v>
      </c>
      <c r="C4440" t="s">
        <v>252</v>
      </c>
      <c r="D4440" t="str">
        <f t="shared" si="161"/>
        <v>&gt;</v>
      </c>
      <c r="E4440" t="str">
        <f t="shared" si="160"/>
        <v>terrapin station</v>
      </c>
      <c r="F4440" t="s">
        <v>7901</v>
      </c>
      <c r="G4440" t="str">
        <f>_xlfn.IFNA(VLOOKUP(F4440,songs!$B$1:$C$1539, 2, FALSE),"")</f>
        <v>Terrapin Station</v>
      </c>
      <c r="H4440" t="s">
        <v>98</v>
      </c>
    </row>
    <row r="4441" spans="1:8" x14ac:dyDescent="0.25">
      <c r="A4441">
        <v>4440</v>
      </c>
      <c r="B4441" t="s">
        <v>13188</v>
      </c>
      <c r="C4441" t="s">
        <v>5537</v>
      </c>
      <c r="D4441" t="str">
        <f t="shared" si="161"/>
        <v>&gt;</v>
      </c>
      <c r="E4441" t="str">
        <f t="shared" si="160"/>
        <v>drums / space</v>
      </c>
      <c r="F4441" t="s">
        <v>8705</v>
      </c>
      <c r="G4441" t="str">
        <f>_xlfn.IFNA(VLOOKUP(F4441,songs!$B$1:$C$1539, 2, FALSE),"")</f>
        <v/>
      </c>
      <c r="H4441" t="s">
        <v>5211</v>
      </c>
    </row>
    <row r="4442" spans="1:8" x14ac:dyDescent="0.25">
      <c r="A4442">
        <v>4441</v>
      </c>
      <c r="B4442" t="s">
        <v>13189</v>
      </c>
      <c r="C4442" t="s">
        <v>5145</v>
      </c>
      <c r="D4442" t="str">
        <f t="shared" si="161"/>
        <v/>
      </c>
      <c r="E4442" t="str">
        <f t="shared" si="160"/>
        <v>standing on the moon</v>
      </c>
      <c r="F4442" t="s">
        <v>7769</v>
      </c>
      <c r="G4442" t="str">
        <f>_xlfn.IFNA(VLOOKUP(F4442,songs!$B$1:$C$1539, 2, FALSE),"")</f>
        <v>Standing On The Moon</v>
      </c>
      <c r="H4442" t="s">
        <v>5145</v>
      </c>
    </row>
    <row r="4443" spans="1:8" x14ac:dyDescent="0.25">
      <c r="A4443">
        <v>4442</v>
      </c>
      <c r="B4443" t="s">
        <v>13190</v>
      </c>
      <c r="C4443" t="s">
        <v>121</v>
      </c>
      <c r="D4443" t="str">
        <f t="shared" si="161"/>
        <v/>
      </c>
      <c r="E4443" t="str">
        <f t="shared" si="160"/>
        <v>bertha</v>
      </c>
      <c r="F4443" t="s">
        <v>5757</v>
      </c>
      <c r="G4443" t="str">
        <f>_xlfn.IFNA(VLOOKUP(F4443,songs!$B$1:$C$1539, 2, FALSE),"")</f>
        <v>Bertha</v>
      </c>
      <c r="H4443" t="s">
        <v>121</v>
      </c>
    </row>
    <row r="4444" spans="1:8" x14ac:dyDescent="0.25">
      <c r="A4444">
        <v>4443</v>
      </c>
      <c r="B4444" t="s">
        <v>13191</v>
      </c>
      <c r="C4444" t="s">
        <v>179</v>
      </c>
      <c r="D4444" t="str">
        <f t="shared" si="161"/>
        <v/>
      </c>
      <c r="E4444" t="str">
        <f t="shared" si="160"/>
        <v>u.s. blues</v>
      </c>
      <c r="F4444" t="s">
        <v>8135</v>
      </c>
      <c r="G4444" t="str">
        <f>_xlfn.IFNA(VLOOKUP(F4444,songs!$B$1:$C$1539, 2, FALSE),"")</f>
        <v>U.S. Blues</v>
      </c>
      <c r="H4444" t="s">
        <v>179</v>
      </c>
    </row>
    <row r="4445" spans="1:8" x14ac:dyDescent="0.25">
      <c r="A4445">
        <v>4444</v>
      </c>
      <c r="B4445" t="s">
        <v>13192</v>
      </c>
      <c r="C4445" t="s">
        <v>230</v>
      </c>
      <c r="D4445" t="str">
        <f t="shared" si="161"/>
        <v/>
      </c>
      <c r="E4445" t="str">
        <f t="shared" si="160"/>
        <v>brokedown palace</v>
      </c>
      <c r="F4445" t="s">
        <v>5852</v>
      </c>
      <c r="G4445" t="str">
        <f>_xlfn.IFNA(VLOOKUP(F4445,songs!$B$1:$C$1539, 2, FALSE),"")</f>
        <v>Brokedown Palace</v>
      </c>
      <c r="H4445" t="s">
        <v>230</v>
      </c>
    </row>
    <row r="4446" spans="1:8" x14ac:dyDescent="0.25">
      <c r="A4446">
        <v>4445</v>
      </c>
      <c r="B4446" t="s">
        <v>13193</v>
      </c>
      <c r="C4446" t="s">
        <v>5543</v>
      </c>
      <c r="D4446" t="str">
        <f t="shared" si="161"/>
        <v/>
      </c>
      <c r="E4446" t="str">
        <f t="shared" si="160"/>
        <v>outro</v>
      </c>
      <c r="F4446" t="s">
        <v>8706</v>
      </c>
      <c r="G4446" t="str">
        <f>_xlfn.IFNA(VLOOKUP(F4446,songs!$B$1:$C$1539, 2, FALSE),"")</f>
        <v/>
      </c>
      <c r="H4446" t="s">
        <v>5543</v>
      </c>
    </row>
    <row r="4447" spans="1:8" x14ac:dyDescent="0.25">
      <c r="A4447">
        <v>4446</v>
      </c>
      <c r="B4447" t="s">
        <v>13194</v>
      </c>
      <c r="C4447" t="s">
        <v>5545</v>
      </c>
      <c r="D4447" t="str">
        <f t="shared" si="161"/>
        <v/>
      </c>
      <c r="E4447" t="str">
        <f t="shared" si="160"/>
        <v>encore: one more saturday night</v>
      </c>
      <c r="F4447" t="s">
        <v>8707</v>
      </c>
      <c r="G4447" t="str">
        <f>_xlfn.IFNA(VLOOKUP(F4447,songs!$B$1:$C$1539, 2, FALSE),"")</f>
        <v/>
      </c>
      <c r="H4447" t="s">
        <v>109</v>
      </c>
    </row>
    <row r="4448" spans="1:8" x14ac:dyDescent="0.25">
      <c r="A4448">
        <v>4447</v>
      </c>
      <c r="B4448" t="s">
        <v>13195</v>
      </c>
      <c r="C4448" t="s">
        <v>5547</v>
      </c>
      <c r="D4448" t="str">
        <f t="shared" si="161"/>
        <v/>
      </c>
      <c r="E4448" t="str">
        <f t="shared" si="160"/>
        <v>encore: ripple</v>
      </c>
      <c r="F4448" t="s">
        <v>8708</v>
      </c>
      <c r="G4448" t="str">
        <f>_xlfn.IFNA(VLOOKUP(F4448,songs!$B$1:$C$1539, 2, FALSE),"")</f>
        <v/>
      </c>
      <c r="H4448" t="s">
        <v>150</v>
      </c>
    </row>
    <row r="4449" spans="1:8" x14ac:dyDescent="0.25">
      <c r="A4449">
        <v>4448</v>
      </c>
      <c r="B4449" t="s">
        <v>13196</v>
      </c>
      <c r="C4449" t="s">
        <v>4867</v>
      </c>
      <c r="D4449" t="str">
        <f t="shared" si="161"/>
        <v/>
      </c>
      <c r="E4449" t="str">
        <f t="shared" si="160"/>
        <v>crowd 1st set intro</v>
      </c>
      <c r="F4449" t="s">
        <v>8644</v>
      </c>
      <c r="G4449" t="str">
        <f>_xlfn.IFNA(VLOOKUP(F4449,songs!$B$1:$C$1539, 2, FALSE),"")</f>
        <v/>
      </c>
      <c r="H4449" t="s">
        <v>111</v>
      </c>
    </row>
    <row r="4450" spans="1:8" x14ac:dyDescent="0.25">
      <c r="A4450">
        <v>4449</v>
      </c>
      <c r="B4450" t="s">
        <v>13197</v>
      </c>
      <c r="C4450" t="s">
        <v>4659</v>
      </c>
      <c r="D4450" t="str">
        <f t="shared" si="161"/>
        <v/>
      </c>
      <c r="E4450" t="str">
        <f t="shared" si="160"/>
        <v>let the good times roll</v>
      </c>
      <c r="F4450" t="s">
        <v>6952</v>
      </c>
      <c r="G4450" t="str">
        <f>_xlfn.IFNA(VLOOKUP(F4450,songs!$B$1:$C$1539, 2, FALSE),"")</f>
        <v>Let The Good Times Roll</v>
      </c>
      <c r="H4450" t="s">
        <v>4659</v>
      </c>
    </row>
    <row r="4451" spans="1:8" x14ac:dyDescent="0.25">
      <c r="A4451">
        <v>4450</v>
      </c>
      <c r="B4451" t="s">
        <v>13198</v>
      </c>
      <c r="C4451" t="s">
        <v>4870</v>
      </c>
      <c r="D4451" t="str">
        <f t="shared" si="161"/>
        <v/>
      </c>
      <c r="E4451" t="str">
        <f t="shared" si="160"/>
        <v>lift off</v>
      </c>
      <c r="F4451" t="s">
        <v>8645</v>
      </c>
      <c r="G4451" t="str">
        <f>_xlfn.IFNA(VLOOKUP(F4451,songs!$B$1:$C$1539, 2, FALSE),"")</f>
        <v/>
      </c>
      <c r="H4451" t="s">
        <v>8730</v>
      </c>
    </row>
    <row r="4452" spans="1:8" x14ac:dyDescent="0.25">
      <c r="A4452">
        <v>4451</v>
      </c>
      <c r="B4452" t="s">
        <v>13199</v>
      </c>
      <c r="C4452" t="s">
        <v>663</v>
      </c>
      <c r="D4452" t="str">
        <f t="shared" si="161"/>
        <v/>
      </c>
      <c r="E4452" t="str">
        <f t="shared" si="160"/>
        <v>playin' in the band</v>
      </c>
      <c r="F4452" t="s">
        <v>8521</v>
      </c>
      <c r="G4452" t="str">
        <f>_xlfn.IFNA(VLOOKUP(F4452,songs!$B$1:$C$1539, 2, FALSE),"")</f>
        <v/>
      </c>
      <c r="H4452" t="s">
        <v>1417</v>
      </c>
    </row>
    <row r="4453" spans="1:8" x14ac:dyDescent="0.25">
      <c r="A4453">
        <v>4452</v>
      </c>
      <c r="B4453" t="s">
        <v>13200</v>
      </c>
      <c r="C4453" t="s">
        <v>41</v>
      </c>
      <c r="D4453" t="str">
        <f t="shared" si="161"/>
        <v/>
      </c>
      <c r="E4453" t="str">
        <f t="shared" si="160"/>
        <v>cold rain and snow</v>
      </c>
      <c r="F4453" t="s">
        <v>5955</v>
      </c>
      <c r="G4453" t="str">
        <f>_xlfn.IFNA(VLOOKUP(F4453,songs!$B$1:$C$1539, 2, FALSE),"")</f>
        <v>Cold Rain And Snow</v>
      </c>
      <c r="H4453" t="s">
        <v>623</v>
      </c>
    </row>
    <row r="4454" spans="1:8" x14ac:dyDescent="0.25">
      <c r="A4454">
        <v>4453</v>
      </c>
      <c r="B4454" t="s">
        <v>13201</v>
      </c>
      <c r="C4454" t="s">
        <v>5554</v>
      </c>
      <c r="D4454" t="str">
        <f t="shared" si="161"/>
        <v>&gt;</v>
      </c>
      <c r="E4454" t="str">
        <f t="shared" si="160"/>
        <v>dancing in the street</v>
      </c>
      <c r="F4454" t="s">
        <v>8551</v>
      </c>
      <c r="G4454" t="str">
        <f>_xlfn.IFNA(VLOOKUP(F4454,songs!$B$1:$C$1539, 2, FALSE),"")</f>
        <v/>
      </c>
      <c r="H4454" t="s">
        <v>1115</v>
      </c>
    </row>
    <row r="4455" spans="1:8" x14ac:dyDescent="0.25">
      <c r="A4455">
        <v>4454</v>
      </c>
      <c r="B4455" t="s">
        <v>13202</v>
      </c>
      <c r="C4455" t="s">
        <v>214</v>
      </c>
      <c r="D4455" t="str">
        <f t="shared" si="161"/>
        <v/>
      </c>
      <c r="E4455" t="str">
        <f t="shared" si="160"/>
        <v>they love each other</v>
      </c>
      <c r="F4455" t="s">
        <v>8025</v>
      </c>
      <c r="G4455" t="str">
        <f>_xlfn.IFNA(VLOOKUP(F4455,songs!$B$1:$C$1539, 2, FALSE),"")</f>
        <v>They Love Each Other</v>
      </c>
      <c r="H4455" t="s">
        <v>214</v>
      </c>
    </row>
    <row r="4456" spans="1:8" x14ac:dyDescent="0.25">
      <c r="A4456">
        <v>4455</v>
      </c>
      <c r="B4456" t="s">
        <v>13203</v>
      </c>
      <c r="C4456" t="s">
        <v>163</v>
      </c>
      <c r="D4456" t="str">
        <f t="shared" si="161"/>
        <v/>
      </c>
      <c r="E4456" t="str">
        <f t="shared" si="160"/>
        <v>casey jones</v>
      </c>
      <c r="F4456" t="s">
        <v>5895</v>
      </c>
      <c r="G4456" t="str">
        <f>_xlfn.IFNA(VLOOKUP(F4456,songs!$B$1:$C$1539, 2, FALSE),"")</f>
        <v>Casey Jones</v>
      </c>
      <c r="H4456" t="s">
        <v>163</v>
      </c>
    </row>
    <row r="4457" spans="1:8" x14ac:dyDescent="0.25">
      <c r="A4457">
        <v>4456</v>
      </c>
      <c r="B4457" t="s">
        <v>13204</v>
      </c>
      <c r="C4457" t="s">
        <v>4879</v>
      </c>
      <c r="D4457" t="str">
        <f t="shared" si="161"/>
        <v/>
      </c>
      <c r="E4457" t="str">
        <f t="shared" si="160"/>
        <v>crowd 2nd set intro</v>
      </c>
      <c r="F4457" t="s">
        <v>8646</v>
      </c>
      <c r="G4457" t="str">
        <f>_xlfn.IFNA(VLOOKUP(F4457,songs!$B$1:$C$1539, 2, FALSE),"")</f>
        <v/>
      </c>
      <c r="H4457" t="s">
        <v>111</v>
      </c>
    </row>
    <row r="4458" spans="1:8" x14ac:dyDescent="0.25">
      <c r="A4458">
        <v>4457</v>
      </c>
      <c r="B4458" t="s">
        <v>13205</v>
      </c>
      <c r="C4458" t="s">
        <v>81</v>
      </c>
      <c r="D4458" t="str">
        <f t="shared" si="161"/>
        <v/>
      </c>
      <c r="E4458" t="str">
        <f t="shared" si="160"/>
        <v>althea</v>
      </c>
      <c r="F4458" t="s">
        <v>5669</v>
      </c>
      <c r="G4458" t="str">
        <f>_xlfn.IFNA(VLOOKUP(F4458,songs!$B$1:$C$1539, 2, FALSE),"")</f>
        <v>Althea</v>
      </c>
      <c r="H4458" t="s">
        <v>81</v>
      </c>
    </row>
    <row r="4459" spans="1:8" x14ac:dyDescent="0.25">
      <c r="A4459">
        <v>4458</v>
      </c>
      <c r="B4459" t="s">
        <v>13206</v>
      </c>
      <c r="C4459" t="s">
        <v>5560</v>
      </c>
      <c r="D4459" t="str">
        <f t="shared" si="161"/>
        <v>&gt;</v>
      </c>
      <c r="E4459" t="str">
        <f t="shared" si="160"/>
        <v>dark star v1</v>
      </c>
      <c r="F4459" t="s">
        <v>8709</v>
      </c>
      <c r="G4459" t="str">
        <f>_xlfn.IFNA(VLOOKUP(F4459,songs!$B$1:$C$1539, 2, FALSE),"")</f>
        <v/>
      </c>
      <c r="H4459" t="s">
        <v>139</v>
      </c>
    </row>
    <row r="4460" spans="1:8" x14ac:dyDescent="0.25">
      <c r="A4460">
        <v>4459</v>
      </c>
      <c r="B4460" t="s">
        <v>13207</v>
      </c>
      <c r="C4460" t="s">
        <v>5562</v>
      </c>
      <c r="D4460" t="str">
        <f t="shared" si="161"/>
        <v>&gt;</v>
      </c>
      <c r="E4460" t="str">
        <f t="shared" si="160"/>
        <v>passenger</v>
      </c>
      <c r="F4460" t="s">
        <v>7387</v>
      </c>
      <c r="G4460" t="str">
        <f>_xlfn.IFNA(VLOOKUP(F4460,songs!$B$1:$C$1539, 2, FALSE),"")</f>
        <v>Passenger</v>
      </c>
      <c r="H4460" t="s">
        <v>668</v>
      </c>
    </row>
    <row r="4461" spans="1:8" x14ac:dyDescent="0.25">
      <c r="A4461">
        <v>4460</v>
      </c>
      <c r="B4461" t="s">
        <v>13208</v>
      </c>
      <c r="C4461" t="s">
        <v>5564</v>
      </c>
      <c r="D4461" t="str">
        <f t="shared" si="161"/>
        <v/>
      </c>
      <c r="E4461" t="str">
        <f t="shared" si="160"/>
        <v>dark star v2</v>
      </c>
      <c r="F4461" t="s">
        <v>8710</v>
      </c>
      <c r="G4461" t="str">
        <f>_xlfn.IFNA(VLOOKUP(F4461,songs!$B$1:$C$1539, 2, FALSE),"")</f>
        <v/>
      </c>
      <c r="H4461" t="s">
        <v>139</v>
      </c>
    </row>
    <row r="4462" spans="1:8" x14ac:dyDescent="0.25">
      <c r="A4462">
        <v>4461</v>
      </c>
      <c r="B4462" t="s">
        <v>13209</v>
      </c>
      <c r="C4462" t="s">
        <v>73</v>
      </c>
      <c r="D4462" t="str">
        <f t="shared" si="161"/>
        <v/>
      </c>
      <c r="E4462" t="str">
        <f t="shared" si="160"/>
        <v>jack straw</v>
      </c>
      <c r="F4462" t="s">
        <v>6791</v>
      </c>
      <c r="G4462" t="str">
        <f>_xlfn.IFNA(VLOOKUP(F4462,songs!$B$1:$C$1539, 2, FALSE),"")</f>
        <v>Jack Straw</v>
      </c>
      <c r="H4462" t="s">
        <v>73</v>
      </c>
    </row>
    <row r="4463" spans="1:8" x14ac:dyDescent="0.25">
      <c r="A4463">
        <v>4462</v>
      </c>
      <c r="B4463" t="s">
        <v>13210</v>
      </c>
      <c r="C4463" t="s">
        <v>920</v>
      </c>
      <c r="D4463" t="str">
        <f t="shared" si="161"/>
        <v/>
      </c>
      <c r="E4463" t="str">
        <f t="shared" si="160"/>
        <v>fire on the mountain</v>
      </c>
      <c r="F4463" t="s">
        <v>6289</v>
      </c>
      <c r="G4463" t="str">
        <f>_xlfn.IFNA(VLOOKUP(F4463,songs!$B$1:$C$1539, 2, FALSE),"")</f>
        <v>Fire On The Mountain</v>
      </c>
      <c r="H4463" t="s">
        <v>920</v>
      </c>
    </row>
    <row r="4464" spans="1:8" x14ac:dyDescent="0.25">
      <c r="A4464">
        <v>4463</v>
      </c>
      <c r="B4464" t="s">
        <v>13211</v>
      </c>
      <c r="C4464" t="s">
        <v>43</v>
      </c>
      <c r="D4464" t="str">
        <f t="shared" si="161"/>
        <v>&gt;</v>
      </c>
      <c r="E4464" t="str">
        <f t="shared" si="160"/>
        <v>drums</v>
      </c>
      <c r="F4464" t="s">
        <v>6178</v>
      </c>
      <c r="G4464" t="str">
        <f>_xlfn.IFNA(VLOOKUP(F4464,songs!$B$1:$C$1539, 2, FALSE),"")</f>
        <v>Drums</v>
      </c>
      <c r="H4464" t="s">
        <v>25</v>
      </c>
    </row>
    <row r="4465" spans="1:8" x14ac:dyDescent="0.25">
      <c r="A4465">
        <v>4464</v>
      </c>
      <c r="B4465" t="s">
        <v>13212</v>
      </c>
      <c r="C4465" t="s">
        <v>61</v>
      </c>
      <c r="D4465" t="str">
        <f t="shared" si="161"/>
        <v>&gt;</v>
      </c>
      <c r="E4465" t="str">
        <f t="shared" si="160"/>
        <v>space</v>
      </c>
      <c r="F4465" t="s">
        <v>7749</v>
      </c>
      <c r="G4465" t="str">
        <f>_xlfn.IFNA(VLOOKUP(F4465,songs!$B$1:$C$1539, 2, FALSE),"")</f>
        <v>Space</v>
      </c>
      <c r="H4465" t="s">
        <v>27</v>
      </c>
    </row>
    <row r="4466" spans="1:8" x14ac:dyDescent="0.25">
      <c r="A4466">
        <v>4465</v>
      </c>
      <c r="B4466" t="s">
        <v>13213</v>
      </c>
      <c r="C4466" t="s">
        <v>5348</v>
      </c>
      <c r="D4466" t="str">
        <f t="shared" si="161"/>
        <v>&gt;</v>
      </c>
      <c r="E4466" t="str">
        <f t="shared" si="160"/>
        <v>post space</v>
      </c>
      <c r="F4466" t="s">
        <v>8692</v>
      </c>
      <c r="G4466" t="str">
        <f>_xlfn.IFNA(VLOOKUP(F4466,songs!$B$1:$C$1539, 2, FALSE),"")</f>
        <v/>
      </c>
      <c r="H4466" t="s">
        <v>8737</v>
      </c>
    </row>
    <row r="4467" spans="1:8" x14ac:dyDescent="0.25">
      <c r="A4467">
        <v>4466</v>
      </c>
      <c r="B4467" t="s">
        <v>13214</v>
      </c>
      <c r="C4467" t="s">
        <v>466</v>
      </c>
      <c r="D4467" t="str">
        <f t="shared" si="161"/>
        <v/>
      </c>
      <c r="E4467" t="str">
        <f t="shared" si="160"/>
        <v>black peter</v>
      </c>
      <c r="F4467" t="s">
        <v>5789</v>
      </c>
      <c r="G4467" t="str">
        <f>_xlfn.IFNA(VLOOKUP(F4467,songs!$B$1:$C$1539, 2, FALSE),"")</f>
        <v>Black Peter</v>
      </c>
      <c r="H4467" t="s">
        <v>466</v>
      </c>
    </row>
    <row r="4468" spans="1:8" x14ac:dyDescent="0.25">
      <c r="A4468">
        <v>4467</v>
      </c>
      <c r="B4468" t="s">
        <v>13215</v>
      </c>
      <c r="C4468" t="s">
        <v>404</v>
      </c>
      <c r="D4468" t="str">
        <f t="shared" si="161"/>
        <v/>
      </c>
      <c r="E4468" t="str">
        <f t="shared" si="160"/>
        <v>brown eyed women</v>
      </c>
      <c r="F4468" t="s">
        <v>5857</v>
      </c>
      <c r="G4468" t="str">
        <f>_xlfn.IFNA(VLOOKUP(F4468,songs!$B$1:$C$1539, 2, FALSE),"")</f>
        <v>Brown Eyed Women</v>
      </c>
      <c r="H4468" t="s">
        <v>404</v>
      </c>
    </row>
    <row r="4469" spans="1:8" x14ac:dyDescent="0.25">
      <c r="A4469">
        <v>4468</v>
      </c>
      <c r="B4469" t="s">
        <v>13216</v>
      </c>
      <c r="C4469" t="s">
        <v>94</v>
      </c>
      <c r="D4469" t="str">
        <f t="shared" si="161"/>
        <v/>
      </c>
      <c r="E4469" t="str">
        <f t="shared" si="160"/>
        <v>estimated prophet</v>
      </c>
      <c r="F4469" t="s">
        <v>6224</v>
      </c>
      <c r="G4469" t="str">
        <f>_xlfn.IFNA(VLOOKUP(F4469,songs!$B$1:$C$1539, 2, FALSE),"")</f>
        <v>Estimated Prophet</v>
      </c>
      <c r="H4469" t="s">
        <v>94</v>
      </c>
    </row>
    <row r="4470" spans="1:8" x14ac:dyDescent="0.25">
      <c r="A4470">
        <v>4469</v>
      </c>
      <c r="B4470" t="s">
        <v>13217</v>
      </c>
      <c r="C4470" t="s">
        <v>5124</v>
      </c>
      <c r="D4470" t="str">
        <f t="shared" si="161"/>
        <v/>
      </c>
      <c r="E4470" t="str">
        <f t="shared" si="160"/>
        <v>news broadcast</v>
      </c>
      <c r="F4470" t="s">
        <v>8670</v>
      </c>
      <c r="G4470" t="str">
        <f>_xlfn.IFNA(VLOOKUP(F4470,songs!$B$1:$C$1539, 2, FALSE),"")</f>
        <v/>
      </c>
      <c r="H4470" t="s">
        <v>8734</v>
      </c>
    </row>
    <row r="4471" spans="1:8" x14ac:dyDescent="0.25">
      <c r="A4471">
        <v>4470</v>
      </c>
      <c r="B4471" t="s">
        <v>13218</v>
      </c>
      <c r="C4471" t="s">
        <v>33</v>
      </c>
      <c r="D4471" t="str">
        <f t="shared" si="161"/>
        <v/>
      </c>
      <c r="E4471" t="str">
        <f t="shared" si="160"/>
        <v>not fade away</v>
      </c>
      <c r="F4471" t="s">
        <v>7297</v>
      </c>
      <c r="G4471" t="str">
        <f>_xlfn.IFNA(VLOOKUP(F4471,songs!$B$1:$C$1539, 2, FALSE),"")</f>
        <v>Not Fade Away</v>
      </c>
      <c r="H4471" t="s">
        <v>33</v>
      </c>
    </row>
  </sheetData>
  <autoFilter ref="A1:H447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C78F-E7CD-4BD5-A0F4-0C265C9F27B7}">
  <dimension ref="A1:C1539"/>
  <sheetViews>
    <sheetView workbookViewId="0"/>
  </sheetViews>
  <sheetFormatPr defaultRowHeight="15" x14ac:dyDescent="0.25"/>
  <cols>
    <col min="2" max="2" width="58" bestFit="1" customWidth="1"/>
    <col min="3" max="3" width="59.5703125" bestFit="1" customWidth="1"/>
  </cols>
  <sheetData>
    <row r="1" spans="1:3" x14ac:dyDescent="0.25">
      <c r="A1">
        <v>1501</v>
      </c>
      <c r="B1" t="s">
        <v>5582</v>
      </c>
      <c r="C1" t="s">
        <v>5583</v>
      </c>
    </row>
    <row r="2" spans="1:3" x14ac:dyDescent="0.25">
      <c r="A2">
        <v>500</v>
      </c>
      <c r="B2" t="s">
        <v>5584</v>
      </c>
      <c r="C2" t="s">
        <v>5585</v>
      </c>
    </row>
    <row r="3" spans="1:3" x14ac:dyDescent="0.25">
      <c r="A3">
        <v>935</v>
      </c>
      <c r="B3" t="s">
        <v>5586</v>
      </c>
      <c r="C3" t="s">
        <v>5586</v>
      </c>
    </row>
    <row r="4" spans="1:3" x14ac:dyDescent="0.25">
      <c r="A4">
        <v>1629</v>
      </c>
      <c r="B4" t="s">
        <v>5587</v>
      </c>
      <c r="C4" t="s">
        <v>5588</v>
      </c>
    </row>
    <row r="5" spans="1:3" x14ac:dyDescent="0.25">
      <c r="A5">
        <v>35</v>
      </c>
      <c r="B5" t="s">
        <v>5589</v>
      </c>
      <c r="C5" t="s">
        <v>5590</v>
      </c>
    </row>
    <row r="6" spans="1:3" x14ac:dyDescent="0.25">
      <c r="A6">
        <v>817</v>
      </c>
      <c r="B6" t="s">
        <v>5591</v>
      </c>
      <c r="C6" t="s">
        <v>5592</v>
      </c>
    </row>
    <row r="7" spans="1:3" x14ac:dyDescent="0.25">
      <c r="A7">
        <v>1709</v>
      </c>
      <c r="B7" t="s">
        <v>5593</v>
      </c>
      <c r="C7" t="s">
        <v>5594</v>
      </c>
    </row>
    <row r="8" spans="1:3" x14ac:dyDescent="0.25">
      <c r="A8">
        <v>1555</v>
      </c>
      <c r="B8" t="s">
        <v>5595</v>
      </c>
      <c r="C8" t="s">
        <v>5596</v>
      </c>
    </row>
    <row r="9" spans="1:3" x14ac:dyDescent="0.25">
      <c r="A9">
        <v>479</v>
      </c>
      <c r="B9" t="s">
        <v>5597</v>
      </c>
      <c r="C9" t="s">
        <v>5598</v>
      </c>
    </row>
    <row r="10" spans="1:3" x14ac:dyDescent="0.25">
      <c r="A10">
        <v>370</v>
      </c>
      <c r="B10" t="s">
        <v>5599</v>
      </c>
      <c r="C10" t="s">
        <v>704</v>
      </c>
    </row>
    <row r="11" spans="1:3" x14ac:dyDescent="0.25">
      <c r="A11">
        <v>815</v>
      </c>
      <c r="B11" t="s">
        <v>5600</v>
      </c>
      <c r="C11" t="s">
        <v>5601</v>
      </c>
    </row>
    <row r="12" spans="1:3" x14ac:dyDescent="0.25">
      <c r="A12">
        <v>1213</v>
      </c>
      <c r="B12" t="s">
        <v>5602</v>
      </c>
      <c r="C12" t="s">
        <v>5603</v>
      </c>
    </row>
    <row r="13" spans="1:3" x14ac:dyDescent="0.25">
      <c r="A13">
        <v>620</v>
      </c>
      <c r="B13" t="s">
        <v>5604</v>
      </c>
      <c r="C13" t="s">
        <v>5605</v>
      </c>
    </row>
    <row r="14" spans="1:3" x14ac:dyDescent="0.25">
      <c r="A14">
        <v>1720</v>
      </c>
      <c r="B14" t="s">
        <v>5606</v>
      </c>
      <c r="C14" t="s">
        <v>5607</v>
      </c>
    </row>
    <row r="15" spans="1:3" x14ac:dyDescent="0.25">
      <c r="A15">
        <v>317</v>
      </c>
      <c r="B15" t="s">
        <v>5608</v>
      </c>
      <c r="C15" t="s">
        <v>5609</v>
      </c>
    </row>
    <row r="16" spans="1:3" x14ac:dyDescent="0.25">
      <c r="A16">
        <v>236</v>
      </c>
      <c r="B16" t="s">
        <v>5610</v>
      </c>
      <c r="C16" t="s">
        <v>5611</v>
      </c>
    </row>
    <row r="17" spans="1:3" x14ac:dyDescent="0.25">
      <c r="A17">
        <v>53</v>
      </c>
      <c r="B17" t="s">
        <v>5612</v>
      </c>
      <c r="C17" t="s">
        <v>5613</v>
      </c>
    </row>
    <row r="18" spans="1:3" x14ac:dyDescent="0.25">
      <c r="A18">
        <v>722</v>
      </c>
      <c r="B18" t="s">
        <v>5614</v>
      </c>
      <c r="C18" t="s">
        <v>5615</v>
      </c>
    </row>
    <row r="19" spans="1:3" x14ac:dyDescent="0.25">
      <c r="A19">
        <v>377</v>
      </c>
      <c r="B19" t="s">
        <v>5616</v>
      </c>
      <c r="C19" t="s">
        <v>5617</v>
      </c>
    </row>
    <row r="20" spans="1:3" x14ac:dyDescent="0.25">
      <c r="A20">
        <v>352</v>
      </c>
      <c r="B20" t="s">
        <v>5618</v>
      </c>
      <c r="C20" t="s">
        <v>5619</v>
      </c>
    </row>
    <row r="21" spans="1:3" x14ac:dyDescent="0.25">
      <c r="A21">
        <v>775</v>
      </c>
      <c r="B21" t="s">
        <v>5620</v>
      </c>
      <c r="C21" t="s">
        <v>5621</v>
      </c>
    </row>
    <row r="22" spans="1:3" x14ac:dyDescent="0.25">
      <c r="A22">
        <v>929</v>
      </c>
      <c r="B22" t="s">
        <v>5622</v>
      </c>
      <c r="C22" t="s">
        <v>5623</v>
      </c>
    </row>
    <row r="23" spans="1:3" x14ac:dyDescent="0.25">
      <c r="A23">
        <v>194</v>
      </c>
      <c r="B23" t="s">
        <v>5624</v>
      </c>
      <c r="C23" t="s">
        <v>5625</v>
      </c>
    </row>
    <row r="24" spans="1:3" x14ac:dyDescent="0.25">
      <c r="A24">
        <v>558</v>
      </c>
      <c r="B24" t="s">
        <v>5626</v>
      </c>
      <c r="C24" t="s">
        <v>5627</v>
      </c>
    </row>
    <row r="25" spans="1:3" x14ac:dyDescent="0.25">
      <c r="A25">
        <v>520</v>
      </c>
      <c r="B25" t="s">
        <v>5628</v>
      </c>
      <c r="C25" t="s">
        <v>5629</v>
      </c>
    </row>
    <row r="26" spans="1:3" x14ac:dyDescent="0.25">
      <c r="A26">
        <v>1399</v>
      </c>
      <c r="B26" t="s">
        <v>5630</v>
      </c>
      <c r="C26" t="s">
        <v>5631</v>
      </c>
    </row>
    <row r="27" spans="1:3" x14ac:dyDescent="0.25">
      <c r="A27">
        <v>757</v>
      </c>
      <c r="B27" t="s">
        <v>5632</v>
      </c>
      <c r="C27" t="s">
        <v>5633</v>
      </c>
    </row>
    <row r="28" spans="1:3" x14ac:dyDescent="0.25">
      <c r="A28">
        <v>1328</v>
      </c>
      <c r="B28" t="s">
        <v>5634</v>
      </c>
      <c r="C28" t="s">
        <v>5635</v>
      </c>
    </row>
    <row r="29" spans="1:3" x14ac:dyDescent="0.25">
      <c r="A29">
        <v>591</v>
      </c>
      <c r="B29" t="s">
        <v>5636</v>
      </c>
      <c r="C29" t="s">
        <v>5637</v>
      </c>
    </row>
    <row r="30" spans="1:3" x14ac:dyDescent="0.25">
      <c r="A30">
        <v>820</v>
      </c>
      <c r="B30" t="s">
        <v>5638</v>
      </c>
      <c r="C30" t="s">
        <v>5639</v>
      </c>
    </row>
    <row r="31" spans="1:3" x14ac:dyDescent="0.25">
      <c r="A31">
        <v>228</v>
      </c>
      <c r="B31" t="s">
        <v>5640</v>
      </c>
      <c r="C31" t="s">
        <v>5641</v>
      </c>
    </row>
    <row r="32" spans="1:3" x14ac:dyDescent="0.25">
      <c r="A32">
        <v>1187</v>
      </c>
      <c r="B32" t="s">
        <v>5642</v>
      </c>
      <c r="C32" t="s">
        <v>1539</v>
      </c>
    </row>
    <row r="33" spans="1:3" x14ac:dyDescent="0.25">
      <c r="A33">
        <v>1171</v>
      </c>
      <c r="B33" t="s">
        <v>5643</v>
      </c>
      <c r="C33" t="s">
        <v>5644</v>
      </c>
    </row>
    <row r="34" spans="1:3" x14ac:dyDescent="0.25">
      <c r="A34">
        <v>1037</v>
      </c>
      <c r="B34" t="s">
        <v>5645</v>
      </c>
      <c r="C34" t="s">
        <v>5646</v>
      </c>
    </row>
    <row r="35" spans="1:3" x14ac:dyDescent="0.25">
      <c r="A35">
        <v>835</v>
      </c>
      <c r="B35" t="s">
        <v>5647</v>
      </c>
      <c r="C35" t="s">
        <v>730</v>
      </c>
    </row>
    <row r="36" spans="1:3" x14ac:dyDescent="0.25">
      <c r="A36">
        <v>541</v>
      </c>
      <c r="B36" t="s">
        <v>5648</v>
      </c>
      <c r="C36" t="s">
        <v>4588</v>
      </c>
    </row>
    <row r="37" spans="1:3" x14ac:dyDescent="0.25">
      <c r="A37">
        <v>603</v>
      </c>
      <c r="B37" t="s">
        <v>5649</v>
      </c>
      <c r="C37" t="s">
        <v>5650</v>
      </c>
    </row>
    <row r="38" spans="1:3" x14ac:dyDescent="0.25">
      <c r="A38">
        <v>180</v>
      </c>
      <c r="B38" t="s">
        <v>5651</v>
      </c>
      <c r="C38" t="s">
        <v>5652</v>
      </c>
    </row>
    <row r="39" spans="1:3" x14ac:dyDescent="0.25">
      <c r="A39">
        <v>71</v>
      </c>
      <c r="B39" t="s">
        <v>5653</v>
      </c>
      <c r="C39" t="s">
        <v>5654</v>
      </c>
    </row>
    <row r="40" spans="1:3" x14ac:dyDescent="0.25">
      <c r="A40">
        <v>99</v>
      </c>
      <c r="B40" t="s">
        <v>5655</v>
      </c>
      <c r="C40" t="s">
        <v>5656</v>
      </c>
    </row>
    <row r="41" spans="1:3" x14ac:dyDescent="0.25">
      <c r="A41">
        <v>1348</v>
      </c>
      <c r="B41" t="s">
        <v>5657</v>
      </c>
      <c r="C41" t="s">
        <v>5658</v>
      </c>
    </row>
    <row r="42" spans="1:3" x14ac:dyDescent="0.25">
      <c r="A42">
        <v>864</v>
      </c>
      <c r="B42" t="s">
        <v>5659</v>
      </c>
      <c r="C42" t="s">
        <v>5660</v>
      </c>
    </row>
    <row r="43" spans="1:3" x14ac:dyDescent="0.25">
      <c r="A43">
        <v>988</v>
      </c>
      <c r="B43" t="s">
        <v>5661</v>
      </c>
      <c r="C43" t="s">
        <v>5662</v>
      </c>
    </row>
    <row r="44" spans="1:3" x14ac:dyDescent="0.25">
      <c r="A44">
        <v>577</v>
      </c>
      <c r="B44" t="s">
        <v>5663</v>
      </c>
      <c r="C44" t="s">
        <v>5664</v>
      </c>
    </row>
    <row r="45" spans="1:3" x14ac:dyDescent="0.25">
      <c r="A45">
        <v>731</v>
      </c>
      <c r="B45" t="s">
        <v>5665</v>
      </c>
      <c r="C45" t="s">
        <v>5666</v>
      </c>
    </row>
    <row r="46" spans="1:3" x14ac:dyDescent="0.25">
      <c r="A46">
        <v>976</v>
      </c>
      <c r="B46" t="s">
        <v>5667</v>
      </c>
      <c r="C46" t="s">
        <v>5668</v>
      </c>
    </row>
    <row r="47" spans="1:3" x14ac:dyDescent="0.25">
      <c r="A47">
        <v>1183</v>
      </c>
      <c r="B47" t="s">
        <v>5669</v>
      </c>
      <c r="C47" t="s">
        <v>81</v>
      </c>
    </row>
    <row r="48" spans="1:3" x14ac:dyDescent="0.25">
      <c r="A48">
        <v>195</v>
      </c>
      <c r="B48" t="s">
        <v>5670</v>
      </c>
      <c r="C48" t="s">
        <v>5671</v>
      </c>
    </row>
    <row r="49" spans="1:3" x14ac:dyDescent="0.25">
      <c r="A49">
        <v>891</v>
      </c>
      <c r="B49" t="s">
        <v>5672</v>
      </c>
      <c r="C49" t="s">
        <v>5673</v>
      </c>
    </row>
    <row r="50" spans="1:3" x14ac:dyDescent="0.25">
      <c r="A50">
        <v>1686</v>
      </c>
      <c r="B50" t="s">
        <v>5674</v>
      </c>
      <c r="C50" t="s">
        <v>5675</v>
      </c>
    </row>
    <row r="51" spans="1:3" x14ac:dyDescent="0.25">
      <c r="A51">
        <v>804</v>
      </c>
      <c r="B51" t="s">
        <v>5676</v>
      </c>
      <c r="C51" t="s">
        <v>5677</v>
      </c>
    </row>
    <row r="52" spans="1:3" x14ac:dyDescent="0.25">
      <c r="A52">
        <v>1058</v>
      </c>
      <c r="B52" t="s">
        <v>5678</v>
      </c>
      <c r="C52" t="s">
        <v>5679</v>
      </c>
    </row>
    <row r="53" spans="1:3" x14ac:dyDescent="0.25">
      <c r="A53">
        <v>490</v>
      </c>
      <c r="B53" t="s">
        <v>5680</v>
      </c>
      <c r="C53" t="s">
        <v>5681</v>
      </c>
    </row>
    <row r="54" spans="1:3" x14ac:dyDescent="0.25">
      <c r="A54">
        <v>225</v>
      </c>
      <c r="B54" t="s">
        <v>5682</v>
      </c>
      <c r="C54" t="s">
        <v>5683</v>
      </c>
    </row>
    <row r="55" spans="1:3" x14ac:dyDescent="0.25">
      <c r="A55">
        <v>285</v>
      </c>
      <c r="B55" t="s">
        <v>5684</v>
      </c>
      <c r="C55" t="s">
        <v>5685</v>
      </c>
    </row>
    <row r="56" spans="1:3" x14ac:dyDescent="0.25">
      <c r="A56">
        <v>893</v>
      </c>
      <c r="B56" t="s">
        <v>5686</v>
      </c>
      <c r="C56" t="s">
        <v>5687</v>
      </c>
    </row>
    <row r="57" spans="1:3" x14ac:dyDescent="0.25">
      <c r="A57">
        <v>734</v>
      </c>
      <c r="B57" t="s">
        <v>5688</v>
      </c>
      <c r="C57" t="s">
        <v>5689</v>
      </c>
    </row>
    <row r="58" spans="1:3" x14ac:dyDescent="0.25">
      <c r="A58">
        <v>920</v>
      </c>
      <c r="B58" t="s">
        <v>5690</v>
      </c>
      <c r="C58" t="s">
        <v>5691</v>
      </c>
    </row>
    <row r="59" spans="1:3" x14ac:dyDescent="0.25">
      <c r="A59">
        <v>353</v>
      </c>
      <c r="B59" t="s">
        <v>5692</v>
      </c>
      <c r="C59" t="s">
        <v>5693</v>
      </c>
    </row>
    <row r="60" spans="1:3" x14ac:dyDescent="0.25">
      <c r="A60">
        <v>1500</v>
      </c>
      <c r="B60" t="s">
        <v>5694</v>
      </c>
      <c r="C60" t="s">
        <v>5695</v>
      </c>
    </row>
    <row r="61" spans="1:3" x14ac:dyDescent="0.25">
      <c r="A61">
        <v>1332</v>
      </c>
      <c r="B61" t="s">
        <v>5696</v>
      </c>
      <c r="C61" t="s">
        <v>5697</v>
      </c>
    </row>
    <row r="62" spans="1:3" x14ac:dyDescent="0.25">
      <c r="A62">
        <v>1451</v>
      </c>
      <c r="B62" t="s">
        <v>5698</v>
      </c>
      <c r="C62" t="s">
        <v>5699</v>
      </c>
    </row>
    <row r="63" spans="1:3" x14ac:dyDescent="0.25">
      <c r="A63">
        <v>1100</v>
      </c>
      <c r="B63" t="s">
        <v>5700</v>
      </c>
      <c r="C63" t="s">
        <v>5701</v>
      </c>
    </row>
    <row r="64" spans="1:3" x14ac:dyDescent="0.25">
      <c r="A64">
        <v>1505</v>
      </c>
      <c r="B64" t="s">
        <v>5702</v>
      </c>
      <c r="C64" t="s">
        <v>5703</v>
      </c>
    </row>
    <row r="65" spans="1:3" x14ac:dyDescent="0.25">
      <c r="A65">
        <v>573</v>
      </c>
      <c r="B65" t="s">
        <v>5704</v>
      </c>
      <c r="C65" t="s">
        <v>5705</v>
      </c>
    </row>
    <row r="66" spans="1:3" x14ac:dyDescent="0.25">
      <c r="A66">
        <v>965</v>
      </c>
      <c r="B66" t="s">
        <v>5706</v>
      </c>
      <c r="C66" t="s">
        <v>5707</v>
      </c>
    </row>
    <row r="67" spans="1:3" x14ac:dyDescent="0.25">
      <c r="A67">
        <v>671</v>
      </c>
      <c r="B67" t="s">
        <v>5708</v>
      </c>
      <c r="C67" t="s">
        <v>5709</v>
      </c>
    </row>
    <row r="68" spans="1:3" x14ac:dyDescent="0.25">
      <c r="A68">
        <v>1474</v>
      </c>
      <c r="B68" t="s">
        <v>5710</v>
      </c>
      <c r="C68" t="s">
        <v>5711</v>
      </c>
    </row>
    <row r="69" spans="1:3" x14ac:dyDescent="0.25">
      <c r="A69">
        <v>400</v>
      </c>
      <c r="B69" t="s">
        <v>5712</v>
      </c>
      <c r="C69" t="s">
        <v>5713</v>
      </c>
    </row>
    <row r="70" spans="1:3" x14ac:dyDescent="0.25">
      <c r="A70">
        <v>1297</v>
      </c>
      <c r="B70" t="s">
        <v>5714</v>
      </c>
      <c r="C70" t="s">
        <v>5715</v>
      </c>
    </row>
    <row r="71" spans="1:3" x14ac:dyDescent="0.25">
      <c r="A71">
        <v>388</v>
      </c>
      <c r="B71" t="s">
        <v>5716</v>
      </c>
      <c r="C71" t="s">
        <v>5717</v>
      </c>
    </row>
    <row r="72" spans="1:3" x14ac:dyDescent="0.25">
      <c r="A72">
        <v>134</v>
      </c>
      <c r="B72" t="s">
        <v>5718</v>
      </c>
      <c r="C72" t="s">
        <v>5719</v>
      </c>
    </row>
    <row r="73" spans="1:3" x14ac:dyDescent="0.25">
      <c r="A73">
        <v>682</v>
      </c>
      <c r="B73" t="s">
        <v>5720</v>
      </c>
      <c r="C73" t="s">
        <v>5721</v>
      </c>
    </row>
    <row r="74" spans="1:3" x14ac:dyDescent="0.25">
      <c r="A74">
        <v>1455</v>
      </c>
      <c r="B74" t="s">
        <v>5722</v>
      </c>
      <c r="C74" t="s">
        <v>5723</v>
      </c>
    </row>
    <row r="75" spans="1:3" x14ac:dyDescent="0.25">
      <c r="A75">
        <v>886</v>
      </c>
      <c r="B75" t="s">
        <v>5724</v>
      </c>
      <c r="C75" t="s">
        <v>5725</v>
      </c>
    </row>
    <row r="76" spans="1:3" x14ac:dyDescent="0.25">
      <c r="A76">
        <v>934</v>
      </c>
      <c r="B76" t="s">
        <v>5726</v>
      </c>
      <c r="C76" t="s">
        <v>5727</v>
      </c>
    </row>
    <row r="77" spans="1:3" x14ac:dyDescent="0.25">
      <c r="A77">
        <v>1251</v>
      </c>
      <c r="B77" t="s">
        <v>5728</v>
      </c>
      <c r="C77" t="s">
        <v>5729</v>
      </c>
    </row>
    <row r="78" spans="1:3" x14ac:dyDescent="0.25">
      <c r="A78">
        <v>794</v>
      </c>
      <c r="B78" t="s">
        <v>5730</v>
      </c>
      <c r="C78" t="s">
        <v>5731</v>
      </c>
    </row>
    <row r="79" spans="1:3" x14ac:dyDescent="0.25">
      <c r="A79">
        <v>381</v>
      </c>
      <c r="B79" t="s">
        <v>5732</v>
      </c>
      <c r="C79" t="s">
        <v>5733</v>
      </c>
    </row>
    <row r="80" spans="1:3" x14ac:dyDescent="0.25">
      <c r="A80">
        <v>502</v>
      </c>
      <c r="B80" t="s">
        <v>5734</v>
      </c>
      <c r="C80" t="s">
        <v>5735</v>
      </c>
    </row>
    <row r="81" spans="1:3" x14ac:dyDescent="0.25">
      <c r="A81">
        <v>1212</v>
      </c>
      <c r="B81" t="s">
        <v>5736</v>
      </c>
      <c r="C81" t="s">
        <v>5737</v>
      </c>
    </row>
    <row r="82" spans="1:3" x14ac:dyDescent="0.25">
      <c r="A82">
        <v>1207</v>
      </c>
      <c r="B82" t="s">
        <v>5738</v>
      </c>
      <c r="C82" t="s">
        <v>5739</v>
      </c>
    </row>
    <row r="83" spans="1:3" x14ac:dyDescent="0.25">
      <c r="A83">
        <v>1064</v>
      </c>
      <c r="B83" t="s">
        <v>5740</v>
      </c>
      <c r="C83" t="s">
        <v>5741</v>
      </c>
    </row>
    <row r="84" spans="1:3" x14ac:dyDescent="0.25">
      <c r="A84">
        <v>1710</v>
      </c>
      <c r="B84" t="s">
        <v>5742</v>
      </c>
      <c r="C84" t="s">
        <v>5743</v>
      </c>
    </row>
    <row r="85" spans="1:3" x14ac:dyDescent="0.25">
      <c r="A85">
        <v>1403</v>
      </c>
      <c r="B85" t="s">
        <v>5744</v>
      </c>
      <c r="C85" t="s">
        <v>5745</v>
      </c>
    </row>
    <row r="86" spans="1:3" x14ac:dyDescent="0.25">
      <c r="A86">
        <v>535</v>
      </c>
      <c r="B86" t="s">
        <v>5746</v>
      </c>
      <c r="C86" t="s">
        <v>5747</v>
      </c>
    </row>
    <row r="87" spans="1:3" x14ac:dyDescent="0.25">
      <c r="A87">
        <v>992</v>
      </c>
      <c r="B87" t="s">
        <v>5748</v>
      </c>
      <c r="C87" t="s">
        <v>1295</v>
      </c>
    </row>
    <row r="88" spans="1:3" x14ac:dyDescent="0.25">
      <c r="A88">
        <v>1318</v>
      </c>
      <c r="B88" t="s">
        <v>5749</v>
      </c>
      <c r="C88" t="s">
        <v>5750</v>
      </c>
    </row>
    <row r="89" spans="1:3" x14ac:dyDescent="0.25">
      <c r="A89">
        <v>1109</v>
      </c>
      <c r="B89" t="s">
        <v>5751</v>
      </c>
      <c r="C89" t="s">
        <v>5752</v>
      </c>
    </row>
    <row r="90" spans="1:3" x14ac:dyDescent="0.25">
      <c r="A90">
        <v>1469</v>
      </c>
      <c r="B90" t="s">
        <v>5753</v>
      </c>
      <c r="C90" t="s">
        <v>5754</v>
      </c>
    </row>
    <row r="91" spans="1:3" x14ac:dyDescent="0.25">
      <c r="A91">
        <v>1276</v>
      </c>
      <c r="B91" t="s">
        <v>5755</v>
      </c>
      <c r="C91" t="s">
        <v>5756</v>
      </c>
    </row>
    <row r="92" spans="1:3" x14ac:dyDescent="0.25">
      <c r="A92">
        <v>230</v>
      </c>
      <c r="B92" t="s">
        <v>5757</v>
      </c>
      <c r="C92" t="s">
        <v>121</v>
      </c>
    </row>
    <row r="93" spans="1:3" x14ac:dyDescent="0.25">
      <c r="A93">
        <v>263</v>
      </c>
      <c r="B93" t="s">
        <v>5758</v>
      </c>
      <c r="C93" t="s">
        <v>5759</v>
      </c>
    </row>
    <row r="94" spans="1:3" x14ac:dyDescent="0.25">
      <c r="A94">
        <v>998</v>
      </c>
      <c r="B94" t="s">
        <v>5760</v>
      </c>
      <c r="C94" t="s">
        <v>5761</v>
      </c>
    </row>
    <row r="95" spans="1:3" x14ac:dyDescent="0.25">
      <c r="A95">
        <v>145</v>
      </c>
      <c r="B95" t="s">
        <v>5762</v>
      </c>
      <c r="C95" t="s">
        <v>184</v>
      </c>
    </row>
    <row r="96" spans="1:3" x14ac:dyDescent="0.25">
      <c r="A96">
        <v>743</v>
      </c>
      <c r="B96" t="s">
        <v>5763</v>
      </c>
      <c r="C96" t="s">
        <v>5764</v>
      </c>
    </row>
    <row r="97" spans="1:3" x14ac:dyDescent="0.25">
      <c r="A97">
        <v>169</v>
      </c>
      <c r="B97" t="s">
        <v>5765</v>
      </c>
      <c r="C97" t="s">
        <v>5766</v>
      </c>
    </row>
    <row r="98" spans="1:3" x14ac:dyDescent="0.25">
      <c r="A98">
        <v>1464</v>
      </c>
      <c r="B98" t="s">
        <v>5767</v>
      </c>
      <c r="C98" t="s">
        <v>5768</v>
      </c>
    </row>
    <row r="99" spans="1:3" x14ac:dyDescent="0.25">
      <c r="A99">
        <v>116</v>
      </c>
      <c r="B99" t="s">
        <v>5769</v>
      </c>
      <c r="C99" t="s">
        <v>5770</v>
      </c>
    </row>
    <row r="100" spans="1:3" x14ac:dyDescent="0.25">
      <c r="A100">
        <v>1668</v>
      </c>
      <c r="B100" t="s">
        <v>5771</v>
      </c>
      <c r="C100" t="s">
        <v>5772</v>
      </c>
    </row>
    <row r="101" spans="1:3" x14ac:dyDescent="0.25">
      <c r="A101">
        <v>136</v>
      </c>
      <c r="B101" t="s">
        <v>5773</v>
      </c>
      <c r="C101" t="s">
        <v>629</v>
      </c>
    </row>
    <row r="102" spans="1:3" x14ac:dyDescent="0.25">
      <c r="A102">
        <v>43</v>
      </c>
      <c r="B102" t="s">
        <v>5774</v>
      </c>
      <c r="C102" t="s">
        <v>239</v>
      </c>
    </row>
    <row r="103" spans="1:3" x14ac:dyDescent="0.25">
      <c r="A103">
        <v>209</v>
      </c>
      <c r="B103" t="s">
        <v>5775</v>
      </c>
      <c r="C103" t="s">
        <v>5776</v>
      </c>
    </row>
    <row r="104" spans="1:3" x14ac:dyDescent="0.25">
      <c r="A104">
        <v>1368</v>
      </c>
      <c r="B104" t="s">
        <v>5777</v>
      </c>
      <c r="C104" t="s">
        <v>5778</v>
      </c>
    </row>
    <row r="105" spans="1:3" x14ac:dyDescent="0.25">
      <c r="A105">
        <v>461</v>
      </c>
      <c r="B105" t="s">
        <v>5779</v>
      </c>
      <c r="C105" t="s">
        <v>5780</v>
      </c>
    </row>
    <row r="106" spans="1:3" x14ac:dyDescent="0.25">
      <c r="A106">
        <v>276</v>
      </c>
      <c r="B106" t="s">
        <v>5781</v>
      </c>
      <c r="C106" t="s">
        <v>5782</v>
      </c>
    </row>
    <row r="107" spans="1:3" x14ac:dyDescent="0.25">
      <c r="A107">
        <v>231</v>
      </c>
      <c r="B107" t="s">
        <v>5783</v>
      </c>
      <c r="C107" t="s">
        <v>11</v>
      </c>
    </row>
    <row r="108" spans="1:3" x14ac:dyDescent="0.25">
      <c r="A108">
        <v>668</v>
      </c>
      <c r="B108" t="s">
        <v>5784</v>
      </c>
      <c r="C108" t="s">
        <v>5785</v>
      </c>
    </row>
    <row r="109" spans="1:3" x14ac:dyDescent="0.25">
      <c r="A109">
        <v>1427</v>
      </c>
      <c r="B109" t="s">
        <v>5786</v>
      </c>
      <c r="C109" t="s">
        <v>5787</v>
      </c>
    </row>
    <row r="110" spans="1:3" x14ac:dyDescent="0.25">
      <c r="A110">
        <v>1245</v>
      </c>
      <c r="B110" t="s">
        <v>5788</v>
      </c>
      <c r="C110" t="s">
        <v>714</v>
      </c>
    </row>
    <row r="111" spans="1:3" x14ac:dyDescent="0.25">
      <c r="A111">
        <v>160</v>
      </c>
      <c r="B111" t="s">
        <v>5789</v>
      </c>
      <c r="C111" t="s">
        <v>466</v>
      </c>
    </row>
    <row r="112" spans="1:3" x14ac:dyDescent="0.25">
      <c r="A112">
        <v>1078</v>
      </c>
      <c r="B112" t="s">
        <v>5790</v>
      </c>
      <c r="C112" t="s">
        <v>5791</v>
      </c>
    </row>
    <row r="113" spans="1:3" x14ac:dyDescent="0.25">
      <c r="A113">
        <v>1126</v>
      </c>
      <c r="B113" t="s">
        <v>5792</v>
      </c>
      <c r="C113" t="s">
        <v>409</v>
      </c>
    </row>
    <row r="114" spans="1:3" x14ac:dyDescent="0.25">
      <c r="A114">
        <v>453</v>
      </c>
      <c r="B114" t="s">
        <v>5793</v>
      </c>
      <c r="C114" t="s">
        <v>5794</v>
      </c>
    </row>
    <row r="115" spans="1:3" x14ac:dyDescent="0.25">
      <c r="A115">
        <v>656</v>
      </c>
      <c r="B115" t="s">
        <v>5795</v>
      </c>
      <c r="C115" t="s">
        <v>5796</v>
      </c>
    </row>
    <row r="116" spans="1:3" x14ac:dyDescent="0.25">
      <c r="A116">
        <v>1274</v>
      </c>
      <c r="B116" t="s">
        <v>5797</v>
      </c>
      <c r="C116" t="s">
        <v>5798</v>
      </c>
    </row>
    <row r="117" spans="1:3" x14ac:dyDescent="0.25">
      <c r="A117">
        <v>1352</v>
      </c>
      <c r="B117" t="s">
        <v>5799</v>
      </c>
      <c r="C117" t="s">
        <v>5800</v>
      </c>
    </row>
    <row r="118" spans="1:3" x14ac:dyDescent="0.25">
      <c r="A118">
        <v>52</v>
      </c>
      <c r="B118" t="s">
        <v>5801</v>
      </c>
      <c r="C118" t="s">
        <v>5802</v>
      </c>
    </row>
    <row r="119" spans="1:3" x14ac:dyDescent="0.25">
      <c r="A119">
        <v>139</v>
      </c>
      <c r="B119" t="s">
        <v>5803</v>
      </c>
      <c r="C119" t="s">
        <v>5804</v>
      </c>
    </row>
    <row r="120" spans="1:3" x14ac:dyDescent="0.25">
      <c r="A120">
        <v>445</v>
      </c>
      <c r="B120" t="s">
        <v>5805</v>
      </c>
      <c r="C120" t="s">
        <v>5806</v>
      </c>
    </row>
    <row r="121" spans="1:3" x14ac:dyDescent="0.25">
      <c r="A121">
        <v>706</v>
      </c>
      <c r="B121" t="s">
        <v>5807</v>
      </c>
      <c r="C121" t="s">
        <v>5808</v>
      </c>
    </row>
    <row r="122" spans="1:3" x14ac:dyDescent="0.25">
      <c r="A122">
        <v>1326</v>
      </c>
      <c r="B122" t="s">
        <v>5809</v>
      </c>
      <c r="C122" t="s">
        <v>5810</v>
      </c>
    </row>
    <row r="123" spans="1:3" x14ac:dyDescent="0.25">
      <c r="A123">
        <v>839</v>
      </c>
      <c r="B123" t="s">
        <v>5811</v>
      </c>
      <c r="C123" t="s">
        <v>5812</v>
      </c>
    </row>
    <row r="124" spans="1:3" x14ac:dyDescent="0.25">
      <c r="A124">
        <v>49</v>
      </c>
      <c r="B124" t="s">
        <v>5813</v>
      </c>
      <c r="C124" t="s">
        <v>5814</v>
      </c>
    </row>
    <row r="125" spans="1:3" x14ac:dyDescent="0.25">
      <c r="A125">
        <v>1157</v>
      </c>
      <c r="B125" t="s">
        <v>5815</v>
      </c>
      <c r="C125" t="s">
        <v>5816</v>
      </c>
    </row>
    <row r="126" spans="1:3" x14ac:dyDescent="0.25">
      <c r="A126">
        <v>1008</v>
      </c>
      <c r="B126" t="s">
        <v>5817</v>
      </c>
      <c r="C126" t="s">
        <v>5818</v>
      </c>
    </row>
    <row r="127" spans="1:3" x14ac:dyDescent="0.25">
      <c r="A127">
        <v>1568</v>
      </c>
      <c r="B127" t="s">
        <v>5819</v>
      </c>
      <c r="C127" t="s">
        <v>5820</v>
      </c>
    </row>
    <row r="128" spans="1:3" x14ac:dyDescent="0.25">
      <c r="A128">
        <v>512</v>
      </c>
      <c r="B128" t="s">
        <v>5821</v>
      </c>
      <c r="C128" t="s">
        <v>5822</v>
      </c>
    </row>
    <row r="129" spans="1:3" x14ac:dyDescent="0.25">
      <c r="A129">
        <v>1514</v>
      </c>
      <c r="B129" t="s">
        <v>5823</v>
      </c>
      <c r="C129" t="s">
        <v>5824</v>
      </c>
    </row>
    <row r="130" spans="1:3" x14ac:dyDescent="0.25">
      <c r="A130">
        <v>1463</v>
      </c>
      <c r="B130" t="s">
        <v>5825</v>
      </c>
      <c r="C130" t="s">
        <v>5826</v>
      </c>
    </row>
    <row r="131" spans="1:3" x14ac:dyDescent="0.25">
      <c r="A131">
        <v>567</v>
      </c>
      <c r="B131" t="s">
        <v>5827</v>
      </c>
      <c r="C131" t="s">
        <v>5828</v>
      </c>
    </row>
    <row r="132" spans="1:3" x14ac:dyDescent="0.25">
      <c r="A132">
        <v>1051</v>
      </c>
      <c r="B132" t="s">
        <v>5829</v>
      </c>
      <c r="C132" t="s">
        <v>5830</v>
      </c>
    </row>
    <row r="133" spans="1:3" x14ac:dyDescent="0.25">
      <c r="A133">
        <v>896</v>
      </c>
      <c r="B133" t="s">
        <v>5831</v>
      </c>
      <c r="C133" t="s">
        <v>5832</v>
      </c>
    </row>
    <row r="134" spans="1:3" x14ac:dyDescent="0.25">
      <c r="A134">
        <v>878</v>
      </c>
      <c r="B134" t="s">
        <v>5833</v>
      </c>
      <c r="C134" t="s">
        <v>5834</v>
      </c>
    </row>
    <row r="135" spans="1:3" x14ac:dyDescent="0.25">
      <c r="A135">
        <v>1465</v>
      </c>
      <c r="B135" t="s">
        <v>5835</v>
      </c>
      <c r="C135" t="s">
        <v>5836</v>
      </c>
    </row>
    <row r="136" spans="1:3" x14ac:dyDescent="0.25">
      <c r="A136">
        <v>955</v>
      </c>
      <c r="B136" t="s">
        <v>5837</v>
      </c>
      <c r="C136" t="s">
        <v>5838</v>
      </c>
    </row>
    <row r="137" spans="1:3" x14ac:dyDescent="0.25">
      <c r="A137">
        <v>1097</v>
      </c>
      <c r="B137" t="s">
        <v>5839</v>
      </c>
      <c r="C137" t="s">
        <v>800</v>
      </c>
    </row>
    <row r="138" spans="1:3" x14ac:dyDescent="0.25">
      <c r="A138">
        <v>45</v>
      </c>
      <c r="B138" t="s">
        <v>5840</v>
      </c>
      <c r="C138" t="s">
        <v>5841</v>
      </c>
    </row>
    <row r="139" spans="1:3" x14ac:dyDescent="0.25">
      <c r="A139">
        <v>1507</v>
      </c>
      <c r="B139" t="s">
        <v>5842</v>
      </c>
      <c r="C139" t="s">
        <v>5843</v>
      </c>
    </row>
    <row r="140" spans="1:3" x14ac:dyDescent="0.25">
      <c r="A140">
        <v>1190</v>
      </c>
      <c r="B140" t="s">
        <v>5844</v>
      </c>
      <c r="C140" t="s">
        <v>5845</v>
      </c>
    </row>
    <row r="141" spans="1:3" x14ac:dyDescent="0.25">
      <c r="A141">
        <v>838</v>
      </c>
      <c r="B141" t="s">
        <v>5846</v>
      </c>
      <c r="C141" t="s">
        <v>5847</v>
      </c>
    </row>
    <row r="142" spans="1:3" x14ac:dyDescent="0.25">
      <c r="A142">
        <v>930</v>
      </c>
      <c r="B142" t="s">
        <v>5848</v>
      </c>
      <c r="C142" t="s">
        <v>5849</v>
      </c>
    </row>
    <row r="143" spans="1:3" x14ac:dyDescent="0.25">
      <c r="A143">
        <v>1092</v>
      </c>
      <c r="B143" t="s">
        <v>5850</v>
      </c>
      <c r="C143" t="s">
        <v>5851</v>
      </c>
    </row>
    <row r="144" spans="1:3" x14ac:dyDescent="0.25">
      <c r="A144">
        <v>1095</v>
      </c>
      <c r="B144" t="s">
        <v>5852</v>
      </c>
      <c r="C144" t="s">
        <v>230</v>
      </c>
    </row>
    <row r="145" spans="1:3" x14ac:dyDescent="0.25">
      <c r="A145">
        <v>1302</v>
      </c>
      <c r="B145" t="s">
        <v>5853</v>
      </c>
      <c r="C145" t="s">
        <v>5854</v>
      </c>
    </row>
    <row r="146" spans="1:3" x14ac:dyDescent="0.25">
      <c r="A146">
        <v>176</v>
      </c>
      <c r="B146" t="s">
        <v>5855</v>
      </c>
      <c r="C146" t="s">
        <v>5856</v>
      </c>
    </row>
    <row r="147" spans="1:3" x14ac:dyDescent="0.25">
      <c r="A147">
        <v>1117</v>
      </c>
      <c r="B147" t="s">
        <v>5857</v>
      </c>
      <c r="C147" t="s">
        <v>404</v>
      </c>
    </row>
    <row r="148" spans="1:3" x14ac:dyDescent="0.25">
      <c r="A148">
        <v>1358</v>
      </c>
      <c r="B148" t="s">
        <v>5858</v>
      </c>
      <c r="C148" t="s">
        <v>5859</v>
      </c>
    </row>
    <row r="149" spans="1:3" x14ac:dyDescent="0.25">
      <c r="A149">
        <v>1371</v>
      </c>
      <c r="B149" t="s">
        <v>5860</v>
      </c>
      <c r="C149" t="s">
        <v>5861</v>
      </c>
    </row>
    <row r="150" spans="1:3" x14ac:dyDescent="0.25">
      <c r="A150">
        <v>109</v>
      </c>
      <c r="B150" t="s">
        <v>5862</v>
      </c>
      <c r="C150" t="s">
        <v>5863</v>
      </c>
    </row>
    <row r="151" spans="1:3" x14ac:dyDescent="0.25">
      <c r="A151">
        <v>531</v>
      </c>
      <c r="B151" t="s">
        <v>5864</v>
      </c>
      <c r="C151" t="s">
        <v>5865</v>
      </c>
    </row>
    <row r="152" spans="1:3" x14ac:dyDescent="0.25">
      <c r="A152">
        <v>1281</v>
      </c>
      <c r="B152" t="s">
        <v>5866</v>
      </c>
      <c r="C152" t="s">
        <v>5867</v>
      </c>
    </row>
    <row r="153" spans="1:3" x14ac:dyDescent="0.25">
      <c r="A153">
        <v>1557</v>
      </c>
      <c r="B153" t="s">
        <v>5868</v>
      </c>
      <c r="C153" t="s">
        <v>5869</v>
      </c>
    </row>
    <row r="154" spans="1:3" x14ac:dyDescent="0.25">
      <c r="A154">
        <v>1417</v>
      </c>
      <c r="B154" t="s">
        <v>5870</v>
      </c>
      <c r="C154" t="s">
        <v>5871</v>
      </c>
    </row>
    <row r="155" spans="1:3" x14ac:dyDescent="0.25">
      <c r="A155">
        <v>876</v>
      </c>
      <c r="B155" t="s">
        <v>5872</v>
      </c>
      <c r="C155" t="s">
        <v>5873</v>
      </c>
    </row>
    <row r="156" spans="1:3" x14ac:dyDescent="0.25">
      <c r="A156">
        <v>1206</v>
      </c>
      <c r="B156" t="s">
        <v>5874</v>
      </c>
      <c r="C156" t="s">
        <v>5875</v>
      </c>
    </row>
    <row r="157" spans="1:3" x14ac:dyDescent="0.25">
      <c r="A157">
        <v>203</v>
      </c>
      <c r="B157" t="s">
        <v>5876</v>
      </c>
      <c r="C157" t="s">
        <v>5877</v>
      </c>
    </row>
    <row r="158" spans="1:3" x14ac:dyDescent="0.25">
      <c r="A158">
        <v>1286</v>
      </c>
      <c r="B158" t="s">
        <v>5878</v>
      </c>
      <c r="C158" t="s">
        <v>5879</v>
      </c>
    </row>
    <row r="159" spans="1:3" x14ac:dyDescent="0.25">
      <c r="A159">
        <v>1433</v>
      </c>
      <c r="B159" t="s">
        <v>5880</v>
      </c>
      <c r="C159" t="s">
        <v>5881</v>
      </c>
    </row>
    <row r="160" spans="1:3" x14ac:dyDescent="0.25">
      <c r="A160">
        <v>155</v>
      </c>
      <c r="B160" t="s">
        <v>5882</v>
      </c>
      <c r="C160" t="s">
        <v>156</v>
      </c>
    </row>
    <row r="161" spans="1:3" x14ac:dyDescent="0.25">
      <c r="A161">
        <v>1369</v>
      </c>
      <c r="B161" t="s">
        <v>5883</v>
      </c>
      <c r="C161" t="s">
        <v>5884</v>
      </c>
    </row>
    <row r="162" spans="1:3" x14ac:dyDescent="0.25">
      <c r="A162">
        <v>969</v>
      </c>
      <c r="B162" t="s">
        <v>5885</v>
      </c>
      <c r="C162" t="s">
        <v>5886</v>
      </c>
    </row>
    <row r="163" spans="1:3" x14ac:dyDescent="0.25">
      <c r="A163">
        <v>1430</v>
      </c>
      <c r="B163" t="s">
        <v>5887</v>
      </c>
      <c r="C163" t="s">
        <v>5888</v>
      </c>
    </row>
    <row r="164" spans="1:3" x14ac:dyDescent="0.25">
      <c r="A164">
        <v>1017</v>
      </c>
      <c r="B164" t="s">
        <v>5889</v>
      </c>
      <c r="C164" t="s">
        <v>5890</v>
      </c>
    </row>
    <row r="165" spans="1:3" x14ac:dyDescent="0.25">
      <c r="A165">
        <v>539</v>
      </c>
      <c r="B165" t="s">
        <v>5891</v>
      </c>
      <c r="C165" t="s">
        <v>5892</v>
      </c>
    </row>
    <row r="166" spans="1:3" x14ac:dyDescent="0.25">
      <c r="A166">
        <v>201</v>
      </c>
      <c r="B166" t="s">
        <v>5893</v>
      </c>
      <c r="C166" t="s">
        <v>5894</v>
      </c>
    </row>
    <row r="167" spans="1:3" x14ac:dyDescent="0.25">
      <c r="A167">
        <v>1073</v>
      </c>
      <c r="B167" t="s">
        <v>5895</v>
      </c>
      <c r="C167" t="s">
        <v>163</v>
      </c>
    </row>
    <row r="168" spans="1:3" x14ac:dyDescent="0.25">
      <c r="A168">
        <v>786</v>
      </c>
      <c r="B168" t="s">
        <v>5896</v>
      </c>
      <c r="C168" t="s">
        <v>83</v>
      </c>
    </row>
    <row r="169" spans="1:3" x14ac:dyDescent="0.25">
      <c r="A169">
        <v>478</v>
      </c>
      <c r="B169" t="s">
        <v>5897</v>
      </c>
      <c r="C169" t="s">
        <v>5898</v>
      </c>
    </row>
    <row r="170" spans="1:3" x14ac:dyDescent="0.25">
      <c r="A170">
        <v>90</v>
      </c>
      <c r="B170" t="s">
        <v>5899</v>
      </c>
      <c r="C170" t="s">
        <v>5900</v>
      </c>
    </row>
    <row r="171" spans="1:3" x14ac:dyDescent="0.25">
      <c r="A171">
        <v>937</v>
      </c>
      <c r="B171" t="s">
        <v>5901</v>
      </c>
      <c r="C171" t="s">
        <v>5902</v>
      </c>
    </row>
    <row r="172" spans="1:3" x14ac:dyDescent="0.25">
      <c r="A172">
        <v>721</v>
      </c>
      <c r="B172" t="s">
        <v>5903</v>
      </c>
      <c r="C172" t="s">
        <v>5904</v>
      </c>
    </row>
    <row r="173" spans="1:3" x14ac:dyDescent="0.25">
      <c r="A173">
        <v>972</v>
      </c>
      <c r="B173" t="s">
        <v>5905</v>
      </c>
      <c r="C173" t="s">
        <v>5906</v>
      </c>
    </row>
    <row r="174" spans="1:3" x14ac:dyDescent="0.25">
      <c r="A174">
        <v>149</v>
      </c>
      <c r="B174" t="s">
        <v>5907</v>
      </c>
      <c r="C174" t="s">
        <v>5908</v>
      </c>
    </row>
    <row r="175" spans="1:3" x14ac:dyDescent="0.25">
      <c r="A175">
        <v>442</v>
      </c>
      <c r="B175" t="s">
        <v>5909</v>
      </c>
      <c r="C175" t="s">
        <v>5910</v>
      </c>
    </row>
    <row r="176" spans="1:3" x14ac:dyDescent="0.25">
      <c r="A176">
        <v>883</v>
      </c>
      <c r="B176" t="s">
        <v>5911</v>
      </c>
      <c r="C176" t="s">
        <v>5912</v>
      </c>
    </row>
    <row r="177" spans="1:3" x14ac:dyDescent="0.25">
      <c r="A177">
        <v>1070</v>
      </c>
      <c r="B177" t="s">
        <v>5913</v>
      </c>
      <c r="C177" t="s">
        <v>5914</v>
      </c>
    </row>
    <row r="178" spans="1:3" x14ac:dyDescent="0.25">
      <c r="A178">
        <v>475</v>
      </c>
      <c r="B178" t="s">
        <v>5915</v>
      </c>
      <c r="C178" t="s">
        <v>5916</v>
      </c>
    </row>
    <row r="179" spans="1:3" x14ac:dyDescent="0.25">
      <c r="A179">
        <v>897</v>
      </c>
      <c r="B179" t="s">
        <v>5917</v>
      </c>
      <c r="C179" t="s">
        <v>5918</v>
      </c>
    </row>
    <row r="180" spans="1:3" x14ac:dyDescent="0.25">
      <c r="A180">
        <v>964</v>
      </c>
      <c r="B180" t="s">
        <v>5919</v>
      </c>
      <c r="C180" t="s">
        <v>5920</v>
      </c>
    </row>
    <row r="181" spans="1:3" x14ac:dyDescent="0.25">
      <c r="A181">
        <v>1203</v>
      </c>
      <c r="B181" t="s">
        <v>5921</v>
      </c>
      <c r="C181" t="s">
        <v>5922</v>
      </c>
    </row>
    <row r="182" spans="1:3" x14ac:dyDescent="0.25">
      <c r="A182">
        <v>1254</v>
      </c>
      <c r="B182" t="s">
        <v>5923</v>
      </c>
      <c r="C182" t="s">
        <v>5924</v>
      </c>
    </row>
    <row r="183" spans="1:3" x14ac:dyDescent="0.25">
      <c r="A183">
        <v>1053</v>
      </c>
      <c r="B183" t="s">
        <v>5925</v>
      </c>
      <c r="C183" t="s">
        <v>103</v>
      </c>
    </row>
    <row r="184" spans="1:3" x14ac:dyDescent="0.25">
      <c r="A184">
        <v>795</v>
      </c>
      <c r="B184" t="s">
        <v>5926</v>
      </c>
      <c r="C184" t="s">
        <v>288</v>
      </c>
    </row>
    <row r="185" spans="1:3" x14ac:dyDescent="0.25">
      <c r="A185">
        <v>1125</v>
      </c>
      <c r="B185" t="s">
        <v>5927</v>
      </c>
      <c r="C185" t="s">
        <v>5928</v>
      </c>
    </row>
    <row r="186" spans="1:3" x14ac:dyDescent="0.25">
      <c r="A186">
        <v>1278</v>
      </c>
      <c r="B186" t="s">
        <v>5929</v>
      </c>
      <c r="C186" t="s">
        <v>5930</v>
      </c>
    </row>
    <row r="187" spans="1:3" x14ac:dyDescent="0.25">
      <c r="A187">
        <v>850</v>
      </c>
      <c r="B187" t="s">
        <v>5931</v>
      </c>
      <c r="C187" t="s">
        <v>5932</v>
      </c>
    </row>
    <row r="188" spans="1:3" x14ac:dyDescent="0.25">
      <c r="A188">
        <v>373</v>
      </c>
      <c r="B188" t="s">
        <v>5933</v>
      </c>
      <c r="C188" t="s">
        <v>5934</v>
      </c>
    </row>
    <row r="189" spans="1:3" x14ac:dyDescent="0.25">
      <c r="A189">
        <v>967</v>
      </c>
      <c r="B189" t="s">
        <v>5935</v>
      </c>
      <c r="C189" t="s">
        <v>5936</v>
      </c>
    </row>
    <row r="190" spans="1:3" x14ac:dyDescent="0.25">
      <c r="A190">
        <v>677</v>
      </c>
      <c r="B190" t="s">
        <v>5937</v>
      </c>
      <c r="C190" t="s">
        <v>5938</v>
      </c>
    </row>
    <row r="191" spans="1:3" x14ac:dyDescent="0.25">
      <c r="A191">
        <v>1056</v>
      </c>
      <c r="B191" t="s">
        <v>5939</v>
      </c>
      <c r="C191" t="s">
        <v>5940</v>
      </c>
    </row>
    <row r="192" spans="1:3" x14ac:dyDescent="0.25">
      <c r="A192">
        <v>1388</v>
      </c>
      <c r="B192" t="s">
        <v>5941</v>
      </c>
      <c r="C192" t="s">
        <v>5942</v>
      </c>
    </row>
    <row r="193" spans="1:3" x14ac:dyDescent="0.25">
      <c r="A193">
        <v>1176</v>
      </c>
      <c r="B193" t="s">
        <v>5943</v>
      </c>
      <c r="C193" t="s">
        <v>5944</v>
      </c>
    </row>
    <row r="194" spans="1:3" x14ac:dyDescent="0.25">
      <c r="A194">
        <v>104</v>
      </c>
      <c r="B194" t="s">
        <v>5945</v>
      </c>
      <c r="C194" t="s">
        <v>5946</v>
      </c>
    </row>
    <row r="195" spans="1:3" x14ac:dyDescent="0.25">
      <c r="A195">
        <v>856</v>
      </c>
      <c r="B195" t="s">
        <v>5947</v>
      </c>
      <c r="C195" t="s">
        <v>5948</v>
      </c>
    </row>
    <row r="196" spans="1:3" x14ac:dyDescent="0.25">
      <c r="A196">
        <v>103</v>
      </c>
      <c r="B196" t="s">
        <v>5949</v>
      </c>
      <c r="C196" t="s">
        <v>5950</v>
      </c>
    </row>
    <row r="197" spans="1:3" x14ac:dyDescent="0.25">
      <c r="A197">
        <v>1468</v>
      </c>
      <c r="B197" t="s">
        <v>5951</v>
      </c>
      <c r="C197" t="s">
        <v>5952</v>
      </c>
    </row>
    <row r="198" spans="1:3" x14ac:dyDescent="0.25">
      <c r="A198">
        <v>192</v>
      </c>
      <c r="B198" t="s">
        <v>5953</v>
      </c>
      <c r="C198" t="s">
        <v>5954</v>
      </c>
    </row>
    <row r="199" spans="1:3" x14ac:dyDescent="0.25">
      <c r="A199">
        <v>1006</v>
      </c>
      <c r="B199" t="s">
        <v>5955</v>
      </c>
      <c r="C199" t="s">
        <v>623</v>
      </c>
    </row>
    <row r="200" spans="1:3" x14ac:dyDescent="0.25">
      <c r="A200">
        <v>526</v>
      </c>
      <c r="B200" t="s">
        <v>5956</v>
      </c>
      <c r="C200" t="s">
        <v>5957</v>
      </c>
    </row>
    <row r="201" spans="1:3" x14ac:dyDescent="0.25">
      <c r="A201">
        <v>363</v>
      </c>
      <c r="B201" t="s">
        <v>5958</v>
      </c>
      <c r="C201" t="s">
        <v>5959</v>
      </c>
    </row>
    <row r="202" spans="1:3" x14ac:dyDescent="0.25">
      <c r="A202">
        <v>1104</v>
      </c>
      <c r="B202" t="s">
        <v>5960</v>
      </c>
      <c r="C202" t="s">
        <v>5961</v>
      </c>
    </row>
    <row r="203" spans="1:3" x14ac:dyDescent="0.25">
      <c r="A203">
        <v>358</v>
      </c>
      <c r="B203" t="s">
        <v>5962</v>
      </c>
      <c r="C203" t="s">
        <v>5963</v>
      </c>
    </row>
    <row r="204" spans="1:3" x14ac:dyDescent="0.25">
      <c r="A204">
        <v>626</v>
      </c>
      <c r="B204" t="s">
        <v>5964</v>
      </c>
      <c r="C204" t="s">
        <v>5965</v>
      </c>
    </row>
    <row r="205" spans="1:3" x14ac:dyDescent="0.25">
      <c r="A205">
        <v>659</v>
      </c>
      <c r="B205" t="s">
        <v>5966</v>
      </c>
      <c r="C205" t="s">
        <v>5967</v>
      </c>
    </row>
    <row r="206" spans="1:3" x14ac:dyDescent="0.25">
      <c r="A206">
        <v>1120</v>
      </c>
      <c r="B206" t="s">
        <v>5968</v>
      </c>
      <c r="C206" t="s">
        <v>1194</v>
      </c>
    </row>
    <row r="207" spans="1:3" x14ac:dyDescent="0.25">
      <c r="A207">
        <v>5</v>
      </c>
      <c r="B207" t="s">
        <v>5969</v>
      </c>
      <c r="C207" t="s">
        <v>5970</v>
      </c>
    </row>
    <row r="208" spans="1:3" x14ac:dyDescent="0.25">
      <c r="A208">
        <v>858</v>
      </c>
      <c r="B208" t="s">
        <v>5971</v>
      </c>
      <c r="C208" t="s">
        <v>5972</v>
      </c>
    </row>
    <row r="209" spans="1:3" x14ac:dyDescent="0.25">
      <c r="A209">
        <v>119</v>
      </c>
      <c r="B209" t="s">
        <v>5973</v>
      </c>
      <c r="C209" t="s">
        <v>5974</v>
      </c>
    </row>
    <row r="210" spans="1:3" x14ac:dyDescent="0.25">
      <c r="A210">
        <v>950</v>
      </c>
      <c r="B210" t="s">
        <v>5975</v>
      </c>
      <c r="C210" t="s">
        <v>5976</v>
      </c>
    </row>
    <row r="211" spans="1:3" x14ac:dyDescent="0.25">
      <c r="A211">
        <v>430</v>
      </c>
      <c r="B211" t="s">
        <v>5977</v>
      </c>
      <c r="C211" t="s">
        <v>5978</v>
      </c>
    </row>
    <row r="212" spans="1:3" x14ac:dyDescent="0.25">
      <c r="A212">
        <v>1296</v>
      </c>
      <c r="B212" t="s">
        <v>5979</v>
      </c>
      <c r="C212" t="s">
        <v>1367</v>
      </c>
    </row>
    <row r="213" spans="1:3" x14ac:dyDescent="0.25">
      <c r="A213">
        <v>18</v>
      </c>
      <c r="B213" t="s">
        <v>5980</v>
      </c>
      <c r="C213" t="s">
        <v>5981</v>
      </c>
    </row>
    <row r="214" spans="1:3" x14ac:dyDescent="0.25">
      <c r="A214">
        <v>464</v>
      </c>
      <c r="B214" t="s">
        <v>5982</v>
      </c>
      <c r="C214" t="s">
        <v>5983</v>
      </c>
    </row>
    <row r="215" spans="1:3" x14ac:dyDescent="0.25">
      <c r="A215">
        <v>1400</v>
      </c>
      <c r="B215" t="s">
        <v>5984</v>
      </c>
      <c r="C215" t="s">
        <v>5985</v>
      </c>
    </row>
    <row r="216" spans="1:3" x14ac:dyDescent="0.25">
      <c r="A216">
        <v>112</v>
      </c>
      <c r="B216" t="s">
        <v>5986</v>
      </c>
      <c r="C216" t="s">
        <v>5987</v>
      </c>
    </row>
    <row r="217" spans="1:3" x14ac:dyDescent="0.25">
      <c r="A217">
        <v>778</v>
      </c>
      <c r="B217" t="s">
        <v>5988</v>
      </c>
      <c r="C217" t="s">
        <v>5989</v>
      </c>
    </row>
    <row r="218" spans="1:3" x14ac:dyDescent="0.25">
      <c r="A218">
        <v>220</v>
      </c>
      <c r="B218" t="s">
        <v>5990</v>
      </c>
      <c r="C218" t="s">
        <v>5991</v>
      </c>
    </row>
    <row r="219" spans="1:3" x14ac:dyDescent="0.25">
      <c r="A219">
        <v>1084</v>
      </c>
      <c r="B219" t="s">
        <v>5992</v>
      </c>
      <c r="C219" t="s">
        <v>5993</v>
      </c>
    </row>
    <row r="220" spans="1:3" x14ac:dyDescent="0.25">
      <c r="A220">
        <v>1712</v>
      </c>
      <c r="B220" t="s">
        <v>5994</v>
      </c>
      <c r="C220" t="s">
        <v>5995</v>
      </c>
    </row>
    <row r="221" spans="1:3" x14ac:dyDescent="0.25">
      <c r="A221">
        <v>433</v>
      </c>
      <c r="B221" t="s">
        <v>5996</v>
      </c>
      <c r="C221" t="s">
        <v>5997</v>
      </c>
    </row>
    <row r="222" spans="1:3" x14ac:dyDescent="0.25">
      <c r="A222">
        <v>1158</v>
      </c>
      <c r="B222" t="s">
        <v>5998</v>
      </c>
      <c r="C222" t="s">
        <v>127</v>
      </c>
    </row>
    <row r="223" spans="1:3" x14ac:dyDescent="0.25">
      <c r="A223">
        <v>805</v>
      </c>
      <c r="B223" t="s">
        <v>5999</v>
      </c>
      <c r="C223" t="s">
        <v>6000</v>
      </c>
    </row>
    <row r="224" spans="1:3" x14ac:dyDescent="0.25">
      <c r="A224">
        <v>1471</v>
      </c>
      <c r="B224" t="s">
        <v>6001</v>
      </c>
      <c r="C224" t="s">
        <v>6002</v>
      </c>
    </row>
    <row r="225" spans="1:3" x14ac:dyDescent="0.25">
      <c r="A225">
        <v>1011</v>
      </c>
      <c r="B225" t="s">
        <v>6003</v>
      </c>
      <c r="C225" t="s">
        <v>6004</v>
      </c>
    </row>
    <row r="226" spans="1:3" x14ac:dyDescent="0.25">
      <c r="A226">
        <v>572</v>
      </c>
      <c r="B226" t="s">
        <v>6005</v>
      </c>
      <c r="C226" t="s">
        <v>6006</v>
      </c>
    </row>
    <row r="227" spans="1:3" x14ac:dyDescent="0.25">
      <c r="A227">
        <v>1356</v>
      </c>
      <c r="B227" t="s">
        <v>6007</v>
      </c>
      <c r="C227" t="s">
        <v>6008</v>
      </c>
    </row>
    <row r="228" spans="1:3" x14ac:dyDescent="0.25">
      <c r="A228">
        <v>1385</v>
      </c>
      <c r="B228" t="s">
        <v>6009</v>
      </c>
      <c r="C228" t="s">
        <v>6010</v>
      </c>
    </row>
    <row r="229" spans="1:3" x14ac:dyDescent="0.25">
      <c r="A229">
        <v>518</v>
      </c>
      <c r="B229" t="s">
        <v>6011</v>
      </c>
      <c r="C229" t="s">
        <v>6012</v>
      </c>
    </row>
    <row r="230" spans="1:3" x14ac:dyDescent="0.25">
      <c r="A230">
        <v>62</v>
      </c>
      <c r="B230" t="s">
        <v>6013</v>
      </c>
      <c r="C230" t="s">
        <v>6014</v>
      </c>
    </row>
    <row r="231" spans="1:3" x14ac:dyDescent="0.25">
      <c r="A231">
        <v>1374</v>
      </c>
      <c r="B231" t="s">
        <v>6015</v>
      </c>
      <c r="C231" t="s">
        <v>6016</v>
      </c>
    </row>
    <row r="232" spans="1:3" x14ac:dyDescent="0.25">
      <c r="A232">
        <v>1050</v>
      </c>
      <c r="B232" t="s">
        <v>6017</v>
      </c>
      <c r="C232" t="s">
        <v>436</v>
      </c>
    </row>
    <row r="233" spans="1:3" x14ac:dyDescent="0.25">
      <c r="A233">
        <v>570</v>
      </c>
      <c r="B233" t="s">
        <v>6018</v>
      </c>
      <c r="C233" t="s">
        <v>6019</v>
      </c>
    </row>
    <row r="234" spans="1:3" x14ac:dyDescent="0.25">
      <c r="A234">
        <v>156</v>
      </c>
      <c r="B234" t="s">
        <v>6020</v>
      </c>
      <c r="C234" t="s">
        <v>161</v>
      </c>
    </row>
    <row r="235" spans="1:3" x14ac:dyDescent="0.25">
      <c r="A235">
        <v>1644</v>
      </c>
      <c r="B235" t="s">
        <v>6021</v>
      </c>
      <c r="C235" t="s">
        <v>6022</v>
      </c>
    </row>
    <row r="236" spans="1:3" x14ac:dyDescent="0.25">
      <c r="A236">
        <v>1498</v>
      </c>
      <c r="B236" t="s">
        <v>6023</v>
      </c>
      <c r="C236" t="s">
        <v>6024</v>
      </c>
    </row>
    <row r="237" spans="1:3" x14ac:dyDescent="0.25">
      <c r="A237">
        <v>398</v>
      </c>
      <c r="B237" t="s">
        <v>6025</v>
      </c>
      <c r="C237" t="s">
        <v>6026</v>
      </c>
    </row>
    <row r="238" spans="1:3" x14ac:dyDescent="0.25">
      <c r="A238">
        <v>1013</v>
      </c>
      <c r="B238" t="s">
        <v>6027</v>
      </c>
      <c r="C238" t="s">
        <v>1115</v>
      </c>
    </row>
    <row r="239" spans="1:3" x14ac:dyDescent="0.25">
      <c r="A239">
        <v>347</v>
      </c>
      <c r="B239" t="s">
        <v>6028</v>
      </c>
      <c r="C239" t="s">
        <v>6029</v>
      </c>
    </row>
    <row r="240" spans="1:3" x14ac:dyDescent="0.25">
      <c r="A240">
        <v>1584</v>
      </c>
      <c r="B240" t="s">
        <v>6030</v>
      </c>
      <c r="C240" t="s">
        <v>6031</v>
      </c>
    </row>
    <row r="241" spans="1:3" x14ac:dyDescent="0.25">
      <c r="A241">
        <v>540</v>
      </c>
      <c r="B241" t="s">
        <v>6032</v>
      </c>
      <c r="C241" t="s">
        <v>6033</v>
      </c>
    </row>
    <row r="242" spans="1:3" x14ac:dyDescent="0.25">
      <c r="A242">
        <v>954</v>
      </c>
      <c r="B242" t="s">
        <v>6034</v>
      </c>
      <c r="C242" t="s">
        <v>6035</v>
      </c>
    </row>
    <row r="243" spans="1:3" x14ac:dyDescent="0.25">
      <c r="A243">
        <v>215</v>
      </c>
      <c r="B243" t="s">
        <v>6036</v>
      </c>
      <c r="C243" t="s">
        <v>6037</v>
      </c>
    </row>
    <row r="244" spans="1:3" x14ac:dyDescent="0.25">
      <c r="A244">
        <v>1052</v>
      </c>
      <c r="B244" t="s">
        <v>6038</v>
      </c>
      <c r="C244" t="s">
        <v>139</v>
      </c>
    </row>
    <row r="245" spans="1:3" x14ac:dyDescent="0.25">
      <c r="A245">
        <v>1085</v>
      </c>
      <c r="B245" t="s">
        <v>6039</v>
      </c>
      <c r="C245" t="s">
        <v>6040</v>
      </c>
    </row>
    <row r="246" spans="1:3" x14ac:dyDescent="0.25">
      <c r="A246">
        <v>1408</v>
      </c>
      <c r="B246" t="s">
        <v>6041</v>
      </c>
      <c r="C246" t="s">
        <v>6042</v>
      </c>
    </row>
    <row r="247" spans="1:3" x14ac:dyDescent="0.25">
      <c r="A247">
        <v>1105</v>
      </c>
      <c r="B247" t="s">
        <v>6043</v>
      </c>
      <c r="C247" t="s">
        <v>6044</v>
      </c>
    </row>
    <row r="248" spans="1:3" x14ac:dyDescent="0.25">
      <c r="A248">
        <v>623</v>
      </c>
      <c r="B248" t="s">
        <v>6045</v>
      </c>
      <c r="C248" t="s">
        <v>6046</v>
      </c>
    </row>
    <row r="249" spans="1:3" x14ac:dyDescent="0.25">
      <c r="A249">
        <v>943</v>
      </c>
      <c r="B249" t="s">
        <v>6047</v>
      </c>
      <c r="C249" t="s">
        <v>6048</v>
      </c>
    </row>
    <row r="250" spans="1:3" x14ac:dyDescent="0.25">
      <c r="A250">
        <v>523</v>
      </c>
      <c r="B250" t="s">
        <v>6049</v>
      </c>
      <c r="C250" t="s">
        <v>6050</v>
      </c>
    </row>
    <row r="251" spans="1:3" x14ac:dyDescent="0.25">
      <c r="A251">
        <v>527</v>
      </c>
      <c r="B251" t="s">
        <v>6051</v>
      </c>
      <c r="C251" t="s">
        <v>6052</v>
      </c>
    </row>
    <row r="252" spans="1:3" x14ac:dyDescent="0.25">
      <c r="A252">
        <v>913</v>
      </c>
      <c r="B252" t="s">
        <v>6053</v>
      </c>
      <c r="C252" t="s">
        <v>6054</v>
      </c>
    </row>
    <row r="253" spans="1:3" x14ac:dyDescent="0.25">
      <c r="A253">
        <v>605</v>
      </c>
      <c r="B253" t="s">
        <v>6055</v>
      </c>
      <c r="C253" t="s">
        <v>6056</v>
      </c>
    </row>
    <row r="254" spans="1:3" x14ac:dyDescent="0.25">
      <c r="A254">
        <v>1215</v>
      </c>
      <c r="B254" t="s">
        <v>6057</v>
      </c>
      <c r="C254" t="s">
        <v>6058</v>
      </c>
    </row>
    <row r="255" spans="1:3" x14ac:dyDescent="0.25">
      <c r="A255">
        <v>1235</v>
      </c>
      <c r="B255" t="s">
        <v>6059</v>
      </c>
      <c r="C255" t="s">
        <v>6060</v>
      </c>
    </row>
    <row r="256" spans="1:3" x14ac:dyDescent="0.25">
      <c r="A256">
        <v>1256</v>
      </c>
      <c r="B256" t="s">
        <v>6061</v>
      </c>
      <c r="C256" t="s">
        <v>6062</v>
      </c>
    </row>
    <row r="257" spans="1:3" x14ac:dyDescent="0.25">
      <c r="A257">
        <v>321</v>
      </c>
      <c r="B257" t="s">
        <v>6063</v>
      </c>
      <c r="C257" t="s">
        <v>6064</v>
      </c>
    </row>
    <row r="258" spans="1:3" x14ac:dyDescent="0.25">
      <c r="A258">
        <v>903</v>
      </c>
      <c r="B258" t="s">
        <v>6065</v>
      </c>
      <c r="C258" t="s">
        <v>6066</v>
      </c>
    </row>
    <row r="259" spans="1:3" x14ac:dyDescent="0.25">
      <c r="A259">
        <v>1262</v>
      </c>
      <c r="B259" t="s">
        <v>6067</v>
      </c>
      <c r="C259" t="s">
        <v>6068</v>
      </c>
    </row>
    <row r="260" spans="1:3" x14ac:dyDescent="0.25">
      <c r="A260">
        <v>454</v>
      </c>
      <c r="B260" t="s">
        <v>6069</v>
      </c>
      <c r="C260" t="s">
        <v>6070</v>
      </c>
    </row>
    <row r="261" spans="1:3" x14ac:dyDescent="0.25">
      <c r="A261">
        <v>269</v>
      </c>
      <c r="B261" t="s">
        <v>6071</v>
      </c>
      <c r="C261" t="s">
        <v>85</v>
      </c>
    </row>
    <row r="262" spans="1:3" x14ac:dyDescent="0.25">
      <c r="A262">
        <v>958</v>
      </c>
      <c r="B262" t="s">
        <v>6072</v>
      </c>
      <c r="C262" t="s">
        <v>4150</v>
      </c>
    </row>
    <row r="263" spans="1:3" x14ac:dyDescent="0.25">
      <c r="A263">
        <v>754</v>
      </c>
      <c r="B263" t="s">
        <v>6073</v>
      </c>
      <c r="C263" t="s">
        <v>256</v>
      </c>
    </row>
    <row r="264" spans="1:3" x14ac:dyDescent="0.25">
      <c r="A264">
        <v>141</v>
      </c>
      <c r="B264" t="s">
        <v>6074</v>
      </c>
      <c r="C264" t="s">
        <v>6075</v>
      </c>
    </row>
    <row r="265" spans="1:3" x14ac:dyDescent="0.25">
      <c r="A265">
        <v>15</v>
      </c>
      <c r="B265" t="s">
        <v>6076</v>
      </c>
      <c r="C265" t="s">
        <v>4432</v>
      </c>
    </row>
    <row r="266" spans="1:3" x14ac:dyDescent="0.25">
      <c r="A266">
        <v>29</v>
      </c>
      <c r="B266" t="s">
        <v>6077</v>
      </c>
      <c r="C266" t="s">
        <v>6078</v>
      </c>
    </row>
    <row r="267" spans="1:3" x14ac:dyDescent="0.25">
      <c r="A267">
        <v>154</v>
      </c>
      <c r="B267" t="s">
        <v>6079</v>
      </c>
      <c r="C267" t="s">
        <v>1559</v>
      </c>
    </row>
    <row r="268" spans="1:3" x14ac:dyDescent="0.25">
      <c r="A268">
        <v>197</v>
      </c>
      <c r="B268" t="s">
        <v>6080</v>
      </c>
      <c r="C268" t="s">
        <v>6081</v>
      </c>
    </row>
    <row r="269" spans="1:3" x14ac:dyDescent="0.25">
      <c r="A269">
        <v>69</v>
      </c>
      <c r="B269" t="s">
        <v>6082</v>
      </c>
      <c r="C269" t="s">
        <v>6083</v>
      </c>
    </row>
    <row r="270" spans="1:3" x14ac:dyDescent="0.25">
      <c r="A270">
        <v>1682</v>
      </c>
      <c r="B270" t="s">
        <v>6084</v>
      </c>
      <c r="C270" t="s">
        <v>6085</v>
      </c>
    </row>
    <row r="271" spans="1:3" x14ac:dyDescent="0.25">
      <c r="A271">
        <v>1558</v>
      </c>
      <c r="B271" t="s">
        <v>6086</v>
      </c>
      <c r="C271" t="s">
        <v>6087</v>
      </c>
    </row>
    <row r="272" spans="1:3" x14ac:dyDescent="0.25">
      <c r="A272">
        <v>348</v>
      </c>
      <c r="B272" t="s">
        <v>6088</v>
      </c>
      <c r="C272" t="s">
        <v>6089</v>
      </c>
    </row>
    <row r="273" spans="1:3" x14ac:dyDescent="0.25">
      <c r="A273">
        <v>1726</v>
      </c>
      <c r="B273" t="s">
        <v>6090</v>
      </c>
      <c r="C273" t="s">
        <v>6091</v>
      </c>
    </row>
    <row r="274" spans="1:3" x14ac:dyDescent="0.25">
      <c r="A274">
        <v>1240</v>
      </c>
      <c r="B274" t="s">
        <v>6092</v>
      </c>
      <c r="C274" t="s">
        <v>6093</v>
      </c>
    </row>
    <row r="275" spans="1:3" x14ac:dyDescent="0.25">
      <c r="A275">
        <v>812</v>
      </c>
      <c r="B275" t="s">
        <v>6094</v>
      </c>
      <c r="C275" t="s">
        <v>6095</v>
      </c>
    </row>
    <row r="276" spans="1:3" x14ac:dyDescent="0.25">
      <c r="A276">
        <v>1268</v>
      </c>
      <c r="B276" t="s">
        <v>6096</v>
      </c>
      <c r="C276" t="s">
        <v>6097</v>
      </c>
    </row>
    <row r="277" spans="1:3" x14ac:dyDescent="0.25">
      <c r="A277">
        <v>1370</v>
      </c>
      <c r="B277" t="s">
        <v>6098</v>
      </c>
      <c r="C277" t="s">
        <v>6099</v>
      </c>
    </row>
    <row r="278" spans="1:3" x14ac:dyDescent="0.25">
      <c r="A278">
        <v>1442</v>
      </c>
      <c r="B278" t="s">
        <v>6100</v>
      </c>
      <c r="C278" t="s">
        <v>6101</v>
      </c>
    </row>
    <row r="279" spans="1:3" x14ac:dyDescent="0.25">
      <c r="A279">
        <v>758</v>
      </c>
      <c r="B279" t="s">
        <v>6102</v>
      </c>
      <c r="C279" t="s">
        <v>6103</v>
      </c>
    </row>
    <row r="280" spans="1:3" x14ac:dyDescent="0.25">
      <c r="A280">
        <v>183</v>
      </c>
      <c r="B280" t="s">
        <v>6104</v>
      </c>
      <c r="C280" t="s">
        <v>6105</v>
      </c>
    </row>
    <row r="281" spans="1:3" x14ac:dyDescent="0.25">
      <c r="A281">
        <v>93</v>
      </c>
      <c r="B281" t="s">
        <v>6106</v>
      </c>
      <c r="C281" t="s">
        <v>891</v>
      </c>
    </row>
    <row r="282" spans="1:3" x14ac:dyDescent="0.25">
      <c r="A282">
        <v>171</v>
      </c>
      <c r="B282" t="s">
        <v>6107</v>
      </c>
      <c r="C282" t="s">
        <v>6108</v>
      </c>
    </row>
    <row r="283" spans="1:3" x14ac:dyDescent="0.25">
      <c r="A283">
        <v>1635</v>
      </c>
      <c r="B283" t="s">
        <v>6109</v>
      </c>
      <c r="C283" t="s">
        <v>6110</v>
      </c>
    </row>
    <row r="284" spans="1:3" x14ac:dyDescent="0.25">
      <c r="A284">
        <v>1440</v>
      </c>
      <c r="B284" t="s">
        <v>6111</v>
      </c>
      <c r="C284" t="s">
        <v>6112</v>
      </c>
    </row>
    <row r="285" spans="1:3" x14ac:dyDescent="0.25">
      <c r="A285">
        <v>735</v>
      </c>
      <c r="B285" t="s">
        <v>6113</v>
      </c>
      <c r="C285" t="s">
        <v>6114</v>
      </c>
    </row>
    <row r="286" spans="1:3" x14ac:dyDescent="0.25">
      <c r="A286">
        <v>1271</v>
      </c>
      <c r="B286" t="s">
        <v>6115</v>
      </c>
      <c r="C286" t="s">
        <v>6116</v>
      </c>
    </row>
    <row r="287" spans="1:3" x14ac:dyDescent="0.25">
      <c r="A287">
        <v>1062</v>
      </c>
      <c r="B287" t="s">
        <v>6117</v>
      </c>
      <c r="C287" t="s">
        <v>6118</v>
      </c>
    </row>
    <row r="288" spans="1:3" x14ac:dyDescent="0.25">
      <c r="A288">
        <v>37</v>
      </c>
      <c r="B288" t="s">
        <v>6119</v>
      </c>
      <c r="C288" t="s">
        <v>6120</v>
      </c>
    </row>
    <row r="289" spans="1:3" x14ac:dyDescent="0.25">
      <c r="A289">
        <v>730</v>
      </c>
      <c r="B289" t="s">
        <v>6121</v>
      </c>
      <c r="C289" t="s">
        <v>6122</v>
      </c>
    </row>
    <row r="290" spans="1:3" x14ac:dyDescent="0.25">
      <c r="A290">
        <v>152</v>
      </c>
      <c r="B290" t="s">
        <v>6123</v>
      </c>
      <c r="C290" t="s">
        <v>354</v>
      </c>
    </row>
    <row r="291" spans="1:3" x14ac:dyDescent="0.25">
      <c r="A291">
        <v>1488</v>
      </c>
      <c r="B291" t="s">
        <v>6124</v>
      </c>
      <c r="C291" t="s">
        <v>6125</v>
      </c>
    </row>
    <row r="292" spans="1:3" x14ac:dyDescent="0.25">
      <c r="A292">
        <v>593</v>
      </c>
      <c r="B292" t="s">
        <v>6126</v>
      </c>
      <c r="C292" t="s">
        <v>6127</v>
      </c>
    </row>
    <row r="293" spans="1:3" x14ac:dyDescent="0.25">
      <c r="A293">
        <v>755</v>
      </c>
      <c r="B293" t="s">
        <v>6128</v>
      </c>
      <c r="C293" t="s">
        <v>6129</v>
      </c>
    </row>
    <row r="294" spans="1:3" x14ac:dyDescent="0.25">
      <c r="A294">
        <v>695</v>
      </c>
      <c r="B294" t="s">
        <v>6130</v>
      </c>
      <c r="C294" t="s">
        <v>6131</v>
      </c>
    </row>
    <row r="295" spans="1:3" x14ac:dyDescent="0.25">
      <c r="A295">
        <v>1016</v>
      </c>
      <c r="B295" t="s">
        <v>6132</v>
      </c>
      <c r="C295" t="s">
        <v>6133</v>
      </c>
    </row>
    <row r="296" spans="1:3" x14ac:dyDescent="0.25">
      <c r="A296">
        <v>1226</v>
      </c>
      <c r="B296" t="s">
        <v>6134</v>
      </c>
      <c r="C296" t="s">
        <v>6135</v>
      </c>
    </row>
    <row r="297" spans="1:3" x14ac:dyDescent="0.25">
      <c r="A297">
        <v>51</v>
      </c>
      <c r="B297" t="s">
        <v>6136</v>
      </c>
      <c r="C297" t="s">
        <v>6137</v>
      </c>
    </row>
    <row r="298" spans="1:3" x14ac:dyDescent="0.25">
      <c r="A298">
        <v>68</v>
      </c>
      <c r="B298" t="s">
        <v>6138</v>
      </c>
      <c r="C298" t="s">
        <v>6139</v>
      </c>
    </row>
    <row r="299" spans="1:3" x14ac:dyDescent="0.25">
      <c r="A299">
        <v>1243</v>
      </c>
      <c r="B299" t="s">
        <v>6140</v>
      </c>
      <c r="C299" t="s">
        <v>6141</v>
      </c>
    </row>
    <row r="300" spans="1:3" x14ac:dyDescent="0.25">
      <c r="A300">
        <v>673</v>
      </c>
      <c r="B300" t="s">
        <v>6142</v>
      </c>
      <c r="C300" t="s">
        <v>6143</v>
      </c>
    </row>
    <row r="301" spans="1:3" x14ac:dyDescent="0.25">
      <c r="A301">
        <v>587</v>
      </c>
      <c r="B301" t="s">
        <v>6144</v>
      </c>
      <c r="C301" t="s">
        <v>6145</v>
      </c>
    </row>
    <row r="302" spans="1:3" x14ac:dyDescent="0.25">
      <c r="A302">
        <v>262</v>
      </c>
      <c r="B302" t="s">
        <v>6146</v>
      </c>
      <c r="C302" t="s">
        <v>6147</v>
      </c>
    </row>
    <row r="303" spans="1:3" x14ac:dyDescent="0.25">
      <c r="A303">
        <v>1351</v>
      </c>
      <c r="B303" t="s">
        <v>6148</v>
      </c>
      <c r="C303" t="s">
        <v>6149</v>
      </c>
    </row>
    <row r="304" spans="1:3" x14ac:dyDescent="0.25">
      <c r="A304">
        <v>1680</v>
      </c>
      <c r="B304" t="s">
        <v>6150</v>
      </c>
      <c r="C304" t="s">
        <v>6151</v>
      </c>
    </row>
    <row r="305" spans="1:3" x14ac:dyDescent="0.25">
      <c r="A305">
        <v>725</v>
      </c>
      <c r="B305" t="s">
        <v>6152</v>
      </c>
      <c r="C305" t="s">
        <v>6153</v>
      </c>
    </row>
    <row r="306" spans="1:3" x14ac:dyDescent="0.25">
      <c r="A306">
        <v>211</v>
      </c>
      <c r="B306" t="s">
        <v>6154</v>
      </c>
      <c r="C306" t="s">
        <v>6155</v>
      </c>
    </row>
    <row r="307" spans="1:3" x14ac:dyDescent="0.25">
      <c r="A307">
        <v>901</v>
      </c>
      <c r="B307" t="s">
        <v>6156</v>
      </c>
      <c r="C307" t="s">
        <v>6157</v>
      </c>
    </row>
    <row r="308" spans="1:3" x14ac:dyDescent="0.25">
      <c r="A308">
        <v>948</v>
      </c>
      <c r="B308" t="s">
        <v>6158</v>
      </c>
      <c r="C308" t="s">
        <v>6159</v>
      </c>
    </row>
    <row r="309" spans="1:3" x14ac:dyDescent="0.25">
      <c r="A309">
        <v>881</v>
      </c>
      <c r="B309" t="s">
        <v>6160</v>
      </c>
      <c r="C309" t="s">
        <v>6161</v>
      </c>
    </row>
    <row r="310" spans="1:3" x14ac:dyDescent="0.25">
      <c r="A310">
        <v>952</v>
      </c>
      <c r="B310" t="s">
        <v>6162</v>
      </c>
      <c r="C310" t="s">
        <v>6163</v>
      </c>
    </row>
    <row r="311" spans="1:3" x14ac:dyDescent="0.25">
      <c r="A311">
        <v>406</v>
      </c>
      <c r="B311" t="s">
        <v>6164</v>
      </c>
      <c r="C311" t="s">
        <v>6165</v>
      </c>
    </row>
    <row r="312" spans="1:3" x14ac:dyDescent="0.25">
      <c r="A312">
        <v>849</v>
      </c>
      <c r="B312" t="s">
        <v>6166</v>
      </c>
      <c r="C312" t="s">
        <v>6167</v>
      </c>
    </row>
    <row r="313" spans="1:3" x14ac:dyDescent="0.25">
      <c r="A313">
        <v>485</v>
      </c>
      <c r="B313" t="s">
        <v>6168</v>
      </c>
      <c r="C313" t="s">
        <v>6169</v>
      </c>
    </row>
    <row r="314" spans="1:3" x14ac:dyDescent="0.25">
      <c r="A314">
        <v>816</v>
      </c>
      <c r="B314" t="s">
        <v>6170</v>
      </c>
      <c r="C314" t="s">
        <v>6171</v>
      </c>
    </row>
    <row r="315" spans="1:3" x14ac:dyDescent="0.25">
      <c r="A315">
        <v>549</v>
      </c>
      <c r="B315" t="s">
        <v>6172</v>
      </c>
      <c r="C315" t="s">
        <v>6173</v>
      </c>
    </row>
    <row r="316" spans="1:3" x14ac:dyDescent="0.25">
      <c r="A316">
        <v>232</v>
      </c>
      <c r="B316" t="s">
        <v>6174</v>
      </c>
      <c r="C316" t="s">
        <v>6175</v>
      </c>
    </row>
    <row r="317" spans="1:3" x14ac:dyDescent="0.25">
      <c r="A317">
        <v>686</v>
      </c>
      <c r="B317" t="s">
        <v>6176</v>
      </c>
      <c r="C317" t="s">
        <v>6177</v>
      </c>
    </row>
    <row r="318" spans="1:3" x14ac:dyDescent="0.25">
      <c r="A318">
        <v>26</v>
      </c>
      <c r="B318" t="s">
        <v>6178</v>
      </c>
      <c r="C318" t="s">
        <v>25</v>
      </c>
    </row>
    <row r="319" spans="1:3" x14ac:dyDescent="0.25">
      <c r="A319">
        <v>250</v>
      </c>
      <c r="B319" t="s">
        <v>6179</v>
      </c>
      <c r="C319" t="s">
        <v>6180</v>
      </c>
    </row>
    <row r="320" spans="1:3" x14ac:dyDescent="0.25">
      <c r="A320">
        <v>303</v>
      </c>
      <c r="B320" t="s">
        <v>6181</v>
      </c>
      <c r="C320" t="s">
        <v>6182</v>
      </c>
    </row>
    <row r="321" spans="1:3" x14ac:dyDescent="0.25">
      <c r="A321">
        <v>963</v>
      </c>
      <c r="B321" t="s">
        <v>6183</v>
      </c>
      <c r="C321" t="s">
        <v>6184</v>
      </c>
    </row>
    <row r="322" spans="1:3" x14ac:dyDescent="0.25">
      <c r="A322">
        <v>1699</v>
      </c>
      <c r="B322" t="s">
        <v>6185</v>
      </c>
      <c r="C322" t="s">
        <v>6186</v>
      </c>
    </row>
    <row r="323" spans="1:3" x14ac:dyDescent="0.25">
      <c r="A323">
        <v>1586</v>
      </c>
      <c r="B323" t="s">
        <v>6187</v>
      </c>
      <c r="C323" t="s">
        <v>6188</v>
      </c>
    </row>
    <row r="324" spans="1:3" x14ac:dyDescent="0.25">
      <c r="A324">
        <v>973</v>
      </c>
      <c r="B324" t="s">
        <v>6189</v>
      </c>
      <c r="C324" t="s">
        <v>6190</v>
      </c>
    </row>
    <row r="325" spans="1:3" x14ac:dyDescent="0.25">
      <c r="A325">
        <v>1355</v>
      </c>
      <c r="B325" t="s">
        <v>6191</v>
      </c>
      <c r="C325" t="s">
        <v>6192</v>
      </c>
    </row>
    <row r="326" spans="1:3" x14ac:dyDescent="0.25">
      <c r="A326">
        <v>1305</v>
      </c>
      <c r="B326" t="s">
        <v>6193</v>
      </c>
      <c r="C326" t="s">
        <v>1694</v>
      </c>
    </row>
    <row r="327" spans="1:3" x14ac:dyDescent="0.25">
      <c r="A327">
        <v>1185</v>
      </c>
      <c r="B327" t="s">
        <v>6194</v>
      </c>
      <c r="C327" t="s">
        <v>6195</v>
      </c>
    </row>
    <row r="328" spans="1:3" x14ac:dyDescent="0.25">
      <c r="A328">
        <v>871</v>
      </c>
      <c r="B328" t="s">
        <v>6196</v>
      </c>
      <c r="C328" t="s">
        <v>6197</v>
      </c>
    </row>
    <row r="329" spans="1:3" x14ac:dyDescent="0.25">
      <c r="A329">
        <v>1075</v>
      </c>
      <c r="B329" t="s">
        <v>6198</v>
      </c>
      <c r="C329" t="s">
        <v>1443</v>
      </c>
    </row>
    <row r="330" spans="1:3" x14ac:dyDescent="0.25">
      <c r="A330">
        <v>927</v>
      </c>
      <c r="B330" t="s">
        <v>6199</v>
      </c>
      <c r="C330" t="s">
        <v>6200</v>
      </c>
    </row>
    <row r="331" spans="1:3" x14ac:dyDescent="0.25">
      <c r="A331">
        <v>480</v>
      </c>
      <c r="B331" t="s">
        <v>6201</v>
      </c>
      <c r="C331" t="s">
        <v>6202</v>
      </c>
    </row>
    <row r="332" spans="1:3" x14ac:dyDescent="0.25">
      <c r="A332">
        <v>632</v>
      </c>
      <c r="B332" t="s">
        <v>6203</v>
      </c>
      <c r="C332" t="s">
        <v>6204</v>
      </c>
    </row>
    <row r="333" spans="1:3" x14ac:dyDescent="0.25">
      <c r="A333">
        <v>245</v>
      </c>
      <c r="B333" t="s">
        <v>6205</v>
      </c>
      <c r="C333" t="s">
        <v>6206</v>
      </c>
    </row>
    <row r="334" spans="1:3" x14ac:dyDescent="0.25">
      <c r="A334">
        <v>229</v>
      </c>
      <c r="B334" t="s">
        <v>6207</v>
      </c>
      <c r="C334" t="s">
        <v>6208</v>
      </c>
    </row>
    <row r="335" spans="1:3" x14ac:dyDescent="0.25">
      <c r="A335">
        <v>1452</v>
      </c>
      <c r="B335" t="s">
        <v>6209</v>
      </c>
      <c r="C335" t="s">
        <v>6210</v>
      </c>
    </row>
    <row r="336" spans="1:3" x14ac:dyDescent="0.25">
      <c r="A336">
        <v>213</v>
      </c>
      <c r="B336" t="s">
        <v>6211</v>
      </c>
      <c r="C336" t="s">
        <v>270</v>
      </c>
    </row>
    <row r="337" spans="1:3" x14ac:dyDescent="0.25">
      <c r="A337">
        <v>771</v>
      </c>
      <c r="B337" t="s">
        <v>6212</v>
      </c>
      <c r="C337" t="s">
        <v>6213</v>
      </c>
    </row>
    <row r="338" spans="1:3" x14ac:dyDescent="0.25">
      <c r="A338">
        <v>1139</v>
      </c>
      <c r="B338" t="s">
        <v>6214</v>
      </c>
      <c r="C338" t="s">
        <v>6215</v>
      </c>
    </row>
    <row r="339" spans="1:3" x14ac:dyDescent="0.25">
      <c r="A339">
        <v>1717</v>
      </c>
      <c r="B339" t="s">
        <v>6216</v>
      </c>
      <c r="C339" t="s">
        <v>6217</v>
      </c>
    </row>
    <row r="340" spans="1:3" x14ac:dyDescent="0.25">
      <c r="A340">
        <v>1116</v>
      </c>
      <c r="B340" t="s">
        <v>6218</v>
      </c>
      <c r="C340" t="s">
        <v>6219</v>
      </c>
    </row>
    <row r="341" spans="1:3" x14ac:dyDescent="0.25">
      <c r="A341">
        <v>1336</v>
      </c>
      <c r="B341" t="s">
        <v>6220</v>
      </c>
      <c r="C341" t="s">
        <v>6221</v>
      </c>
    </row>
    <row r="342" spans="1:3" x14ac:dyDescent="0.25">
      <c r="A342">
        <v>86</v>
      </c>
      <c r="B342" t="s">
        <v>6222</v>
      </c>
      <c r="C342" t="s">
        <v>6223</v>
      </c>
    </row>
    <row r="343" spans="1:3" x14ac:dyDescent="0.25">
      <c r="A343">
        <v>1170</v>
      </c>
      <c r="B343" t="s">
        <v>6224</v>
      </c>
      <c r="C343" t="s">
        <v>94</v>
      </c>
    </row>
    <row r="344" spans="1:3" x14ac:dyDescent="0.25">
      <c r="A344">
        <v>1299</v>
      </c>
      <c r="B344" t="s">
        <v>6225</v>
      </c>
      <c r="C344" t="s">
        <v>6226</v>
      </c>
    </row>
    <row r="345" spans="1:3" x14ac:dyDescent="0.25">
      <c r="A345">
        <v>819</v>
      </c>
      <c r="B345" t="s">
        <v>6227</v>
      </c>
      <c r="C345" t="s">
        <v>6228</v>
      </c>
    </row>
    <row r="346" spans="1:3" x14ac:dyDescent="0.25">
      <c r="A346">
        <v>1646</v>
      </c>
      <c r="B346" t="s">
        <v>6229</v>
      </c>
      <c r="C346" t="s">
        <v>6230</v>
      </c>
    </row>
    <row r="347" spans="1:3" x14ac:dyDescent="0.25">
      <c r="A347">
        <v>753</v>
      </c>
      <c r="B347" t="s">
        <v>6231</v>
      </c>
      <c r="C347" t="s">
        <v>6232</v>
      </c>
    </row>
    <row r="348" spans="1:3" x14ac:dyDescent="0.25">
      <c r="A348">
        <v>334</v>
      </c>
      <c r="B348" t="s">
        <v>6233</v>
      </c>
      <c r="C348" t="s">
        <v>6234</v>
      </c>
    </row>
    <row r="349" spans="1:3" x14ac:dyDescent="0.25">
      <c r="A349">
        <v>1280</v>
      </c>
      <c r="B349" t="s">
        <v>6235</v>
      </c>
      <c r="C349" t="s">
        <v>6236</v>
      </c>
    </row>
    <row r="350" spans="1:3" x14ac:dyDescent="0.25">
      <c r="A350">
        <v>595</v>
      </c>
      <c r="B350" t="s">
        <v>6237</v>
      </c>
      <c r="C350" t="s">
        <v>6238</v>
      </c>
    </row>
    <row r="351" spans="1:3" x14ac:dyDescent="0.25">
      <c r="A351">
        <v>1632</v>
      </c>
      <c r="B351" t="s">
        <v>6239</v>
      </c>
      <c r="C351" t="s">
        <v>6240</v>
      </c>
    </row>
    <row r="352" spans="1:3" x14ac:dyDescent="0.25">
      <c r="A352">
        <v>914</v>
      </c>
      <c r="B352" t="s">
        <v>6241</v>
      </c>
      <c r="C352" t="s">
        <v>6242</v>
      </c>
    </row>
    <row r="353" spans="1:3" x14ac:dyDescent="0.25">
      <c r="A353">
        <v>287</v>
      </c>
      <c r="B353" t="s">
        <v>6243</v>
      </c>
      <c r="C353" t="s">
        <v>6244</v>
      </c>
    </row>
    <row r="354" spans="1:3" x14ac:dyDescent="0.25">
      <c r="A354">
        <v>1143</v>
      </c>
      <c r="B354" t="s">
        <v>6245</v>
      </c>
      <c r="C354" t="s">
        <v>96</v>
      </c>
    </row>
    <row r="355" spans="1:3" x14ac:dyDescent="0.25">
      <c r="A355">
        <v>84</v>
      </c>
      <c r="B355" t="s">
        <v>6246</v>
      </c>
      <c r="C355" t="s">
        <v>6247</v>
      </c>
    </row>
    <row r="356" spans="1:3" x14ac:dyDescent="0.25">
      <c r="A356">
        <v>905</v>
      </c>
      <c r="B356" t="s">
        <v>6248</v>
      </c>
      <c r="C356" t="s">
        <v>6249</v>
      </c>
    </row>
    <row r="357" spans="1:3" x14ac:dyDescent="0.25">
      <c r="A357">
        <v>683</v>
      </c>
      <c r="B357" t="s">
        <v>6250</v>
      </c>
      <c r="C357" t="s">
        <v>6251</v>
      </c>
    </row>
    <row r="358" spans="1:3" x14ac:dyDescent="0.25">
      <c r="A358">
        <v>10</v>
      </c>
      <c r="B358" t="s">
        <v>6252</v>
      </c>
      <c r="C358" t="s">
        <v>6253</v>
      </c>
    </row>
    <row r="359" spans="1:3" x14ac:dyDescent="0.25">
      <c r="A359">
        <v>444</v>
      </c>
      <c r="B359" t="s">
        <v>6254</v>
      </c>
      <c r="C359" t="s">
        <v>6255</v>
      </c>
    </row>
    <row r="360" spans="1:3" x14ac:dyDescent="0.25">
      <c r="A360">
        <v>1191</v>
      </c>
      <c r="B360" t="s">
        <v>6256</v>
      </c>
      <c r="C360" t="s">
        <v>6257</v>
      </c>
    </row>
    <row r="361" spans="1:3" x14ac:dyDescent="0.25">
      <c r="A361">
        <v>1445</v>
      </c>
      <c r="B361" t="s">
        <v>6258</v>
      </c>
      <c r="C361" t="s">
        <v>6259</v>
      </c>
    </row>
    <row r="362" spans="1:3" x14ac:dyDescent="0.25">
      <c r="A362">
        <v>629</v>
      </c>
      <c r="B362" t="s">
        <v>6260</v>
      </c>
      <c r="C362" t="s">
        <v>6261</v>
      </c>
    </row>
    <row r="363" spans="1:3" x14ac:dyDescent="0.25">
      <c r="A363">
        <v>610</v>
      </c>
      <c r="B363" t="s">
        <v>6262</v>
      </c>
      <c r="C363" t="s">
        <v>6263</v>
      </c>
    </row>
    <row r="364" spans="1:3" x14ac:dyDescent="0.25">
      <c r="A364">
        <v>763</v>
      </c>
      <c r="B364" t="s">
        <v>6264</v>
      </c>
      <c r="C364" t="s">
        <v>6265</v>
      </c>
    </row>
    <row r="365" spans="1:3" x14ac:dyDescent="0.25">
      <c r="A365">
        <v>382</v>
      </c>
      <c r="B365" t="s">
        <v>6266</v>
      </c>
      <c r="C365" t="s">
        <v>6267</v>
      </c>
    </row>
    <row r="366" spans="1:3" x14ac:dyDescent="0.25">
      <c r="A366">
        <v>554</v>
      </c>
      <c r="B366" t="s">
        <v>6268</v>
      </c>
      <c r="C366" t="s">
        <v>6269</v>
      </c>
    </row>
    <row r="367" spans="1:3" x14ac:dyDescent="0.25">
      <c r="A367">
        <v>1047</v>
      </c>
      <c r="B367" t="s">
        <v>6270</v>
      </c>
      <c r="C367" t="s">
        <v>6271</v>
      </c>
    </row>
    <row r="368" spans="1:3" x14ac:dyDescent="0.25">
      <c r="A368">
        <v>1192</v>
      </c>
      <c r="B368" t="s">
        <v>6272</v>
      </c>
      <c r="C368" t="s">
        <v>7</v>
      </c>
    </row>
    <row r="369" spans="1:3" x14ac:dyDescent="0.25">
      <c r="A369">
        <v>1269</v>
      </c>
      <c r="B369" t="s">
        <v>6273</v>
      </c>
      <c r="C369" t="s">
        <v>6274</v>
      </c>
    </row>
    <row r="370" spans="1:3" x14ac:dyDescent="0.25">
      <c r="A370">
        <v>680</v>
      </c>
      <c r="B370" t="s">
        <v>6275</v>
      </c>
      <c r="C370" t="s">
        <v>6276</v>
      </c>
    </row>
    <row r="371" spans="1:3" x14ac:dyDescent="0.25">
      <c r="A371">
        <v>477</v>
      </c>
      <c r="B371" t="s">
        <v>6277</v>
      </c>
      <c r="C371" t="s">
        <v>6278</v>
      </c>
    </row>
    <row r="372" spans="1:3" x14ac:dyDescent="0.25">
      <c r="A372">
        <v>216</v>
      </c>
      <c r="B372" t="s">
        <v>6279</v>
      </c>
      <c r="C372" t="s">
        <v>6280</v>
      </c>
    </row>
    <row r="373" spans="1:3" x14ac:dyDescent="0.25">
      <c r="A373">
        <v>325</v>
      </c>
      <c r="B373" t="s">
        <v>6281</v>
      </c>
      <c r="C373" t="s">
        <v>6282</v>
      </c>
    </row>
    <row r="374" spans="1:3" x14ac:dyDescent="0.25">
      <c r="A374">
        <v>394</v>
      </c>
      <c r="B374" t="s">
        <v>6283</v>
      </c>
      <c r="C374" t="s">
        <v>6284</v>
      </c>
    </row>
    <row r="375" spans="1:3" x14ac:dyDescent="0.25">
      <c r="A375">
        <v>469</v>
      </c>
      <c r="B375" t="s">
        <v>6285</v>
      </c>
      <c r="C375" t="s">
        <v>6286</v>
      </c>
    </row>
    <row r="376" spans="1:3" x14ac:dyDescent="0.25">
      <c r="A376">
        <v>1323</v>
      </c>
      <c r="B376" t="s">
        <v>6287</v>
      </c>
      <c r="C376" t="s">
        <v>6288</v>
      </c>
    </row>
    <row r="377" spans="1:3" x14ac:dyDescent="0.25">
      <c r="A377">
        <v>608</v>
      </c>
      <c r="B377" t="s">
        <v>6289</v>
      </c>
      <c r="C377" t="s">
        <v>920</v>
      </c>
    </row>
    <row r="378" spans="1:3" x14ac:dyDescent="0.25">
      <c r="A378">
        <v>575</v>
      </c>
      <c r="B378" t="s">
        <v>6290</v>
      </c>
      <c r="C378" t="s">
        <v>6291</v>
      </c>
    </row>
    <row r="379" spans="1:3" x14ac:dyDescent="0.25">
      <c r="A379">
        <v>584</v>
      </c>
      <c r="B379" t="s">
        <v>6292</v>
      </c>
      <c r="C379" t="s">
        <v>6293</v>
      </c>
    </row>
    <row r="380" spans="1:3" x14ac:dyDescent="0.25">
      <c r="A380">
        <v>378</v>
      </c>
      <c r="B380" t="s">
        <v>6294</v>
      </c>
      <c r="C380" t="s">
        <v>6295</v>
      </c>
    </row>
    <row r="381" spans="1:3" x14ac:dyDescent="0.25">
      <c r="A381">
        <v>111</v>
      </c>
      <c r="B381" t="s">
        <v>6296</v>
      </c>
      <c r="C381" t="s">
        <v>6297</v>
      </c>
    </row>
    <row r="382" spans="1:3" x14ac:dyDescent="0.25">
      <c r="A382">
        <v>481</v>
      </c>
      <c r="B382" t="s">
        <v>6298</v>
      </c>
      <c r="C382" t="s">
        <v>6299</v>
      </c>
    </row>
    <row r="383" spans="1:3" x14ac:dyDescent="0.25">
      <c r="A383">
        <v>1386</v>
      </c>
      <c r="B383" t="s">
        <v>6300</v>
      </c>
      <c r="C383" t="s">
        <v>6301</v>
      </c>
    </row>
    <row r="384" spans="1:3" x14ac:dyDescent="0.25">
      <c r="A384">
        <v>222</v>
      </c>
      <c r="B384" t="s">
        <v>6302</v>
      </c>
      <c r="C384" t="s">
        <v>6303</v>
      </c>
    </row>
    <row r="385" spans="1:3" x14ac:dyDescent="0.25">
      <c r="A385">
        <v>221</v>
      </c>
      <c r="B385" t="s">
        <v>6304</v>
      </c>
      <c r="C385" t="s">
        <v>6305</v>
      </c>
    </row>
    <row r="386" spans="1:3" x14ac:dyDescent="0.25">
      <c r="A386">
        <v>1691</v>
      </c>
      <c r="B386" t="s">
        <v>6306</v>
      </c>
      <c r="C386" t="s">
        <v>6307</v>
      </c>
    </row>
    <row r="387" spans="1:3" x14ac:dyDescent="0.25">
      <c r="A387">
        <v>1397</v>
      </c>
      <c r="B387" t="s">
        <v>6308</v>
      </c>
      <c r="C387" t="s">
        <v>6309</v>
      </c>
    </row>
    <row r="388" spans="1:3" x14ac:dyDescent="0.25">
      <c r="A388">
        <v>1341</v>
      </c>
      <c r="B388" t="s">
        <v>6310</v>
      </c>
      <c r="C388" t="s">
        <v>6311</v>
      </c>
    </row>
    <row r="389" spans="1:3" x14ac:dyDescent="0.25">
      <c r="A389">
        <v>1581</v>
      </c>
      <c r="B389" t="s">
        <v>6312</v>
      </c>
      <c r="C389" t="s">
        <v>6313</v>
      </c>
    </row>
    <row r="390" spans="1:3" x14ac:dyDescent="0.25">
      <c r="A390">
        <v>1273</v>
      </c>
      <c r="B390" t="s">
        <v>6314</v>
      </c>
      <c r="C390" t="s">
        <v>6315</v>
      </c>
    </row>
    <row r="391" spans="1:3" x14ac:dyDescent="0.25">
      <c r="A391">
        <v>106</v>
      </c>
      <c r="B391" t="s">
        <v>6316</v>
      </c>
      <c r="C391" t="s">
        <v>6317</v>
      </c>
    </row>
    <row r="392" spans="1:3" x14ac:dyDescent="0.25">
      <c r="A392">
        <v>802</v>
      </c>
      <c r="B392" t="s">
        <v>6318</v>
      </c>
      <c r="C392" t="s">
        <v>6319</v>
      </c>
    </row>
    <row r="393" spans="1:3" x14ac:dyDescent="0.25">
      <c r="A393">
        <v>705</v>
      </c>
      <c r="B393" t="s">
        <v>6320</v>
      </c>
      <c r="C393" t="s">
        <v>6321</v>
      </c>
    </row>
    <row r="394" spans="1:3" x14ac:dyDescent="0.25">
      <c r="A394">
        <v>887</v>
      </c>
      <c r="B394" t="s">
        <v>6322</v>
      </c>
      <c r="C394" t="s">
        <v>6323</v>
      </c>
    </row>
    <row r="395" spans="1:3" x14ac:dyDescent="0.25">
      <c r="A395">
        <v>1069</v>
      </c>
      <c r="B395" t="s">
        <v>6324</v>
      </c>
      <c r="C395" t="s">
        <v>6325</v>
      </c>
    </row>
    <row r="396" spans="1:3" x14ac:dyDescent="0.25">
      <c r="A396">
        <v>1634</v>
      </c>
      <c r="B396" t="s">
        <v>6326</v>
      </c>
      <c r="C396" t="s">
        <v>6327</v>
      </c>
    </row>
    <row r="397" spans="1:3" x14ac:dyDescent="0.25">
      <c r="A397">
        <v>1161</v>
      </c>
      <c r="B397" t="s">
        <v>6328</v>
      </c>
      <c r="C397" t="s">
        <v>23</v>
      </c>
    </row>
    <row r="398" spans="1:3" x14ac:dyDescent="0.25">
      <c r="A398">
        <v>178</v>
      </c>
      <c r="B398" t="s">
        <v>6329</v>
      </c>
      <c r="C398" t="s">
        <v>6330</v>
      </c>
    </row>
    <row r="399" spans="1:3" x14ac:dyDescent="0.25">
      <c r="A399">
        <v>560</v>
      </c>
      <c r="B399" t="s">
        <v>6331</v>
      </c>
      <c r="C399" t="s">
        <v>6332</v>
      </c>
    </row>
    <row r="400" spans="1:3" x14ac:dyDescent="0.25">
      <c r="A400">
        <v>646</v>
      </c>
      <c r="B400" t="s">
        <v>6333</v>
      </c>
      <c r="C400" t="s">
        <v>6334</v>
      </c>
    </row>
    <row r="401" spans="1:3" x14ac:dyDescent="0.25">
      <c r="A401">
        <v>810</v>
      </c>
      <c r="B401" t="s">
        <v>6335</v>
      </c>
      <c r="C401" t="s">
        <v>6336</v>
      </c>
    </row>
    <row r="402" spans="1:3" x14ac:dyDescent="0.25">
      <c r="A402">
        <v>159</v>
      </c>
      <c r="B402" t="s">
        <v>6337</v>
      </c>
      <c r="C402" t="s">
        <v>642</v>
      </c>
    </row>
    <row r="403" spans="1:3" x14ac:dyDescent="0.25">
      <c r="A403">
        <v>701</v>
      </c>
      <c r="B403" t="s">
        <v>6338</v>
      </c>
      <c r="C403" t="s">
        <v>6339</v>
      </c>
    </row>
    <row r="404" spans="1:3" x14ac:dyDescent="0.25">
      <c r="A404">
        <v>379</v>
      </c>
      <c r="B404" t="s">
        <v>6340</v>
      </c>
      <c r="C404" t="s">
        <v>6341</v>
      </c>
    </row>
    <row r="405" spans="1:3" x14ac:dyDescent="0.25">
      <c r="A405">
        <v>1180</v>
      </c>
      <c r="B405" t="s">
        <v>6342</v>
      </c>
      <c r="C405" t="s">
        <v>6343</v>
      </c>
    </row>
    <row r="406" spans="1:3" x14ac:dyDescent="0.25">
      <c r="A406">
        <v>1088</v>
      </c>
      <c r="B406" t="s">
        <v>6344</v>
      </c>
      <c r="C406" t="s">
        <v>6345</v>
      </c>
    </row>
    <row r="407" spans="1:3" x14ac:dyDescent="0.25">
      <c r="A407">
        <v>219</v>
      </c>
      <c r="B407" t="s">
        <v>6346</v>
      </c>
      <c r="C407" t="s">
        <v>6347</v>
      </c>
    </row>
    <row r="408" spans="1:3" x14ac:dyDescent="0.25">
      <c r="A408">
        <v>1553</v>
      </c>
      <c r="B408" t="s">
        <v>6348</v>
      </c>
      <c r="C408" t="s">
        <v>6349</v>
      </c>
    </row>
    <row r="409" spans="1:3" x14ac:dyDescent="0.25">
      <c r="A409">
        <v>392</v>
      </c>
      <c r="B409" t="s">
        <v>6350</v>
      </c>
      <c r="C409" t="s">
        <v>6351</v>
      </c>
    </row>
    <row r="410" spans="1:3" x14ac:dyDescent="0.25">
      <c r="A410">
        <v>94</v>
      </c>
      <c r="B410" t="s">
        <v>6352</v>
      </c>
      <c r="C410" t="s">
        <v>6353</v>
      </c>
    </row>
    <row r="411" spans="1:3" x14ac:dyDescent="0.25">
      <c r="A411">
        <v>1018</v>
      </c>
      <c r="B411" t="s">
        <v>6354</v>
      </c>
      <c r="C411" t="s">
        <v>6355</v>
      </c>
    </row>
    <row r="412" spans="1:3" x14ac:dyDescent="0.25">
      <c r="A412">
        <v>32</v>
      </c>
      <c r="B412" t="s">
        <v>6356</v>
      </c>
      <c r="C412" t="s">
        <v>6357</v>
      </c>
    </row>
    <row r="413" spans="1:3" x14ac:dyDescent="0.25">
      <c r="A413">
        <v>1080</v>
      </c>
      <c r="B413" t="s">
        <v>6358</v>
      </c>
      <c r="C413" t="s">
        <v>6359</v>
      </c>
    </row>
    <row r="414" spans="1:3" x14ac:dyDescent="0.25">
      <c r="A414">
        <v>513</v>
      </c>
      <c r="B414" t="s">
        <v>6360</v>
      </c>
      <c r="C414" t="s">
        <v>6361</v>
      </c>
    </row>
    <row r="415" spans="1:3" x14ac:dyDescent="0.25">
      <c r="A415">
        <v>1277</v>
      </c>
      <c r="B415" t="s">
        <v>6362</v>
      </c>
      <c r="C415" t="s">
        <v>6363</v>
      </c>
    </row>
    <row r="416" spans="1:3" x14ac:dyDescent="0.25">
      <c r="A416">
        <v>390</v>
      </c>
      <c r="B416" t="s">
        <v>6364</v>
      </c>
      <c r="C416" t="s">
        <v>6365</v>
      </c>
    </row>
    <row r="417" spans="1:3" x14ac:dyDescent="0.25">
      <c r="A417">
        <v>863</v>
      </c>
      <c r="B417" t="s">
        <v>6366</v>
      </c>
      <c r="C417" t="s">
        <v>6367</v>
      </c>
    </row>
    <row r="418" spans="1:3" x14ac:dyDescent="0.25">
      <c r="A418">
        <v>1246</v>
      </c>
      <c r="B418" t="s">
        <v>6368</v>
      </c>
      <c r="C418" t="s">
        <v>6369</v>
      </c>
    </row>
    <row r="419" spans="1:3" x14ac:dyDescent="0.25">
      <c r="A419">
        <v>320</v>
      </c>
      <c r="B419" t="s">
        <v>6370</v>
      </c>
      <c r="C419" t="s">
        <v>6371</v>
      </c>
    </row>
    <row r="420" spans="1:3" x14ac:dyDescent="0.25">
      <c r="A420">
        <v>316</v>
      </c>
      <c r="B420" t="s">
        <v>6372</v>
      </c>
      <c r="C420" t="s">
        <v>6373</v>
      </c>
    </row>
    <row r="421" spans="1:3" x14ac:dyDescent="0.25">
      <c r="A421">
        <v>1685</v>
      </c>
      <c r="B421" t="s">
        <v>6374</v>
      </c>
      <c r="C421" t="s">
        <v>6375</v>
      </c>
    </row>
    <row r="422" spans="1:3" x14ac:dyDescent="0.25">
      <c r="A422">
        <v>799</v>
      </c>
      <c r="B422" t="s">
        <v>6376</v>
      </c>
      <c r="C422" t="s">
        <v>6377</v>
      </c>
    </row>
    <row r="423" spans="1:3" x14ac:dyDescent="0.25">
      <c r="A423">
        <v>902</v>
      </c>
      <c r="B423" t="s">
        <v>6378</v>
      </c>
      <c r="C423" t="s">
        <v>6379</v>
      </c>
    </row>
    <row r="424" spans="1:3" x14ac:dyDescent="0.25">
      <c r="A424">
        <v>890</v>
      </c>
      <c r="B424" t="s">
        <v>6380</v>
      </c>
      <c r="C424" t="s">
        <v>6381</v>
      </c>
    </row>
    <row r="425" spans="1:3" x14ac:dyDescent="0.25">
      <c r="A425">
        <v>717</v>
      </c>
      <c r="B425" t="s">
        <v>6382</v>
      </c>
      <c r="C425" t="s">
        <v>6383</v>
      </c>
    </row>
    <row r="426" spans="1:3" x14ac:dyDescent="0.25">
      <c r="A426">
        <v>959</v>
      </c>
      <c r="B426" t="s">
        <v>6384</v>
      </c>
      <c r="C426" t="s">
        <v>6385</v>
      </c>
    </row>
    <row r="427" spans="1:3" x14ac:dyDescent="0.25">
      <c r="A427">
        <v>637</v>
      </c>
      <c r="B427" t="s">
        <v>6386</v>
      </c>
      <c r="C427" t="s">
        <v>6387</v>
      </c>
    </row>
    <row r="428" spans="1:3" x14ac:dyDescent="0.25">
      <c r="A428">
        <v>776</v>
      </c>
      <c r="B428" t="s">
        <v>6388</v>
      </c>
      <c r="C428" t="s">
        <v>6389</v>
      </c>
    </row>
    <row r="429" spans="1:3" x14ac:dyDescent="0.25">
      <c r="A429">
        <v>182</v>
      </c>
      <c r="B429" t="s">
        <v>6390</v>
      </c>
      <c r="C429" t="s">
        <v>6391</v>
      </c>
    </row>
    <row r="430" spans="1:3" x14ac:dyDescent="0.25">
      <c r="A430">
        <v>1048</v>
      </c>
      <c r="B430" t="s">
        <v>6392</v>
      </c>
      <c r="C430" t="s">
        <v>6393</v>
      </c>
    </row>
    <row r="431" spans="1:3" x14ac:dyDescent="0.25">
      <c r="A431">
        <v>1576</v>
      </c>
      <c r="B431" t="s">
        <v>6394</v>
      </c>
      <c r="C431" t="s">
        <v>6395</v>
      </c>
    </row>
    <row r="432" spans="1:3" x14ac:dyDescent="0.25">
      <c r="A432">
        <v>397</v>
      </c>
      <c r="B432" t="s">
        <v>6396</v>
      </c>
      <c r="C432" t="s">
        <v>6397</v>
      </c>
    </row>
    <row r="433" spans="1:3" x14ac:dyDescent="0.25">
      <c r="A433">
        <v>932</v>
      </c>
      <c r="B433" t="s">
        <v>6398</v>
      </c>
      <c r="C433" t="s">
        <v>6399</v>
      </c>
    </row>
    <row r="434" spans="1:3" x14ac:dyDescent="0.25">
      <c r="A434">
        <v>670</v>
      </c>
      <c r="B434" t="s">
        <v>6400</v>
      </c>
      <c r="C434" t="s">
        <v>6401</v>
      </c>
    </row>
    <row r="435" spans="1:3" x14ac:dyDescent="0.25">
      <c r="A435">
        <v>187</v>
      </c>
      <c r="B435" t="s">
        <v>6402</v>
      </c>
      <c r="C435" t="s">
        <v>712</v>
      </c>
    </row>
    <row r="436" spans="1:3" x14ac:dyDescent="0.25">
      <c r="A436">
        <v>874</v>
      </c>
      <c r="B436" t="s">
        <v>6403</v>
      </c>
      <c r="C436" t="s">
        <v>6404</v>
      </c>
    </row>
    <row r="437" spans="1:3" x14ac:dyDescent="0.25">
      <c r="A437">
        <v>124</v>
      </c>
      <c r="B437" t="s">
        <v>6405</v>
      </c>
      <c r="C437" t="s">
        <v>6406</v>
      </c>
    </row>
    <row r="438" spans="1:3" x14ac:dyDescent="0.25">
      <c r="A438">
        <v>611</v>
      </c>
      <c r="B438" t="s">
        <v>6407</v>
      </c>
      <c r="C438" t="s">
        <v>6408</v>
      </c>
    </row>
    <row r="439" spans="1:3" x14ac:dyDescent="0.25">
      <c r="A439">
        <v>1456</v>
      </c>
      <c r="B439" t="s">
        <v>6409</v>
      </c>
      <c r="C439" t="s">
        <v>6410</v>
      </c>
    </row>
    <row r="440" spans="1:3" x14ac:dyDescent="0.25">
      <c r="A440">
        <v>401</v>
      </c>
      <c r="B440" t="s">
        <v>6411</v>
      </c>
      <c r="C440" t="s">
        <v>6412</v>
      </c>
    </row>
    <row r="441" spans="1:3" x14ac:dyDescent="0.25">
      <c r="A441">
        <v>150</v>
      </c>
      <c r="B441" t="s">
        <v>6413</v>
      </c>
      <c r="C441" t="s">
        <v>6414</v>
      </c>
    </row>
    <row r="442" spans="1:3" x14ac:dyDescent="0.25">
      <c r="A442">
        <v>556</v>
      </c>
      <c r="B442" t="s">
        <v>6415</v>
      </c>
      <c r="C442" t="s">
        <v>6416</v>
      </c>
    </row>
    <row r="443" spans="1:3" x14ac:dyDescent="0.25">
      <c r="A443">
        <v>1698</v>
      </c>
      <c r="B443" t="s">
        <v>6417</v>
      </c>
      <c r="C443" t="s">
        <v>6418</v>
      </c>
    </row>
    <row r="444" spans="1:3" x14ac:dyDescent="0.25">
      <c r="A444">
        <v>974</v>
      </c>
      <c r="B444" t="s">
        <v>6419</v>
      </c>
      <c r="C444" t="s">
        <v>6420</v>
      </c>
    </row>
    <row r="445" spans="1:3" x14ac:dyDescent="0.25">
      <c r="A445">
        <v>715</v>
      </c>
      <c r="B445" t="s">
        <v>6421</v>
      </c>
      <c r="C445" t="s">
        <v>6422</v>
      </c>
    </row>
    <row r="446" spans="1:3" x14ac:dyDescent="0.25">
      <c r="A446">
        <v>844</v>
      </c>
      <c r="B446" t="s">
        <v>6423</v>
      </c>
      <c r="C446" t="s">
        <v>6424</v>
      </c>
    </row>
    <row r="447" spans="1:3" x14ac:dyDescent="0.25">
      <c r="A447">
        <v>1574</v>
      </c>
      <c r="B447" t="s">
        <v>6425</v>
      </c>
      <c r="C447" t="s">
        <v>6426</v>
      </c>
    </row>
    <row r="448" spans="1:3" x14ac:dyDescent="0.25">
      <c r="A448">
        <v>375</v>
      </c>
      <c r="B448" t="s">
        <v>6427</v>
      </c>
      <c r="C448" t="s">
        <v>6428</v>
      </c>
    </row>
    <row r="449" spans="1:3" x14ac:dyDescent="0.25">
      <c r="A449">
        <v>834</v>
      </c>
      <c r="B449" t="s">
        <v>6429</v>
      </c>
      <c r="C449" t="s">
        <v>468</v>
      </c>
    </row>
    <row r="450" spans="1:3" x14ac:dyDescent="0.25">
      <c r="A450">
        <v>860</v>
      </c>
      <c r="B450" t="s">
        <v>6430</v>
      </c>
      <c r="C450" t="s">
        <v>6431</v>
      </c>
    </row>
    <row r="451" spans="1:3" x14ac:dyDescent="0.25">
      <c r="A451">
        <v>8</v>
      </c>
      <c r="B451" t="s">
        <v>6432</v>
      </c>
      <c r="C451" t="s">
        <v>6433</v>
      </c>
    </row>
    <row r="452" spans="1:3" x14ac:dyDescent="0.25">
      <c r="A452">
        <v>1199</v>
      </c>
      <c r="B452" t="s">
        <v>6434</v>
      </c>
      <c r="C452" t="s">
        <v>6435</v>
      </c>
    </row>
    <row r="453" spans="1:3" x14ac:dyDescent="0.25">
      <c r="A453">
        <v>1454</v>
      </c>
      <c r="B453" t="s">
        <v>6436</v>
      </c>
      <c r="C453" t="s">
        <v>6437</v>
      </c>
    </row>
    <row r="454" spans="1:3" x14ac:dyDescent="0.25">
      <c r="A454">
        <v>196</v>
      </c>
      <c r="B454" t="s">
        <v>6438</v>
      </c>
      <c r="C454" t="s">
        <v>6439</v>
      </c>
    </row>
    <row r="455" spans="1:3" x14ac:dyDescent="0.25">
      <c r="A455">
        <v>290</v>
      </c>
      <c r="B455" t="s">
        <v>6440</v>
      </c>
      <c r="C455" t="s">
        <v>6441</v>
      </c>
    </row>
    <row r="456" spans="1:3" x14ac:dyDescent="0.25">
      <c r="A456">
        <v>1258</v>
      </c>
      <c r="B456" t="s">
        <v>6442</v>
      </c>
      <c r="C456" t="s">
        <v>6443</v>
      </c>
    </row>
    <row r="457" spans="1:3" x14ac:dyDescent="0.25">
      <c r="A457">
        <v>911</v>
      </c>
      <c r="B457" t="s">
        <v>6444</v>
      </c>
      <c r="C457" t="s">
        <v>6445</v>
      </c>
    </row>
    <row r="458" spans="1:3" x14ac:dyDescent="0.25">
      <c r="A458">
        <v>1107</v>
      </c>
      <c r="B458" t="s">
        <v>6446</v>
      </c>
      <c r="C458" t="s">
        <v>1291</v>
      </c>
    </row>
    <row r="459" spans="1:3" x14ac:dyDescent="0.25">
      <c r="A459">
        <v>96</v>
      </c>
      <c r="B459" t="s">
        <v>6447</v>
      </c>
      <c r="C459" t="s">
        <v>6448</v>
      </c>
    </row>
    <row r="460" spans="1:3" x14ac:dyDescent="0.25">
      <c r="A460">
        <v>739</v>
      </c>
      <c r="B460" t="s">
        <v>6449</v>
      </c>
      <c r="C460" t="s">
        <v>6450</v>
      </c>
    </row>
    <row r="461" spans="1:3" x14ac:dyDescent="0.25">
      <c r="A461">
        <v>880</v>
      </c>
      <c r="B461" t="s">
        <v>6451</v>
      </c>
      <c r="C461" t="s">
        <v>6452</v>
      </c>
    </row>
    <row r="462" spans="1:3" x14ac:dyDescent="0.25">
      <c r="A462">
        <v>1718</v>
      </c>
      <c r="B462" t="s">
        <v>6453</v>
      </c>
      <c r="C462" t="s">
        <v>6454</v>
      </c>
    </row>
    <row r="463" spans="1:3" x14ac:dyDescent="0.25">
      <c r="A463">
        <v>1719</v>
      </c>
      <c r="B463" t="s">
        <v>6455</v>
      </c>
      <c r="C463" t="s">
        <v>6456</v>
      </c>
    </row>
    <row r="464" spans="1:3" x14ac:dyDescent="0.25">
      <c r="A464">
        <v>1389</v>
      </c>
      <c r="B464" t="s">
        <v>6457</v>
      </c>
      <c r="C464" t="s">
        <v>6458</v>
      </c>
    </row>
    <row r="465" spans="1:3" x14ac:dyDescent="0.25">
      <c r="A465">
        <v>437</v>
      </c>
      <c r="B465" t="s">
        <v>6459</v>
      </c>
      <c r="C465" t="s">
        <v>6460</v>
      </c>
    </row>
    <row r="466" spans="1:3" x14ac:dyDescent="0.25">
      <c r="A466">
        <v>663</v>
      </c>
      <c r="B466" t="s">
        <v>6461</v>
      </c>
      <c r="C466" t="s">
        <v>6462</v>
      </c>
    </row>
    <row r="467" spans="1:3" x14ac:dyDescent="0.25">
      <c r="A467">
        <v>309</v>
      </c>
      <c r="B467" t="s">
        <v>6463</v>
      </c>
      <c r="C467" t="s">
        <v>6464</v>
      </c>
    </row>
    <row r="468" spans="1:3" x14ac:dyDescent="0.25">
      <c r="A468">
        <v>1630</v>
      </c>
      <c r="B468" t="s">
        <v>6465</v>
      </c>
      <c r="C468" t="s">
        <v>6466</v>
      </c>
    </row>
    <row r="469" spans="1:3" x14ac:dyDescent="0.25">
      <c r="A469">
        <v>908</v>
      </c>
      <c r="B469" t="s">
        <v>6467</v>
      </c>
      <c r="C469" t="s">
        <v>6468</v>
      </c>
    </row>
    <row r="470" spans="1:3" x14ac:dyDescent="0.25">
      <c r="A470">
        <v>1270</v>
      </c>
      <c r="B470" t="s">
        <v>6469</v>
      </c>
      <c r="C470" t="s">
        <v>6470</v>
      </c>
    </row>
    <row r="471" spans="1:3" x14ac:dyDescent="0.25">
      <c r="A471">
        <v>1722</v>
      </c>
      <c r="B471" t="s">
        <v>6471</v>
      </c>
      <c r="C471" t="s">
        <v>6472</v>
      </c>
    </row>
    <row r="472" spans="1:3" x14ac:dyDescent="0.25">
      <c r="A472">
        <v>78</v>
      </c>
      <c r="B472" t="s">
        <v>6473</v>
      </c>
      <c r="C472" t="s">
        <v>6474</v>
      </c>
    </row>
    <row r="473" spans="1:3" x14ac:dyDescent="0.25">
      <c r="A473">
        <v>1168</v>
      </c>
      <c r="B473" t="s">
        <v>6475</v>
      </c>
      <c r="C473" t="s">
        <v>6476</v>
      </c>
    </row>
    <row r="474" spans="1:3" x14ac:dyDescent="0.25">
      <c r="A474">
        <v>1423</v>
      </c>
      <c r="B474" t="s">
        <v>6477</v>
      </c>
      <c r="C474" t="s">
        <v>6478</v>
      </c>
    </row>
    <row r="475" spans="1:3" x14ac:dyDescent="0.25">
      <c r="A475">
        <v>423</v>
      </c>
      <c r="B475" t="s">
        <v>6479</v>
      </c>
      <c r="C475" t="s">
        <v>6480</v>
      </c>
    </row>
    <row r="476" spans="1:3" x14ac:dyDescent="0.25">
      <c r="A476">
        <v>1068</v>
      </c>
      <c r="B476" t="s">
        <v>6481</v>
      </c>
      <c r="C476" t="s">
        <v>6482</v>
      </c>
    </row>
    <row r="477" spans="1:3" x14ac:dyDescent="0.25">
      <c r="A477">
        <v>470</v>
      </c>
      <c r="B477" t="s">
        <v>6483</v>
      </c>
      <c r="C477" t="s">
        <v>6484</v>
      </c>
    </row>
    <row r="478" spans="1:3" x14ac:dyDescent="0.25">
      <c r="A478">
        <v>1705</v>
      </c>
      <c r="B478" t="s">
        <v>6485</v>
      </c>
      <c r="C478" t="s">
        <v>6486</v>
      </c>
    </row>
    <row r="479" spans="1:3" x14ac:dyDescent="0.25">
      <c r="A479">
        <v>521</v>
      </c>
      <c r="B479" t="s">
        <v>6487</v>
      </c>
      <c r="C479" t="s">
        <v>6488</v>
      </c>
    </row>
    <row r="480" spans="1:3" x14ac:dyDescent="0.25">
      <c r="A480">
        <v>977</v>
      </c>
      <c r="B480" t="s">
        <v>6489</v>
      </c>
      <c r="C480" t="s">
        <v>6490</v>
      </c>
    </row>
    <row r="481" spans="1:3" x14ac:dyDescent="0.25">
      <c r="A481">
        <v>1002</v>
      </c>
      <c r="B481" t="s">
        <v>6491</v>
      </c>
      <c r="C481" t="s">
        <v>6492</v>
      </c>
    </row>
    <row r="482" spans="1:3" x14ac:dyDescent="0.25">
      <c r="A482">
        <v>769</v>
      </c>
      <c r="B482" t="s">
        <v>6493</v>
      </c>
      <c r="C482" t="s">
        <v>6494</v>
      </c>
    </row>
    <row r="483" spans="1:3" x14ac:dyDescent="0.25">
      <c r="A483">
        <v>1264</v>
      </c>
      <c r="B483" t="s">
        <v>6495</v>
      </c>
      <c r="C483" t="s">
        <v>6496</v>
      </c>
    </row>
    <row r="484" spans="1:3" x14ac:dyDescent="0.25">
      <c r="A484">
        <v>592</v>
      </c>
      <c r="B484" t="s">
        <v>6497</v>
      </c>
      <c r="C484" t="s">
        <v>6498</v>
      </c>
    </row>
    <row r="485" spans="1:3" x14ac:dyDescent="0.25">
      <c r="A485">
        <v>532</v>
      </c>
      <c r="B485" t="s">
        <v>6499</v>
      </c>
      <c r="C485" t="s">
        <v>6500</v>
      </c>
    </row>
    <row r="486" spans="1:3" x14ac:dyDescent="0.25">
      <c r="A486">
        <v>1196</v>
      </c>
      <c r="B486" t="s">
        <v>6501</v>
      </c>
      <c r="C486" t="s">
        <v>6502</v>
      </c>
    </row>
    <row r="487" spans="1:3" x14ac:dyDescent="0.25">
      <c r="A487">
        <v>260</v>
      </c>
      <c r="B487" t="s">
        <v>6503</v>
      </c>
      <c r="C487" t="s">
        <v>6504</v>
      </c>
    </row>
    <row r="488" spans="1:3" x14ac:dyDescent="0.25">
      <c r="A488">
        <v>1224</v>
      </c>
      <c r="B488" t="s">
        <v>6505</v>
      </c>
      <c r="C488" t="s">
        <v>600</v>
      </c>
    </row>
    <row r="489" spans="1:3" x14ac:dyDescent="0.25">
      <c r="A489">
        <v>700</v>
      </c>
      <c r="B489" t="s">
        <v>6506</v>
      </c>
      <c r="C489" t="s">
        <v>6507</v>
      </c>
    </row>
    <row r="490" spans="1:3" x14ac:dyDescent="0.25">
      <c r="A490">
        <v>277</v>
      </c>
      <c r="B490" t="s">
        <v>6508</v>
      </c>
      <c r="C490" t="s">
        <v>6509</v>
      </c>
    </row>
    <row r="491" spans="1:3" x14ac:dyDescent="0.25">
      <c r="A491">
        <v>63</v>
      </c>
      <c r="B491" t="s">
        <v>6510</v>
      </c>
      <c r="C491" t="s">
        <v>6511</v>
      </c>
    </row>
    <row r="492" spans="1:3" x14ac:dyDescent="0.25">
      <c r="A492">
        <v>727</v>
      </c>
      <c r="B492" t="s">
        <v>6512</v>
      </c>
      <c r="C492" t="s">
        <v>6513</v>
      </c>
    </row>
    <row r="493" spans="1:3" x14ac:dyDescent="0.25">
      <c r="A493">
        <v>1113</v>
      </c>
      <c r="B493" t="s">
        <v>6514</v>
      </c>
      <c r="C493" t="s">
        <v>6515</v>
      </c>
    </row>
    <row r="494" spans="1:3" x14ac:dyDescent="0.25">
      <c r="A494">
        <v>1159</v>
      </c>
      <c r="B494" t="s">
        <v>6516</v>
      </c>
      <c r="C494" t="s">
        <v>19</v>
      </c>
    </row>
    <row r="495" spans="1:3" x14ac:dyDescent="0.25">
      <c r="A495">
        <v>117</v>
      </c>
      <c r="B495" t="s">
        <v>6517</v>
      </c>
      <c r="C495" t="s">
        <v>6518</v>
      </c>
    </row>
    <row r="496" spans="1:3" x14ac:dyDescent="0.25">
      <c r="A496">
        <v>1142</v>
      </c>
      <c r="B496" t="s">
        <v>6519</v>
      </c>
      <c r="C496" t="s">
        <v>152</v>
      </c>
    </row>
    <row r="497" spans="1:3" x14ac:dyDescent="0.25">
      <c r="A497">
        <v>456</v>
      </c>
      <c r="B497" t="s">
        <v>6520</v>
      </c>
      <c r="C497" t="s">
        <v>6521</v>
      </c>
    </row>
    <row r="498" spans="1:3" x14ac:dyDescent="0.25">
      <c r="A498">
        <v>1209</v>
      </c>
      <c r="B498" t="s">
        <v>6522</v>
      </c>
      <c r="C498" t="s">
        <v>6523</v>
      </c>
    </row>
    <row r="499" spans="1:3" x14ac:dyDescent="0.25">
      <c r="A499">
        <v>1135</v>
      </c>
      <c r="B499" t="s">
        <v>6524</v>
      </c>
      <c r="C499" t="s">
        <v>9</v>
      </c>
    </row>
    <row r="500" spans="1:3" x14ac:dyDescent="0.25">
      <c r="A500">
        <v>940</v>
      </c>
      <c r="B500" t="s">
        <v>6525</v>
      </c>
      <c r="C500" t="s">
        <v>6526</v>
      </c>
    </row>
    <row r="501" spans="1:3" x14ac:dyDescent="0.25">
      <c r="A501">
        <v>326</v>
      </c>
      <c r="B501" t="s">
        <v>6527</v>
      </c>
      <c r="C501" t="s">
        <v>6528</v>
      </c>
    </row>
    <row r="502" spans="1:3" x14ac:dyDescent="0.25">
      <c r="A502">
        <v>1066</v>
      </c>
      <c r="B502" t="s">
        <v>6529</v>
      </c>
      <c r="C502" t="s">
        <v>4152</v>
      </c>
    </row>
    <row r="503" spans="1:3" x14ac:dyDescent="0.25">
      <c r="A503">
        <v>1238</v>
      </c>
      <c r="B503" t="s">
        <v>6530</v>
      </c>
      <c r="C503" t="s">
        <v>6531</v>
      </c>
    </row>
    <row r="504" spans="1:3" x14ac:dyDescent="0.25">
      <c r="A504">
        <v>1005</v>
      </c>
      <c r="B504" t="s">
        <v>6532</v>
      </c>
      <c r="C504" t="s">
        <v>6533</v>
      </c>
    </row>
    <row r="505" spans="1:3" x14ac:dyDescent="0.25">
      <c r="A505">
        <v>65</v>
      </c>
      <c r="B505" t="s">
        <v>6534</v>
      </c>
      <c r="C505" t="s">
        <v>6535</v>
      </c>
    </row>
    <row r="506" spans="1:3" x14ac:dyDescent="0.25">
      <c r="A506">
        <v>1267</v>
      </c>
      <c r="B506" t="s">
        <v>6536</v>
      </c>
      <c r="C506" t="s">
        <v>6537</v>
      </c>
    </row>
    <row r="507" spans="1:3" x14ac:dyDescent="0.25">
      <c r="A507">
        <v>259</v>
      </c>
      <c r="B507" t="s">
        <v>6538</v>
      </c>
      <c r="C507" t="s">
        <v>6539</v>
      </c>
    </row>
    <row r="508" spans="1:3" x14ac:dyDescent="0.25">
      <c r="A508">
        <v>506</v>
      </c>
      <c r="B508" t="s">
        <v>6540</v>
      </c>
      <c r="C508" t="s">
        <v>6541</v>
      </c>
    </row>
    <row r="509" spans="1:3" x14ac:dyDescent="0.25">
      <c r="A509">
        <v>1074</v>
      </c>
      <c r="B509" t="s">
        <v>6542</v>
      </c>
      <c r="C509" t="s">
        <v>2101</v>
      </c>
    </row>
    <row r="510" spans="1:3" x14ac:dyDescent="0.25">
      <c r="A510">
        <v>1260</v>
      </c>
      <c r="B510" t="s">
        <v>6543</v>
      </c>
      <c r="C510" t="s">
        <v>6544</v>
      </c>
    </row>
    <row r="511" spans="1:3" x14ac:dyDescent="0.25">
      <c r="A511">
        <v>129</v>
      </c>
      <c r="B511" t="s">
        <v>6545</v>
      </c>
      <c r="C511" t="s">
        <v>6546</v>
      </c>
    </row>
    <row r="512" spans="1:3" x14ac:dyDescent="0.25">
      <c r="A512">
        <v>1435</v>
      </c>
      <c r="B512" t="s">
        <v>6547</v>
      </c>
      <c r="C512" t="s">
        <v>6548</v>
      </c>
    </row>
    <row r="513" spans="1:3" x14ac:dyDescent="0.25">
      <c r="A513">
        <v>458</v>
      </c>
      <c r="B513" t="s">
        <v>6549</v>
      </c>
      <c r="C513" t="s">
        <v>6550</v>
      </c>
    </row>
    <row r="514" spans="1:3" x14ac:dyDescent="0.25">
      <c r="A514">
        <v>1639</v>
      </c>
      <c r="B514" t="s">
        <v>6551</v>
      </c>
      <c r="C514" t="s">
        <v>6552</v>
      </c>
    </row>
    <row r="515" spans="1:3" x14ac:dyDescent="0.25">
      <c r="A515">
        <v>985</v>
      </c>
      <c r="B515" t="s">
        <v>6553</v>
      </c>
      <c r="C515" t="s">
        <v>6554</v>
      </c>
    </row>
    <row r="516" spans="1:3" x14ac:dyDescent="0.25">
      <c r="A516">
        <v>1373</v>
      </c>
      <c r="B516" t="s">
        <v>6555</v>
      </c>
      <c r="C516" t="s">
        <v>6556</v>
      </c>
    </row>
    <row r="517" spans="1:3" x14ac:dyDescent="0.25">
      <c r="A517">
        <v>1588</v>
      </c>
      <c r="B517" t="s">
        <v>6557</v>
      </c>
      <c r="C517" t="s">
        <v>6558</v>
      </c>
    </row>
    <row r="518" spans="1:3" x14ac:dyDescent="0.25">
      <c r="A518">
        <v>405</v>
      </c>
      <c r="B518" t="s">
        <v>6559</v>
      </c>
      <c r="C518" t="s">
        <v>6560</v>
      </c>
    </row>
    <row r="519" spans="1:3" x14ac:dyDescent="0.25">
      <c r="A519">
        <v>1402</v>
      </c>
      <c r="B519" t="s">
        <v>6561</v>
      </c>
      <c r="C519" t="s">
        <v>6562</v>
      </c>
    </row>
    <row r="520" spans="1:3" x14ac:dyDescent="0.25">
      <c r="A520">
        <v>598</v>
      </c>
      <c r="B520" t="s">
        <v>6563</v>
      </c>
      <c r="C520" t="s">
        <v>6564</v>
      </c>
    </row>
    <row r="521" spans="1:3" x14ac:dyDescent="0.25">
      <c r="A521">
        <v>417</v>
      </c>
      <c r="B521" t="s">
        <v>6565</v>
      </c>
      <c r="C521" t="s">
        <v>6566</v>
      </c>
    </row>
    <row r="522" spans="1:3" x14ac:dyDescent="0.25">
      <c r="A522">
        <v>395</v>
      </c>
      <c r="B522" t="s">
        <v>6567</v>
      </c>
      <c r="C522" t="s">
        <v>6568</v>
      </c>
    </row>
    <row r="523" spans="1:3" x14ac:dyDescent="0.25">
      <c r="A523">
        <v>174</v>
      </c>
      <c r="B523" t="s">
        <v>6569</v>
      </c>
      <c r="C523" t="s">
        <v>6570</v>
      </c>
    </row>
    <row r="524" spans="1:3" x14ac:dyDescent="0.25">
      <c r="A524">
        <v>364</v>
      </c>
      <c r="B524" t="s">
        <v>6571</v>
      </c>
      <c r="C524" t="s">
        <v>6572</v>
      </c>
    </row>
    <row r="525" spans="1:3" x14ac:dyDescent="0.25">
      <c r="A525">
        <v>1480</v>
      </c>
      <c r="B525" t="s">
        <v>6573</v>
      </c>
      <c r="C525" t="s">
        <v>6574</v>
      </c>
    </row>
    <row r="526" spans="1:3" x14ac:dyDescent="0.25">
      <c r="A526">
        <v>1724</v>
      </c>
      <c r="B526" t="s">
        <v>6575</v>
      </c>
      <c r="C526" t="s">
        <v>6576</v>
      </c>
    </row>
    <row r="527" spans="1:3" x14ac:dyDescent="0.25">
      <c r="A527">
        <v>1376</v>
      </c>
      <c r="B527" t="s">
        <v>6577</v>
      </c>
      <c r="C527" t="s">
        <v>6578</v>
      </c>
    </row>
    <row r="528" spans="1:3" x14ac:dyDescent="0.25">
      <c r="A528">
        <v>1723</v>
      </c>
      <c r="B528" t="s">
        <v>6579</v>
      </c>
      <c r="C528" t="s">
        <v>6580</v>
      </c>
    </row>
    <row r="529" spans="1:3" x14ac:dyDescent="0.25">
      <c r="A529">
        <v>956</v>
      </c>
      <c r="B529" t="s">
        <v>6581</v>
      </c>
      <c r="C529" t="s">
        <v>6582</v>
      </c>
    </row>
    <row r="530" spans="1:3" x14ac:dyDescent="0.25">
      <c r="A530">
        <v>944</v>
      </c>
      <c r="B530" t="s">
        <v>6583</v>
      </c>
      <c r="C530" t="s">
        <v>6584</v>
      </c>
    </row>
    <row r="531" spans="1:3" x14ac:dyDescent="0.25">
      <c r="A531">
        <v>4</v>
      </c>
      <c r="B531" t="s">
        <v>6585</v>
      </c>
      <c r="C531" t="s">
        <v>6586</v>
      </c>
    </row>
    <row r="532" spans="1:3" x14ac:dyDescent="0.25">
      <c r="A532">
        <v>293</v>
      </c>
      <c r="B532" t="s">
        <v>6587</v>
      </c>
      <c r="C532" t="s">
        <v>6588</v>
      </c>
    </row>
    <row r="533" spans="1:3" x14ac:dyDescent="0.25">
      <c r="A533">
        <v>1623</v>
      </c>
      <c r="B533" t="s">
        <v>6589</v>
      </c>
      <c r="C533" t="s">
        <v>6590</v>
      </c>
    </row>
    <row r="534" spans="1:3" x14ac:dyDescent="0.25">
      <c r="A534">
        <v>550</v>
      </c>
      <c r="B534" t="s">
        <v>6591</v>
      </c>
      <c r="C534" t="s">
        <v>6592</v>
      </c>
    </row>
    <row r="535" spans="1:3" x14ac:dyDescent="0.25">
      <c r="A535">
        <v>411</v>
      </c>
      <c r="B535" t="s">
        <v>6593</v>
      </c>
      <c r="C535" t="s">
        <v>6594</v>
      </c>
    </row>
    <row r="536" spans="1:3" x14ac:dyDescent="0.25">
      <c r="A536">
        <v>297</v>
      </c>
      <c r="B536" t="s">
        <v>6595</v>
      </c>
      <c r="C536" t="s">
        <v>6596</v>
      </c>
    </row>
    <row r="537" spans="1:3" x14ac:dyDescent="0.25">
      <c r="A537">
        <v>639</v>
      </c>
      <c r="B537" t="s">
        <v>6597</v>
      </c>
      <c r="C537" t="s">
        <v>6598</v>
      </c>
    </row>
    <row r="538" spans="1:3" x14ac:dyDescent="0.25">
      <c r="A538">
        <v>1377</v>
      </c>
      <c r="B538" t="s">
        <v>6599</v>
      </c>
      <c r="C538" t="s">
        <v>6600</v>
      </c>
    </row>
    <row r="539" spans="1:3" x14ac:dyDescent="0.25">
      <c r="A539">
        <v>1010</v>
      </c>
      <c r="B539" t="s">
        <v>6601</v>
      </c>
      <c r="C539" t="s">
        <v>5203</v>
      </c>
    </row>
    <row r="540" spans="1:3" x14ac:dyDescent="0.25">
      <c r="A540">
        <v>486</v>
      </c>
      <c r="B540" t="s">
        <v>6602</v>
      </c>
      <c r="C540" t="s">
        <v>6603</v>
      </c>
    </row>
    <row r="541" spans="1:3" x14ac:dyDescent="0.25">
      <c r="A541">
        <v>845</v>
      </c>
      <c r="B541" t="s">
        <v>6604</v>
      </c>
      <c r="C541" t="s">
        <v>6605</v>
      </c>
    </row>
    <row r="542" spans="1:3" x14ac:dyDescent="0.25">
      <c r="A542">
        <v>1232</v>
      </c>
      <c r="B542" t="s">
        <v>6606</v>
      </c>
      <c r="C542" t="s">
        <v>6607</v>
      </c>
    </row>
    <row r="543" spans="1:3" x14ac:dyDescent="0.25">
      <c r="A543">
        <v>123</v>
      </c>
      <c r="B543" t="s">
        <v>6608</v>
      </c>
      <c r="C543" t="s">
        <v>6609</v>
      </c>
    </row>
    <row r="544" spans="1:3" x14ac:dyDescent="0.25">
      <c r="A544">
        <v>193</v>
      </c>
      <c r="B544" t="s">
        <v>6610</v>
      </c>
      <c r="C544" t="s">
        <v>6611</v>
      </c>
    </row>
    <row r="545" spans="1:3" x14ac:dyDescent="0.25">
      <c r="A545">
        <v>1658</v>
      </c>
      <c r="B545" t="s">
        <v>6612</v>
      </c>
      <c r="C545" t="s">
        <v>6613</v>
      </c>
    </row>
    <row r="546" spans="1:3" x14ac:dyDescent="0.25">
      <c r="A546">
        <v>621</v>
      </c>
      <c r="B546" t="s">
        <v>6614</v>
      </c>
      <c r="C546" t="s">
        <v>6615</v>
      </c>
    </row>
    <row r="547" spans="1:3" x14ac:dyDescent="0.25">
      <c r="A547">
        <v>114</v>
      </c>
      <c r="B547" t="s">
        <v>6616</v>
      </c>
      <c r="C547" t="s">
        <v>6617</v>
      </c>
    </row>
    <row r="548" spans="1:3" x14ac:dyDescent="0.25">
      <c r="A548">
        <v>1707</v>
      </c>
      <c r="B548" t="s">
        <v>6618</v>
      </c>
      <c r="C548" t="s">
        <v>6619</v>
      </c>
    </row>
    <row r="549" spans="1:3" x14ac:dyDescent="0.25">
      <c r="A549">
        <v>72</v>
      </c>
      <c r="B549" t="s">
        <v>6620</v>
      </c>
      <c r="C549" t="s">
        <v>6621</v>
      </c>
    </row>
    <row r="550" spans="1:3" x14ac:dyDescent="0.25">
      <c r="A550">
        <v>278</v>
      </c>
      <c r="B550" t="s">
        <v>6622</v>
      </c>
      <c r="C550" t="s">
        <v>6623</v>
      </c>
    </row>
    <row r="551" spans="1:3" x14ac:dyDescent="0.25">
      <c r="A551">
        <v>589</v>
      </c>
      <c r="B551" t="s">
        <v>6624</v>
      </c>
      <c r="C551" t="s">
        <v>6625</v>
      </c>
    </row>
    <row r="552" spans="1:3" x14ac:dyDescent="0.25">
      <c r="A552">
        <v>1303</v>
      </c>
      <c r="B552" t="s">
        <v>6626</v>
      </c>
      <c r="C552" t="s">
        <v>6627</v>
      </c>
    </row>
    <row r="553" spans="1:3" x14ac:dyDescent="0.25">
      <c r="A553">
        <v>1172</v>
      </c>
      <c r="B553" t="s">
        <v>6628</v>
      </c>
      <c r="C553" t="s">
        <v>6629</v>
      </c>
    </row>
    <row r="554" spans="1:3" x14ac:dyDescent="0.25">
      <c r="A554">
        <v>1476</v>
      </c>
      <c r="B554" t="s">
        <v>6630</v>
      </c>
      <c r="C554" t="s">
        <v>6631</v>
      </c>
    </row>
    <row r="555" spans="1:3" x14ac:dyDescent="0.25">
      <c r="A555">
        <v>613</v>
      </c>
      <c r="B555" t="s">
        <v>6632</v>
      </c>
      <c r="C555" t="s">
        <v>6633</v>
      </c>
    </row>
    <row r="556" spans="1:3" x14ac:dyDescent="0.25">
      <c r="A556">
        <v>868</v>
      </c>
      <c r="B556" t="s">
        <v>6634</v>
      </c>
      <c r="C556" t="s">
        <v>6635</v>
      </c>
    </row>
    <row r="557" spans="1:3" x14ac:dyDescent="0.25">
      <c r="A557">
        <v>748</v>
      </c>
      <c r="B557" t="s">
        <v>6636</v>
      </c>
      <c r="C557" t="s">
        <v>6637</v>
      </c>
    </row>
    <row r="558" spans="1:3" x14ac:dyDescent="0.25">
      <c r="A558">
        <v>1041</v>
      </c>
      <c r="B558" t="s">
        <v>6638</v>
      </c>
      <c r="C558" t="s">
        <v>6639</v>
      </c>
    </row>
    <row r="559" spans="1:3" x14ac:dyDescent="0.25">
      <c r="A559">
        <v>23</v>
      </c>
      <c r="B559" t="s">
        <v>6640</v>
      </c>
      <c r="C559" t="s">
        <v>6641</v>
      </c>
    </row>
    <row r="560" spans="1:3" x14ac:dyDescent="0.25">
      <c r="A560">
        <v>162</v>
      </c>
      <c r="B560" t="s">
        <v>6642</v>
      </c>
      <c r="C560" t="s">
        <v>105</v>
      </c>
    </row>
    <row r="561" spans="1:3" x14ac:dyDescent="0.25">
      <c r="A561">
        <v>1178</v>
      </c>
      <c r="B561" t="s">
        <v>6643</v>
      </c>
      <c r="C561" t="s">
        <v>210</v>
      </c>
    </row>
    <row r="562" spans="1:3" x14ac:dyDescent="0.25">
      <c r="A562">
        <v>1492</v>
      </c>
      <c r="B562" t="s">
        <v>6644</v>
      </c>
      <c r="C562" t="s">
        <v>6645</v>
      </c>
    </row>
    <row r="563" spans="1:3" x14ac:dyDescent="0.25">
      <c r="A563">
        <v>383</v>
      </c>
      <c r="B563" t="s">
        <v>6646</v>
      </c>
      <c r="C563" t="s">
        <v>6647</v>
      </c>
    </row>
    <row r="564" spans="1:3" x14ac:dyDescent="0.25">
      <c r="A564">
        <v>61</v>
      </c>
      <c r="B564" t="s">
        <v>6648</v>
      </c>
      <c r="C564" t="s">
        <v>6649</v>
      </c>
    </row>
    <row r="565" spans="1:3" x14ac:dyDescent="0.25">
      <c r="A565">
        <v>70</v>
      </c>
      <c r="B565" t="s">
        <v>6650</v>
      </c>
      <c r="C565" t="s">
        <v>6651</v>
      </c>
    </row>
    <row r="566" spans="1:3" x14ac:dyDescent="0.25">
      <c r="A566">
        <v>904</v>
      </c>
      <c r="B566" t="s">
        <v>6652</v>
      </c>
      <c r="C566" t="s">
        <v>6653</v>
      </c>
    </row>
    <row r="567" spans="1:3" x14ac:dyDescent="0.25">
      <c r="A567">
        <v>244</v>
      </c>
      <c r="B567" t="s">
        <v>6654</v>
      </c>
      <c r="C567" t="s">
        <v>6655</v>
      </c>
    </row>
    <row r="568" spans="1:3" x14ac:dyDescent="0.25">
      <c r="A568">
        <v>691</v>
      </c>
      <c r="B568" t="s">
        <v>6656</v>
      </c>
      <c r="C568" t="s">
        <v>6657</v>
      </c>
    </row>
    <row r="569" spans="1:3" x14ac:dyDescent="0.25">
      <c r="A569">
        <v>1250</v>
      </c>
      <c r="B569" t="s">
        <v>6658</v>
      </c>
      <c r="C569" t="s">
        <v>6659</v>
      </c>
    </row>
    <row r="570" spans="1:3" x14ac:dyDescent="0.25">
      <c r="A570">
        <v>1349</v>
      </c>
      <c r="B570" t="s">
        <v>6660</v>
      </c>
      <c r="C570" t="s">
        <v>6661</v>
      </c>
    </row>
    <row r="571" spans="1:3" x14ac:dyDescent="0.25">
      <c r="A571">
        <v>282</v>
      </c>
      <c r="B571" t="s">
        <v>6662</v>
      </c>
      <c r="C571" t="s">
        <v>6663</v>
      </c>
    </row>
    <row r="572" spans="1:3" x14ac:dyDescent="0.25">
      <c r="A572">
        <v>1275</v>
      </c>
      <c r="B572" t="s">
        <v>6664</v>
      </c>
      <c r="C572" t="s">
        <v>6665</v>
      </c>
    </row>
    <row r="573" spans="1:3" x14ac:dyDescent="0.25">
      <c r="A573">
        <v>125</v>
      </c>
      <c r="B573" t="s">
        <v>6666</v>
      </c>
      <c r="C573" t="s">
        <v>6667</v>
      </c>
    </row>
    <row r="574" spans="1:3" x14ac:dyDescent="0.25">
      <c r="A574">
        <v>50</v>
      </c>
      <c r="B574" t="s">
        <v>6668</v>
      </c>
      <c r="C574" t="s">
        <v>6669</v>
      </c>
    </row>
    <row r="575" spans="1:3" x14ac:dyDescent="0.25">
      <c r="A575">
        <v>938</v>
      </c>
      <c r="B575" t="s">
        <v>6670</v>
      </c>
      <c r="C575" t="s">
        <v>6671</v>
      </c>
    </row>
    <row r="576" spans="1:3" x14ac:dyDescent="0.25">
      <c r="A576">
        <v>1179</v>
      </c>
      <c r="B576" t="s">
        <v>6672</v>
      </c>
      <c r="C576" t="s">
        <v>1464</v>
      </c>
    </row>
    <row r="577" spans="1:3" x14ac:dyDescent="0.25">
      <c r="A577">
        <v>846</v>
      </c>
      <c r="B577" t="s">
        <v>6673</v>
      </c>
      <c r="C577" t="s">
        <v>6674</v>
      </c>
    </row>
    <row r="578" spans="1:3" x14ac:dyDescent="0.25">
      <c r="A578">
        <v>1572</v>
      </c>
      <c r="B578" t="s">
        <v>6675</v>
      </c>
      <c r="C578" t="s">
        <v>6676</v>
      </c>
    </row>
    <row r="579" spans="1:3" x14ac:dyDescent="0.25">
      <c r="A579">
        <v>1309</v>
      </c>
      <c r="B579" t="s">
        <v>6677</v>
      </c>
      <c r="C579" t="s">
        <v>6678</v>
      </c>
    </row>
    <row r="580" spans="1:3" x14ac:dyDescent="0.25">
      <c r="A580">
        <v>54</v>
      </c>
      <c r="B580" t="s">
        <v>6679</v>
      </c>
      <c r="C580" t="s">
        <v>6680</v>
      </c>
    </row>
    <row r="581" spans="1:3" x14ac:dyDescent="0.25">
      <c r="A581">
        <v>108</v>
      </c>
      <c r="B581" t="s">
        <v>6681</v>
      </c>
      <c r="C581" t="s">
        <v>6682</v>
      </c>
    </row>
    <row r="582" spans="1:3" x14ac:dyDescent="0.25">
      <c r="A582">
        <v>824</v>
      </c>
      <c r="B582" t="s">
        <v>6683</v>
      </c>
      <c r="C582" t="s">
        <v>6684</v>
      </c>
    </row>
    <row r="583" spans="1:3" x14ac:dyDescent="0.25">
      <c r="A583">
        <v>828</v>
      </c>
      <c r="B583" t="s">
        <v>6685</v>
      </c>
      <c r="C583" t="s">
        <v>6686</v>
      </c>
    </row>
    <row r="584" spans="1:3" x14ac:dyDescent="0.25">
      <c r="A584">
        <v>830</v>
      </c>
      <c r="B584" t="s">
        <v>6687</v>
      </c>
      <c r="C584" t="s">
        <v>165</v>
      </c>
    </row>
    <row r="585" spans="1:3" x14ac:dyDescent="0.25">
      <c r="A585">
        <v>528</v>
      </c>
      <c r="B585" t="s">
        <v>6688</v>
      </c>
      <c r="C585" t="s">
        <v>6689</v>
      </c>
    </row>
    <row r="586" spans="1:3" x14ac:dyDescent="0.25">
      <c r="A586">
        <v>724</v>
      </c>
      <c r="B586" t="s">
        <v>6690</v>
      </c>
      <c r="C586" t="s">
        <v>6691</v>
      </c>
    </row>
    <row r="587" spans="1:3" x14ac:dyDescent="0.25">
      <c r="A587">
        <v>74</v>
      </c>
      <c r="B587" t="s">
        <v>6692</v>
      </c>
      <c r="C587" t="s">
        <v>6693</v>
      </c>
    </row>
    <row r="588" spans="1:3" x14ac:dyDescent="0.25">
      <c r="A588">
        <v>899</v>
      </c>
      <c r="B588" t="s">
        <v>6694</v>
      </c>
      <c r="C588" t="s">
        <v>6695</v>
      </c>
    </row>
    <row r="589" spans="1:3" x14ac:dyDescent="0.25">
      <c r="A589">
        <v>1589</v>
      </c>
      <c r="B589" t="s">
        <v>6696</v>
      </c>
      <c r="C589" t="s">
        <v>6697</v>
      </c>
    </row>
    <row r="590" spans="1:3" x14ac:dyDescent="0.25">
      <c r="A590">
        <v>979</v>
      </c>
      <c r="B590" t="s">
        <v>6698</v>
      </c>
      <c r="C590" t="s">
        <v>6699</v>
      </c>
    </row>
    <row r="591" spans="1:3" x14ac:dyDescent="0.25">
      <c r="A591">
        <v>576</v>
      </c>
      <c r="B591" t="s">
        <v>6700</v>
      </c>
      <c r="C591" t="s">
        <v>6701</v>
      </c>
    </row>
    <row r="592" spans="1:3" x14ac:dyDescent="0.25">
      <c r="A592">
        <v>601</v>
      </c>
      <c r="B592" t="s">
        <v>6702</v>
      </c>
      <c r="C592" t="s">
        <v>6703</v>
      </c>
    </row>
    <row r="593" spans="1:3" x14ac:dyDescent="0.25">
      <c r="A593">
        <v>984</v>
      </c>
      <c r="B593" t="s">
        <v>6704</v>
      </c>
      <c r="C593" t="s">
        <v>6705</v>
      </c>
    </row>
    <row r="594" spans="1:3" x14ac:dyDescent="0.25">
      <c r="A594">
        <v>1706</v>
      </c>
      <c r="B594" t="s">
        <v>6706</v>
      </c>
      <c r="C594" t="s">
        <v>6707</v>
      </c>
    </row>
    <row r="595" spans="1:3" x14ac:dyDescent="0.25">
      <c r="A595">
        <v>335</v>
      </c>
      <c r="B595" t="s">
        <v>6708</v>
      </c>
      <c r="C595" t="s">
        <v>6709</v>
      </c>
    </row>
    <row r="596" spans="1:3" x14ac:dyDescent="0.25">
      <c r="A596">
        <v>48</v>
      </c>
      <c r="B596" t="s">
        <v>6710</v>
      </c>
      <c r="C596" t="s">
        <v>6711</v>
      </c>
    </row>
    <row r="597" spans="1:3" x14ac:dyDescent="0.25">
      <c r="A597">
        <v>1579</v>
      </c>
      <c r="B597" t="s">
        <v>6712</v>
      </c>
      <c r="C597" t="s">
        <v>6713</v>
      </c>
    </row>
    <row r="598" spans="1:3" x14ac:dyDescent="0.25">
      <c r="A598">
        <v>1563</v>
      </c>
      <c r="B598" t="s">
        <v>6714</v>
      </c>
      <c r="C598" t="s">
        <v>6715</v>
      </c>
    </row>
    <row r="599" spans="1:3" x14ac:dyDescent="0.25">
      <c r="A599">
        <v>578</v>
      </c>
      <c r="B599" t="s">
        <v>6716</v>
      </c>
      <c r="C599" t="s">
        <v>6717</v>
      </c>
    </row>
    <row r="600" spans="1:3" x14ac:dyDescent="0.25">
      <c r="A600">
        <v>102</v>
      </c>
      <c r="B600" t="s">
        <v>6718</v>
      </c>
      <c r="C600" t="s">
        <v>6719</v>
      </c>
    </row>
    <row r="601" spans="1:3" x14ac:dyDescent="0.25">
      <c r="A601">
        <v>942</v>
      </c>
      <c r="B601" t="s">
        <v>6720</v>
      </c>
      <c r="C601" t="s">
        <v>6721</v>
      </c>
    </row>
    <row r="602" spans="1:3" x14ac:dyDescent="0.25">
      <c r="A602">
        <v>487</v>
      </c>
      <c r="B602" t="s">
        <v>6722</v>
      </c>
      <c r="C602" t="s">
        <v>6723</v>
      </c>
    </row>
    <row r="603" spans="1:3" x14ac:dyDescent="0.25">
      <c r="A603">
        <v>360</v>
      </c>
      <c r="B603" t="s">
        <v>6724</v>
      </c>
      <c r="C603" t="s">
        <v>6725</v>
      </c>
    </row>
    <row r="604" spans="1:3" x14ac:dyDescent="0.25">
      <c r="A604">
        <v>877</v>
      </c>
      <c r="B604" t="s">
        <v>6726</v>
      </c>
      <c r="C604" t="s">
        <v>6727</v>
      </c>
    </row>
    <row r="605" spans="1:3" x14ac:dyDescent="0.25">
      <c r="A605">
        <v>841</v>
      </c>
      <c r="B605" t="s">
        <v>6728</v>
      </c>
      <c r="C605" t="s">
        <v>6729</v>
      </c>
    </row>
    <row r="606" spans="1:3" x14ac:dyDescent="0.25">
      <c r="A606">
        <v>280</v>
      </c>
      <c r="B606" t="s">
        <v>6730</v>
      </c>
      <c r="C606" t="s">
        <v>6731</v>
      </c>
    </row>
    <row r="607" spans="1:3" x14ac:dyDescent="0.25">
      <c r="A607">
        <v>1317</v>
      </c>
      <c r="B607" t="s">
        <v>6732</v>
      </c>
      <c r="C607" t="s">
        <v>6733</v>
      </c>
    </row>
    <row r="608" spans="1:3" x14ac:dyDescent="0.25">
      <c r="A608">
        <v>1470</v>
      </c>
      <c r="B608" t="s">
        <v>6734</v>
      </c>
      <c r="C608" t="s">
        <v>6735</v>
      </c>
    </row>
    <row r="609" spans="1:3" x14ac:dyDescent="0.25">
      <c r="A609">
        <v>6</v>
      </c>
      <c r="B609" t="s">
        <v>6736</v>
      </c>
      <c r="C609" t="s">
        <v>6737</v>
      </c>
    </row>
    <row r="610" spans="1:3" x14ac:dyDescent="0.25">
      <c r="A610">
        <v>1019</v>
      </c>
      <c r="B610" t="s">
        <v>6738</v>
      </c>
      <c r="C610" t="s">
        <v>6739</v>
      </c>
    </row>
    <row r="611" spans="1:3" x14ac:dyDescent="0.25">
      <c r="A611">
        <v>1570</v>
      </c>
      <c r="B611" t="s">
        <v>6740</v>
      </c>
      <c r="C611" t="s">
        <v>6741</v>
      </c>
    </row>
    <row r="612" spans="1:3" x14ac:dyDescent="0.25">
      <c r="A612">
        <v>1479</v>
      </c>
      <c r="B612" t="s">
        <v>6742</v>
      </c>
      <c r="C612" t="s">
        <v>6743</v>
      </c>
    </row>
    <row r="613" spans="1:3" x14ac:dyDescent="0.25">
      <c r="A613">
        <v>294</v>
      </c>
      <c r="B613" t="s">
        <v>6744</v>
      </c>
      <c r="C613" t="s">
        <v>6745</v>
      </c>
    </row>
    <row r="614" spans="1:3" x14ac:dyDescent="0.25">
      <c r="A614">
        <v>239</v>
      </c>
      <c r="B614" t="s">
        <v>6746</v>
      </c>
      <c r="C614" t="s">
        <v>6747</v>
      </c>
    </row>
    <row r="615" spans="1:3" x14ac:dyDescent="0.25">
      <c r="A615">
        <v>710</v>
      </c>
      <c r="B615" t="s">
        <v>6748</v>
      </c>
      <c r="C615" t="s">
        <v>6749</v>
      </c>
    </row>
    <row r="616" spans="1:3" x14ac:dyDescent="0.25">
      <c r="A616">
        <v>350</v>
      </c>
      <c r="B616" t="s">
        <v>6750</v>
      </c>
      <c r="C616" t="s">
        <v>6751</v>
      </c>
    </row>
    <row r="617" spans="1:3" x14ac:dyDescent="0.25">
      <c r="A617">
        <v>1640</v>
      </c>
      <c r="B617" t="s">
        <v>6752</v>
      </c>
      <c r="C617" t="s">
        <v>6753</v>
      </c>
    </row>
    <row r="618" spans="1:3" x14ac:dyDescent="0.25">
      <c r="A618">
        <v>1152</v>
      </c>
      <c r="B618" t="s">
        <v>6754</v>
      </c>
      <c r="C618" t="s">
        <v>6755</v>
      </c>
    </row>
    <row r="619" spans="1:3" x14ac:dyDescent="0.25">
      <c r="A619">
        <v>298</v>
      </c>
      <c r="B619" t="s">
        <v>6756</v>
      </c>
      <c r="C619" t="s">
        <v>6757</v>
      </c>
    </row>
    <row r="620" spans="1:3" x14ac:dyDescent="0.25">
      <c r="A620">
        <v>842</v>
      </c>
      <c r="B620" t="s">
        <v>6758</v>
      </c>
      <c r="C620" t="s">
        <v>6759</v>
      </c>
    </row>
    <row r="621" spans="1:3" x14ac:dyDescent="0.25">
      <c r="A621">
        <v>1083</v>
      </c>
      <c r="B621" t="s">
        <v>6760</v>
      </c>
      <c r="C621" t="s">
        <v>6761</v>
      </c>
    </row>
    <row r="622" spans="1:3" x14ac:dyDescent="0.25">
      <c r="A622">
        <v>1076</v>
      </c>
      <c r="B622" t="s">
        <v>6762</v>
      </c>
      <c r="C622" t="s">
        <v>1541</v>
      </c>
    </row>
    <row r="623" spans="1:3" x14ac:dyDescent="0.25">
      <c r="A623">
        <v>982</v>
      </c>
      <c r="B623" t="s">
        <v>6763</v>
      </c>
      <c r="C623" t="s">
        <v>6764</v>
      </c>
    </row>
    <row r="624" spans="1:3" x14ac:dyDescent="0.25">
      <c r="A624">
        <v>1311</v>
      </c>
      <c r="B624" t="s">
        <v>6765</v>
      </c>
      <c r="C624" t="s">
        <v>6766</v>
      </c>
    </row>
    <row r="625" spans="1:3" x14ac:dyDescent="0.25">
      <c r="A625">
        <v>429</v>
      </c>
      <c r="B625" t="s">
        <v>6767</v>
      </c>
      <c r="C625" t="s">
        <v>6768</v>
      </c>
    </row>
    <row r="626" spans="1:3" x14ac:dyDescent="0.25">
      <c r="A626">
        <v>1636</v>
      </c>
      <c r="B626" t="s">
        <v>6769</v>
      </c>
      <c r="C626" t="s">
        <v>6770</v>
      </c>
    </row>
    <row r="627" spans="1:3" x14ac:dyDescent="0.25">
      <c r="A627">
        <v>1436</v>
      </c>
      <c r="B627" t="s">
        <v>6771</v>
      </c>
      <c r="C627" t="s">
        <v>6772</v>
      </c>
    </row>
    <row r="628" spans="1:3" x14ac:dyDescent="0.25">
      <c r="A628">
        <v>387</v>
      </c>
      <c r="B628" t="s">
        <v>6773</v>
      </c>
      <c r="C628" t="s">
        <v>6774</v>
      </c>
    </row>
    <row r="629" spans="1:3" x14ac:dyDescent="0.25">
      <c r="A629">
        <v>144</v>
      </c>
      <c r="B629" t="s">
        <v>6775</v>
      </c>
      <c r="C629" t="s">
        <v>6776</v>
      </c>
    </row>
    <row r="630" spans="1:3" x14ac:dyDescent="0.25">
      <c r="A630">
        <v>1345</v>
      </c>
      <c r="B630" t="s">
        <v>6777</v>
      </c>
      <c r="C630" t="s">
        <v>6778</v>
      </c>
    </row>
    <row r="631" spans="1:3" x14ac:dyDescent="0.25">
      <c r="A631">
        <v>58</v>
      </c>
      <c r="B631" t="s">
        <v>6779</v>
      </c>
      <c r="C631" t="s">
        <v>6780</v>
      </c>
    </row>
    <row r="632" spans="1:3" x14ac:dyDescent="0.25">
      <c r="A632">
        <v>630</v>
      </c>
      <c r="B632" t="s">
        <v>6781</v>
      </c>
      <c r="C632" t="s">
        <v>6782</v>
      </c>
    </row>
    <row r="633" spans="1:3" x14ac:dyDescent="0.25">
      <c r="A633">
        <v>491</v>
      </c>
      <c r="B633" t="s">
        <v>6783</v>
      </c>
      <c r="C633" t="s">
        <v>6784</v>
      </c>
    </row>
    <row r="634" spans="1:3" x14ac:dyDescent="0.25">
      <c r="A634">
        <v>98</v>
      </c>
      <c r="B634" t="s">
        <v>6785</v>
      </c>
      <c r="C634" t="s">
        <v>6786</v>
      </c>
    </row>
    <row r="635" spans="1:3" x14ac:dyDescent="0.25">
      <c r="A635">
        <v>336</v>
      </c>
      <c r="B635" t="s">
        <v>6787</v>
      </c>
      <c r="C635" t="s">
        <v>6788</v>
      </c>
    </row>
    <row r="636" spans="1:3" x14ac:dyDescent="0.25">
      <c r="A636">
        <v>3</v>
      </c>
      <c r="B636" t="s">
        <v>6789</v>
      </c>
      <c r="C636" t="s">
        <v>6790</v>
      </c>
    </row>
    <row r="637" spans="1:3" x14ac:dyDescent="0.25">
      <c r="A637">
        <v>1119</v>
      </c>
      <c r="B637" t="s">
        <v>6791</v>
      </c>
      <c r="C637" t="s">
        <v>73</v>
      </c>
    </row>
    <row r="638" spans="1:3" x14ac:dyDescent="0.25">
      <c r="A638">
        <v>744</v>
      </c>
      <c r="B638" t="s">
        <v>6792</v>
      </c>
      <c r="C638" t="s">
        <v>1561</v>
      </c>
    </row>
    <row r="639" spans="1:3" x14ac:dyDescent="0.25">
      <c r="A639">
        <v>67</v>
      </c>
      <c r="B639" t="s">
        <v>6793</v>
      </c>
      <c r="C639" t="s">
        <v>6794</v>
      </c>
    </row>
    <row r="640" spans="1:3" x14ac:dyDescent="0.25">
      <c r="A640">
        <v>7</v>
      </c>
      <c r="B640" t="s">
        <v>6795</v>
      </c>
      <c r="C640" t="s">
        <v>281</v>
      </c>
    </row>
    <row r="641" spans="1:3" x14ac:dyDescent="0.25">
      <c r="A641">
        <v>361</v>
      </c>
      <c r="B641" t="s">
        <v>6796</v>
      </c>
      <c r="C641" t="s">
        <v>6797</v>
      </c>
    </row>
    <row r="642" spans="1:3" x14ac:dyDescent="0.25">
      <c r="A642">
        <v>953</v>
      </c>
      <c r="B642" t="s">
        <v>6798</v>
      </c>
      <c r="C642" t="s">
        <v>6799</v>
      </c>
    </row>
    <row r="643" spans="1:3" x14ac:dyDescent="0.25">
      <c r="A643">
        <v>1659</v>
      </c>
      <c r="B643" t="s">
        <v>6800</v>
      </c>
      <c r="C643" t="s">
        <v>6801</v>
      </c>
    </row>
    <row r="644" spans="1:3" x14ac:dyDescent="0.25">
      <c r="A644">
        <v>495</v>
      </c>
      <c r="B644" t="s">
        <v>6802</v>
      </c>
      <c r="C644" t="s">
        <v>6803</v>
      </c>
    </row>
    <row r="645" spans="1:3" x14ac:dyDescent="0.25">
      <c r="A645">
        <v>1359</v>
      </c>
      <c r="B645" t="s">
        <v>6804</v>
      </c>
      <c r="C645" t="s">
        <v>6805</v>
      </c>
    </row>
    <row r="646" spans="1:3" x14ac:dyDescent="0.25">
      <c r="A646">
        <v>583</v>
      </c>
      <c r="B646" t="s">
        <v>6806</v>
      </c>
      <c r="C646" t="s">
        <v>6807</v>
      </c>
    </row>
    <row r="647" spans="1:3" x14ac:dyDescent="0.25">
      <c r="A647">
        <v>1664</v>
      </c>
      <c r="B647" t="s">
        <v>6808</v>
      </c>
      <c r="C647" t="s">
        <v>6809</v>
      </c>
    </row>
    <row r="648" spans="1:3" x14ac:dyDescent="0.25">
      <c r="A648">
        <v>1665</v>
      </c>
      <c r="B648" t="s">
        <v>6810</v>
      </c>
      <c r="C648" t="s">
        <v>6811</v>
      </c>
    </row>
    <row r="649" spans="1:3" x14ac:dyDescent="0.25">
      <c r="A649">
        <v>664</v>
      </c>
      <c r="B649" t="s">
        <v>6812</v>
      </c>
      <c r="C649" t="s">
        <v>6813</v>
      </c>
    </row>
    <row r="650" spans="1:3" x14ac:dyDescent="0.25">
      <c r="A650">
        <v>1255</v>
      </c>
      <c r="B650" t="s">
        <v>6814</v>
      </c>
      <c r="C650" t="s">
        <v>6815</v>
      </c>
    </row>
    <row r="651" spans="1:3" x14ac:dyDescent="0.25">
      <c r="A651">
        <v>1249</v>
      </c>
      <c r="B651" t="s">
        <v>6816</v>
      </c>
      <c r="C651" t="s">
        <v>6817</v>
      </c>
    </row>
    <row r="652" spans="1:3" x14ac:dyDescent="0.25">
      <c r="A652">
        <v>1409</v>
      </c>
      <c r="B652" t="s">
        <v>6818</v>
      </c>
      <c r="C652" t="s">
        <v>6819</v>
      </c>
    </row>
    <row r="653" spans="1:3" x14ac:dyDescent="0.25">
      <c r="A653">
        <v>1342</v>
      </c>
      <c r="B653" t="s">
        <v>6820</v>
      </c>
      <c r="C653" t="s">
        <v>6821</v>
      </c>
    </row>
    <row r="654" spans="1:3" x14ac:dyDescent="0.25">
      <c r="A654">
        <v>133</v>
      </c>
      <c r="B654" t="s">
        <v>6822</v>
      </c>
      <c r="C654" t="s">
        <v>756</v>
      </c>
    </row>
    <row r="655" spans="1:3" x14ac:dyDescent="0.25">
      <c r="A655">
        <v>960</v>
      </c>
      <c r="B655" t="s">
        <v>6823</v>
      </c>
      <c r="C655" t="s">
        <v>6824</v>
      </c>
    </row>
    <row r="656" spans="1:3" x14ac:dyDescent="0.25">
      <c r="A656">
        <v>1101</v>
      </c>
      <c r="B656" t="s">
        <v>6825</v>
      </c>
      <c r="C656" t="s">
        <v>6826</v>
      </c>
    </row>
    <row r="657" spans="1:3" x14ac:dyDescent="0.25">
      <c r="A657">
        <v>249</v>
      </c>
      <c r="B657" t="s">
        <v>6827</v>
      </c>
      <c r="C657" t="s">
        <v>6828</v>
      </c>
    </row>
    <row r="658" spans="1:3" x14ac:dyDescent="0.25">
      <c r="A658">
        <v>1556</v>
      </c>
      <c r="B658" t="s">
        <v>6829</v>
      </c>
      <c r="C658" t="s">
        <v>6830</v>
      </c>
    </row>
    <row r="659" spans="1:3" x14ac:dyDescent="0.25">
      <c r="A659">
        <v>726</v>
      </c>
      <c r="B659" t="s">
        <v>6831</v>
      </c>
      <c r="C659" t="s">
        <v>6832</v>
      </c>
    </row>
    <row r="660" spans="1:3" x14ac:dyDescent="0.25">
      <c r="A660">
        <v>273</v>
      </c>
      <c r="B660" t="s">
        <v>6833</v>
      </c>
      <c r="C660" t="s">
        <v>6834</v>
      </c>
    </row>
    <row r="661" spans="1:3" x14ac:dyDescent="0.25">
      <c r="A661">
        <v>685</v>
      </c>
      <c r="B661" t="s">
        <v>6835</v>
      </c>
      <c r="C661" t="s">
        <v>6836</v>
      </c>
    </row>
    <row r="662" spans="1:3" x14ac:dyDescent="0.25">
      <c r="A662">
        <v>675</v>
      </c>
      <c r="B662" t="s">
        <v>6837</v>
      </c>
      <c r="C662" t="s">
        <v>6838</v>
      </c>
    </row>
    <row r="663" spans="1:3" x14ac:dyDescent="0.25">
      <c r="A663">
        <v>1284</v>
      </c>
      <c r="B663" t="s">
        <v>6839</v>
      </c>
      <c r="C663" t="s">
        <v>6840</v>
      </c>
    </row>
    <row r="664" spans="1:3" x14ac:dyDescent="0.25">
      <c r="A664">
        <v>498</v>
      </c>
      <c r="B664" t="s">
        <v>6841</v>
      </c>
      <c r="C664" t="s">
        <v>6842</v>
      </c>
    </row>
    <row r="665" spans="1:3" x14ac:dyDescent="0.25">
      <c r="A665">
        <v>566</v>
      </c>
      <c r="B665" t="s">
        <v>6843</v>
      </c>
      <c r="C665" t="s">
        <v>6844</v>
      </c>
    </row>
    <row r="666" spans="1:3" x14ac:dyDescent="0.25">
      <c r="A666">
        <v>66</v>
      </c>
      <c r="B666" t="s">
        <v>6845</v>
      </c>
      <c r="C666" t="s">
        <v>6846</v>
      </c>
    </row>
    <row r="667" spans="1:3" x14ac:dyDescent="0.25">
      <c r="A667">
        <v>780</v>
      </c>
      <c r="B667" t="s">
        <v>6847</v>
      </c>
      <c r="C667" t="s">
        <v>6848</v>
      </c>
    </row>
    <row r="668" spans="1:3" x14ac:dyDescent="0.25">
      <c r="A668">
        <v>1236</v>
      </c>
      <c r="B668" t="s">
        <v>6849</v>
      </c>
      <c r="C668" t="s">
        <v>6850</v>
      </c>
    </row>
    <row r="669" spans="1:3" x14ac:dyDescent="0.25">
      <c r="A669">
        <v>837</v>
      </c>
      <c r="B669" t="s">
        <v>6851</v>
      </c>
      <c r="C669" t="s">
        <v>6852</v>
      </c>
    </row>
    <row r="670" spans="1:3" x14ac:dyDescent="0.25">
      <c r="A670">
        <v>1365</v>
      </c>
      <c r="B670" t="s">
        <v>6853</v>
      </c>
      <c r="C670" t="s">
        <v>6854</v>
      </c>
    </row>
    <row r="671" spans="1:3" x14ac:dyDescent="0.25">
      <c r="A671">
        <v>402</v>
      </c>
      <c r="B671" t="s">
        <v>6855</v>
      </c>
      <c r="C671" t="s">
        <v>6856</v>
      </c>
    </row>
    <row r="672" spans="1:3" x14ac:dyDescent="0.25">
      <c r="A672">
        <v>1401</v>
      </c>
      <c r="B672" t="s">
        <v>6857</v>
      </c>
      <c r="C672" t="s">
        <v>6858</v>
      </c>
    </row>
    <row r="673" spans="1:3" x14ac:dyDescent="0.25">
      <c r="A673">
        <v>163</v>
      </c>
      <c r="B673" t="s">
        <v>6859</v>
      </c>
      <c r="C673" t="s">
        <v>6860</v>
      </c>
    </row>
    <row r="674" spans="1:3" x14ac:dyDescent="0.25">
      <c r="A674">
        <v>446</v>
      </c>
      <c r="B674" t="s">
        <v>6861</v>
      </c>
      <c r="C674" t="s">
        <v>6862</v>
      </c>
    </row>
    <row r="675" spans="1:3" x14ac:dyDescent="0.25">
      <c r="A675">
        <v>121</v>
      </c>
      <c r="B675" t="s">
        <v>6863</v>
      </c>
      <c r="C675" t="s">
        <v>6864</v>
      </c>
    </row>
    <row r="676" spans="1:3" x14ac:dyDescent="0.25">
      <c r="A676">
        <v>742</v>
      </c>
      <c r="B676" t="s">
        <v>6865</v>
      </c>
      <c r="C676" t="s">
        <v>6866</v>
      </c>
    </row>
    <row r="677" spans="1:3" x14ac:dyDescent="0.25">
      <c r="A677">
        <v>1237</v>
      </c>
      <c r="B677" t="s">
        <v>6867</v>
      </c>
      <c r="C677" t="s">
        <v>6868</v>
      </c>
    </row>
    <row r="678" spans="1:3" x14ac:dyDescent="0.25">
      <c r="A678">
        <v>1015</v>
      </c>
      <c r="B678" t="s">
        <v>6869</v>
      </c>
      <c r="C678" t="s">
        <v>6870</v>
      </c>
    </row>
    <row r="679" spans="1:3" x14ac:dyDescent="0.25">
      <c r="A679">
        <v>1396</v>
      </c>
      <c r="B679" t="s">
        <v>6871</v>
      </c>
      <c r="C679" t="s">
        <v>6872</v>
      </c>
    </row>
    <row r="680" spans="1:3" x14ac:dyDescent="0.25">
      <c r="A680">
        <v>366</v>
      </c>
      <c r="B680" t="s">
        <v>6873</v>
      </c>
      <c r="C680" t="s">
        <v>6874</v>
      </c>
    </row>
    <row r="681" spans="1:3" x14ac:dyDescent="0.25">
      <c r="A681">
        <v>11</v>
      </c>
      <c r="B681" t="s">
        <v>6875</v>
      </c>
      <c r="C681" t="s">
        <v>6876</v>
      </c>
    </row>
    <row r="682" spans="1:3" x14ac:dyDescent="0.25">
      <c r="A682">
        <v>1316</v>
      </c>
      <c r="B682" t="s">
        <v>6877</v>
      </c>
      <c r="C682" t="s">
        <v>6878</v>
      </c>
    </row>
    <row r="683" spans="1:3" x14ac:dyDescent="0.25">
      <c r="A683">
        <v>1335</v>
      </c>
      <c r="B683" t="s">
        <v>6879</v>
      </c>
      <c r="C683" t="s">
        <v>6880</v>
      </c>
    </row>
    <row r="684" spans="1:3" x14ac:dyDescent="0.25">
      <c r="A684">
        <v>473</v>
      </c>
      <c r="B684" t="s">
        <v>6881</v>
      </c>
      <c r="C684" t="s">
        <v>6882</v>
      </c>
    </row>
    <row r="685" spans="1:3" x14ac:dyDescent="0.25">
      <c r="A685">
        <v>618</v>
      </c>
      <c r="B685" t="s">
        <v>6883</v>
      </c>
      <c r="C685" t="s">
        <v>6884</v>
      </c>
    </row>
    <row r="686" spans="1:3" x14ac:dyDescent="0.25">
      <c r="A686">
        <v>687</v>
      </c>
      <c r="B686" t="s">
        <v>6885</v>
      </c>
      <c r="C686" t="s">
        <v>908</v>
      </c>
    </row>
    <row r="687" spans="1:3" x14ac:dyDescent="0.25">
      <c r="A687">
        <v>407</v>
      </c>
      <c r="B687" t="s">
        <v>6886</v>
      </c>
      <c r="C687" t="s">
        <v>6887</v>
      </c>
    </row>
    <row r="688" spans="1:3" x14ac:dyDescent="0.25">
      <c r="A688">
        <v>1704</v>
      </c>
      <c r="B688" t="s">
        <v>6888</v>
      </c>
      <c r="C688" t="s">
        <v>6889</v>
      </c>
    </row>
    <row r="689" spans="1:3" x14ac:dyDescent="0.25">
      <c r="A689">
        <v>808</v>
      </c>
      <c r="B689" t="s">
        <v>6890</v>
      </c>
      <c r="C689" t="s">
        <v>6891</v>
      </c>
    </row>
    <row r="690" spans="1:3" x14ac:dyDescent="0.25">
      <c r="A690">
        <v>482</v>
      </c>
      <c r="B690" t="s">
        <v>6892</v>
      </c>
      <c r="C690" t="s">
        <v>6893</v>
      </c>
    </row>
    <row r="691" spans="1:3" x14ac:dyDescent="0.25">
      <c r="A691">
        <v>57</v>
      </c>
      <c r="B691" t="s">
        <v>6894</v>
      </c>
      <c r="C691" t="s">
        <v>6895</v>
      </c>
    </row>
    <row r="692" spans="1:3" x14ac:dyDescent="0.25">
      <c r="A692">
        <v>1210</v>
      </c>
      <c r="B692" t="s">
        <v>6896</v>
      </c>
      <c r="C692" t="s">
        <v>6897</v>
      </c>
    </row>
    <row r="693" spans="1:3" x14ac:dyDescent="0.25">
      <c r="A693">
        <v>272</v>
      </c>
      <c r="B693" t="s">
        <v>6898</v>
      </c>
      <c r="C693" t="s">
        <v>6899</v>
      </c>
    </row>
    <row r="694" spans="1:3" x14ac:dyDescent="0.25">
      <c r="A694">
        <v>634</v>
      </c>
      <c r="B694" t="s">
        <v>6900</v>
      </c>
      <c r="C694" t="s">
        <v>6901</v>
      </c>
    </row>
    <row r="695" spans="1:3" x14ac:dyDescent="0.25">
      <c r="A695">
        <v>870</v>
      </c>
      <c r="B695" t="s">
        <v>6902</v>
      </c>
      <c r="C695" t="s">
        <v>6903</v>
      </c>
    </row>
    <row r="696" spans="1:3" x14ac:dyDescent="0.25">
      <c r="A696">
        <v>511</v>
      </c>
      <c r="B696" t="s">
        <v>6904</v>
      </c>
      <c r="C696" t="s">
        <v>6905</v>
      </c>
    </row>
    <row r="697" spans="1:3" x14ac:dyDescent="0.25">
      <c r="A697">
        <v>414</v>
      </c>
      <c r="B697" t="s">
        <v>6906</v>
      </c>
      <c r="C697" t="s">
        <v>6907</v>
      </c>
    </row>
    <row r="698" spans="1:3" x14ac:dyDescent="0.25">
      <c r="A698">
        <v>1499</v>
      </c>
      <c r="B698" t="s">
        <v>6908</v>
      </c>
      <c r="C698" t="s">
        <v>6909</v>
      </c>
    </row>
    <row r="699" spans="1:3" x14ac:dyDescent="0.25">
      <c r="A699">
        <v>105</v>
      </c>
      <c r="B699" t="s">
        <v>6910</v>
      </c>
      <c r="C699" t="s">
        <v>6911</v>
      </c>
    </row>
    <row r="700" spans="1:3" x14ac:dyDescent="0.25">
      <c r="A700">
        <v>594</v>
      </c>
      <c r="B700" t="s">
        <v>6912</v>
      </c>
      <c r="C700" t="s">
        <v>6913</v>
      </c>
    </row>
    <row r="701" spans="1:3" x14ac:dyDescent="0.25">
      <c r="A701">
        <v>270</v>
      </c>
      <c r="B701" t="s">
        <v>6914</v>
      </c>
      <c r="C701" t="s">
        <v>6915</v>
      </c>
    </row>
    <row r="702" spans="1:3" x14ac:dyDescent="0.25">
      <c r="A702">
        <v>1360</v>
      </c>
      <c r="B702" t="s">
        <v>6916</v>
      </c>
      <c r="C702" t="s">
        <v>6917</v>
      </c>
    </row>
    <row r="703" spans="1:3" x14ac:dyDescent="0.25">
      <c r="A703">
        <v>235</v>
      </c>
      <c r="B703" t="s">
        <v>6918</v>
      </c>
      <c r="C703" t="s">
        <v>6919</v>
      </c>
    </row>
    <row r="704" spans="1:3" x14ac:dyDescent="0.25">
      <c r="A704">
        <v>907</v>
      </c>
      <c r="B704" t="s">
        <v>6920</v>
      </c>
      <c r="C704" t="s">
        <v>6921</v>
      </c>
    </row>
    <row r="705" spans="1:3" x14ac:dyDescent="0.25">
      <c r="A705">
        <v>107</v>
      </c>
      <c r="B705" t="s">
        <v>6922</v>
      </c>
      <c r="C705" t="s">
        <v>6923</v>
      </c>
    </row>
    <row r="706" spans="1:3" x14ac:dyDescent="0.25">
      <c r="A706">
        <v>924</v>
      </c>
      <c r="B706" t="s">
        <v>6924</v>
      </c>
      <c r="C706" t="s">
        <v>6925</v>
      </c>
    </row>
    <row r="707" spans="1:3" x14ac:dyDescent="0.25">
      <c r="A707">
        <v>1164</v>
      </c>
      <c r="B707" t="s">
        <v>6926</v>
      </c>
      <c r="C707" t="s">
        <v>6927</v>
      </c>
    </row>
    <row r="708" spans="1:3" x14ac:dyDescent="0.25">
      <c r="A708">
        <v>962</v>
      </c>
      <c r="B708" t="s">
        <v>6928</v>
      </c>
      <c r="C708" t="s">
        <v>5423</v>
      </c>
    </row>
    <row r="709" spans="1:3" x14ac:dyDescent="0.25">
      <c r="A709">
        <v>248</v>
      </c>
      <c r="B709" t="s">
        <v>6929</v>
      </c>
      <c r="C709" t="s">
        <v>6930</v>
      </c>
    </row>
    <row r="710" spans="1:3" x14ac:dyDescent="0.25">
      <c r="A710">
        <v>380</v>
      </c>
      <c r="B710" t="s">
        <v>6931</v>
      </c>
      <c r="C710" t="s">
        <v>6932</v>
      </c>
    </row>
    <row r="711" spans="1:3" x14ac:dyDescent="0.25">
      <c r="A711">
        <v>1653</v>
      </c>
      <c r="B711" t="s">
        <v>6933</v>
      </c>
      <c r="C711" t="s">
        <v>6934</v>
      </c>
    </row>
    <row r="712" spans="1:3" x14ac:dyDescent="0.25">
      <c r="A712">
        <v>582</v>
      </c>
      <c r="B712" t="s">
        <v>6935</v>
      </c>
      <c r="C712" t="s">
        <v>6936</v>
      </c>
    </row>
    <row r="713" spans="1:3" x14ac:dyDescent="0.25">
      <c r="A713">
        <v>1375</v>
      </c>
      <c r="B713" t="s">
        <v>6937</v>
      </c>
      <c r="C713" t="s">
        <v>6938</v>
      </c>
    </row>
    <row r="714" spans="1:3" x14ac:dyDescent="0.25">
      <c r="A714">
        <v>87</v>
      </c>
      <c r="B714" t="s">
        <v>6939</v>
      </c>
      <c r="C714" t="s">
        <v>6940</v>
      </c>
    </row>
    <row r="715" spans="1:3" x14ac:dyDescent="0.25">
      <c r="A715">
        <v>1147</v>
      </c>
      <c r="B715" t="s">
        <v>6941</v>
      </c>
      <c r="C715" t="s">
        <v>416</v>
      </c>
    </row>
    <row r="716" spans="1:3" x14ac:dyDescent="0.25">
      <c r="A716">
        <v>564</v>
      </c>
      <c r="B716" t="s">
        <v>6942</v>
      </c>
      <c r="C716" t="s">
        <v>6943</v>
      </c>
    </row>
    <row r="717" spans="1:3" x14ac:dyDescent="0.25">
      <c r="A717">
        <v>214</v>
      </c>
      <c r="B717" t="s">
        <v>6944</v>
      </c>
      <c r="C717" t="s">
        <v>6945</v>
      </c>
    </row>
    <row r="718" spans="1:3" x14ac:dyDescent="0.25">
      <c r="A718">
        <v>713</v>
      </c>
      <c r="B718" t="s">
        <v>6946</v>
      </c>
      <c r="C718" t="s">
        <v>6947</v>
      </c>
    </row>
    <row r="719" spans="1:3" x14ac:dyDescent="0.25">
      <c r="A719">
        <v>1149</v>
      </c>
      <c r="B719" t="s">
        <v>6948</v>
      </c>
      <c r="C719" t="s">
        <v>6949</v>
      </c>
    </row>
    <row r="720" spans="1:3" x14ac:dyDescent="0.25">
      <c r="A720">
        <v>484</v>
      </c>
      <c r="B720" t="s">
        <v>6950</v>
      </c>
      <c r="C720" t="s">
        <v>6951</v>
      </c>
    </row>
    <row r="721" spans="1:3" x14ac:dyDescent="0.25">
      <c r="A721">
        <v>862</v>
      </c>
      <c r="B721" t="s">
        <v>6952</v>
      </c>
      <c r="C721" t="s">
        <v>4659</v>
      </c>
    </row>
    <row r="722" spans="1:3" x14ac:dyDescent="0.25">
      <c r="A722">
        <v>1694</v>
      </c>
      <c r="B722" t="s">
        <v>6953</v>
      </c>
      <c r="C722" t="s">
        <v>6954</v>
      </c>
    </row>
    <row r="723" spans="1:3" x14ac:dyDescent="0.25">
      <c r="A723">
        <v>752</v>
      </c>
      <c r="B723" t="s">
        <v>6955</v>
      </c>
      <c r="C723" t="s">
        <v>6956</v>
      </c>
    </row>
    <row r="724" spans="1:3" x14ac:dyDescent="0.25">
      <c r="A724">
        <v>1647</v>
      </c>
      <c r="B724" t="s">
        <v>6957</v>
      </c>
      <c r="C724" t="s">
        <v>6958</v>
      </c>
    </row>
    <row r="725" spans="1:3" x14ac:dyDescent="0.25">
      <c r="A725">
        <v>654</v>
      </c>
      <c r="B725" t="s">
        <v>6959</v>
      </c>
      <c r="C725" t="s">
        <v>6960</v>
      </c>
    </row>
    <row r="726" spans="1:3" x14ac:dyDescent="0.25">
      <c r="A726">
        <v>1300</v>
      </c>
      <c r="B726" t="s">
        <v>6961</v>
      </c>
      <c r="C726" t="s">
        <v>645</v>
      </c>
    </row>
    <row r="727" spans="1:3" x14ac:dyDescent="0.25">
      <c r="A727">
        <v>1511</v>
      </c>
      <c r="B727" t="s">
        <v>6961</v>
      </c>
      <c r="C727" t="s">
        <v>645</v>
      </c>
    </row>
    <row r="728" spans="1:3" x14ac:dyDescent="0.25">
      <c r="A728">
        <v>814</v>
      </c>
      <c r="B728" t="s">
        <v>6962</v>
      </c>
      <c r="C728" t="s">
        <v>6963</v>
      </c>
    </row>
    <row r="729" spans="1:3" x14ac:dyDescent="0.25">
      <c r="A729">
        <v>399</v>
      </c>
      <c r="B729" t="s">
        <v>6964</v>
      </c>
      <c r="C729" t="s">
        <v>6965</v>
      </c>
    </row>
    <row r="730" spans="1:3" x14ac:dyDescent="0.25">
      <c r="A730">
        <v>1329</v>
      </c>
      <c r="B730" t="s">
        <v>6966</v>
      </c>
      <c r="C730" t="s">
        <v>6967</v>
      </c>
    </row>
    <row r="731" spans="1:3" x14ac:dyDescent="0.25">
      <c r="A731">
        <v>609</v>
      </c>
      <c r="B731" t="s">
        <v>6968</v>
      </c>
      <c r="C731" t="s">
        <v>6969</v>
      </c>
    </row>
    <row r="732" spans="1:3" x14ac:dyDescent="0.25">
      <c r="A732">
        <v>522</v>
      </c>
      <c r="B732" t="s">
        <v>6970</v>
      </c>
      <c r="C732" t="s">
        <v>6971</v>
      </c>
    </row>
    <row r="733" spans="1:3" x14ac:dyDescent="0.25">
      <c r="A733">
        <v>747</v>
      </c>
      <c r="B733" t="s">
        <v>6972</v>
      </c>
      <c r="C733" t="s">
        <v>6973</v>
      </c>
    </row>
    <row r="734" spans="1:3" x14ac:dyDescent="0.25">
      <c r="A734">
        <v>505</v>
      </c>
      <c r="B734" t="s">
        <v>6974</v>
      </c>
      <c r="C734" t="s">
        <v>6975</v>
      </c>
    </row>
    <row r="735" spans="1:3" x14ac:dyDescent="0.25">
      <c r="A735">
        <v>1040</v>
      </c>
      <c r="B735" t="s">
        <v>6976</v>
      </c>
      <c r="C735" t="s">
        <v>6977</v>
      </c>
    </row>
    <row r="736" spans="1:3" x14ac:dyDescent="0.25">
      <c r="A736">
        <v>471</v>
      </c>
      <c r="B736" t="s">
        <v>6978</v>
      </c>
      <c r="C736" t="s">
        <v>6979</v>
      </c>
    </row>
    <row r="737" spans="1:3" x14ac:dyDescent="0.25">
      <c r="A737">
        <v>1372</v>
      </c>
      <c r="B737" t="s">
        <v>6980</v>
      </c>
      <c r="C737" t="s">
        <v>6981</v>
      </c>
    </row>
    <row r="738" spans="1:3" x14ac:dyDescent="0.25">
      <c r="A738">
        <v>257</v>
      </c>
      <c r="B738" t="s">
        <v>6982</v>
      </c>
      <c r="C738" t="s">
        <v>6983</v>
      </c>
    </row>
    <row r="739" spans="1:3" x14ac:dyDescent="0.25">
      <c r="A739">
        <v>218</v>
      </c>
      <c r="B739" t="s">
        <v>6984</v>
      </c>
      <c r="C739" t="s">
        <v>6985</v>
      </c>
    </row>
    <row r="740" spans="1:3" x14ac:dyDescent="0.25">
      <c r="A740">
        <v>1414</v>
      </c>
      <c r="B740" t="s">
        <v>6986</v>
      </c>
      <c r="C740" t="s">
        <v>6987</v>
      </c>
    </row>
    <row r="741" spans="1:3" x14ac:dyDescent="0.25">
      <c r="A741">
        <v>1711</v>
      </c>
      <c r="B741" t="s">
        <v>6988</v>
      </c>
      <c r="C741" t="s">
        <v>6989</v>
      </c>
    </row>
    <row r="742" spans="1:3" x14ac:dyDescent="0.25">
      <c r="A742">
        <v>1446</v>
      </c>
      <c r="B742" t="s">
        <v>6990</v>
      </c>
      <c r="C742" t="s">
        <v>6991</v>
      </c>
    </row>
    <row r="743" spans="1:3" x14ac:dyDescent="0.25">
      <c r="A743">
        <v>1438</v>
      </c>
      <c r="B743" t="s">
        <v>6992</v>
      </c>
      <c r="C743" t="s">
        <v>6993</v>
      </c>
    </row>
    <row r="744" spans="1:3" x14ac:dyDescent="0.25">
      <c r="A744">
        <v>1193</v>
      </c>
      <c r="B744" t="s">
        <v>6994</v>
      </c>
      <c r="C744" t="s">
        <v>298</v>
      </c>
    </row>
    <row r="745" spans="1:3" x14ac:dyDescent="0.25">
      <c r="A745">
        <v>790</v>
      </c>
      <c r="B745" t="s">
        <v>6995</v>
      </c>
      <c r="C745" t="s">
        <v>6996</v>
      </c>
    </row>
    <row r="746" spans="1:3" x14ac:dyDescent="0.25">
      <c r="A746">
        <v>1222</v>
      </c>
      <c r="B746" t="s">
        <v>6997</v>
      </c>
      <c r="C746" t="s">
        <v>6998</v>
      </c>
    </row>
    <row r="747" spans="1:3" x14ac:dyDescent="0.25">
      <c r="A747">
        <v>604</v>
      </c>
      <c r="B747" t="s">
        <v>6999</v>
      </c>
      <c r="C747" t="s">
        <v>7000</v>
      </c>
    </row>
    <row r="748" spans="1:3" x14ac:dyDescent="0.25">
      <c r="A748">
        <v>185</v>
      </c>
      <c r="B748" t="s">
        <v>7001</v>
      </c>
      <c r="C748" t="s">
        <v>7002</v>
      </c>
    </row>
    <row r="749" spans="1:3" x14ac:dyDescent="0.25">
      <c r="A749">
        <v>266</v>
      </c>
      <c r="B749" t="s">
        <v>7003</v>
      </c>
      <c r="C749" t="s">
        <v>7004</v>
      </c>
    </row>
    <row r="750" spans="1:3" x14ac:dyDescent="0.25">
      <c r="A750">
        <v>251</v>
      </c>
      <c r="B750" t="s">
        <v>7005</v>
      </c>
      <c r="C750" t="s">
        <v>7006</v>
      </c>
    </row>
    <row r="751" spans="1:3" x14ac:dyDescent="0.25">
      <c r="A751">
        <v>142</v>
      </c>
      <c r="B751" t="s">
        <v>7007</v>
      </c>
      <c r="C751" t="s">
        <v>7008</v>
      </c>
    </row>
    <row r="752" spans="1:3" x14ac:dyDescent="0.25">
      <c r="A752">
        <v>306</v>
      </c>
      <c r="B752" t="s">
        <v>7009</v>
      </c>
      <c r="C752" t="s">
        <v>7010</v>
      </c>
    </row>
    <row r="753" spans="1:3" x14ac:dyDescent="0.25">
      <c r="A753">
        <v>694</v>
      </c>
      <c r="B753" t="s">
        <v>7011</v>
      </c>
      <c r="C753" t="s">
        <v>7012</v>
      </c>
    </row>
    <row r="754" spans="1:3" x14ac:dyDescent="0.25">
      <c r="A754">
        <v>472</v>
      </c>
      <c r="B754" t="s">
        <v>7013</v>
      </c>
      <c r="C754" t="s">
        <v>7014</v>
      </c>
    </row>
    <row r="755" spans="1:3" x14ac:dyDescent="0.25">
      <c r="A755">
        <v>443</v>
      </c>
      <c r="B755" t="s">
        <v>7015</v>
      </c>
      <c r="C755" t="s">
        <v>7016</v>
      </c>
    </row>
    <row r="756" spans="1:3" x14ac:dyDescent="0.25">
      <c r="A756">
        <v>580</v>
      </c>
      <c r="B756" t="s">
        <v>7017</v>
      </c>
      <c r="C756" t="s">
        <v>7018</v>
      </c>
    </row>
    <row r="757" spans="1:3" x14ac:dyDescent="0.25">
      <c r="A757">
        <v>1502</v>
      </c>
      <c r="B757" t="s">
        <v>7019</v>
      </c>
      <c r="C757" t="s">
        <v>7020</v>
      </c>
    </row>
    <row r="758" spans="1:3" x14ac:dyDescent="0.25">
      <c r="A758">
        <v>797</v>
      </c>
      <c r="B758" t="s">
        <v>7021</v>
      </c>
      <c r="C758" t="s">
        <v>7022</v>
      </c>
    </row>
    <row r="759" spans="1:3" x14ac:dyDescent="0.25">
      <c r="A759">
        <v>122</v>
      </c>
      <c r="B759" t="s">
        <v>7023</v>
      </c>
      <c r="C759" t="s">
        <v>7024</v>
      </c>
    </row>
    <row r="760" spans="1:3" x14ac:dyDescent="0.25">
      <c r="A760">
        <v>76</v>
      </c>
      <c r="B760" t="s">
        <v>7025</v>
      </c>
      <c r="C760" t="s">
        <v>7026</v>
      </c>
    </row>
    <row r="761" spans="1:3" x14ac:dyDescent="0.25">
      <c r="A761">
        <v>1362</v>
      </c>
      <c r="B761" t="s">
        <v>7027</v>
      </c>
      <c r="C761" t="s">
        <v>7028</v>
      </c>
    </row>
    <row r="762" spans="1:3" x14ac:dyDescent="0.25">
      <c r="A762">
        <v>861</v>
      </c>
      <c r="B762" t="s">
        <v>7029</v>
      </c>
      <c r="C762" t="s">
        <v>7030</v>
      </c>
    </row>
    <row r="763" spans="1:3" x14ac:dyDescent="0.25">
      <c r="A763">
        <v>746</v>
      </c>
      <c r="B763" t="s">
        <v>7031</v>
      </c>
      <c r="C763" t="s">
        <v>7032</v>
      </c>
    </row>
    <row r="764" spans="1:3" x14ac:dyDescent="0.25">
      <c r="A764">
        <v>24</v>
      </c>
      <c r="B764" t="s">
        <v>7033</v>
      </c>
      <c r="C764" t="s">
        <v>7034</v>
      </c>
    </row>
    <row r="765" spans="1:3" x14ac:dyDescent="0.25">
      <c r="A765">
        <v>1128</v>
      </c>
      <c r="B765" t="s">
        <v>7035</v>
      </c>
      <c r="C765" t="s">
        <v>203</v>
      </c>
    </row>
    <row r="766" spans="1:3" x14ac:dyDescent="0.25">
      <c r="A766">
        <v>1141</v>
      </c>
      <c r="B766" t="s">
        <v>7036</v>
      </c>
      <c r="C766" t="s">
        <v>154</v>
      </c>
    </row>
    <row r="767" spans="1:3" x14ac:dyDescent="0.25">
      <c r="A767">
        <v>241</v>
      </c>
      <c r="B767" t="s">
        <v>7037</v>
      </c>
      <c r="C767" t="s">
        <v>189</v>
      </c>
    </row>
    <row r="768" spans="1:3" x14ac:dyDescent="0.25">
      <c r="A768">
        <v>448</v>
      </c>
      <c r="B768" t="s">
        <v>7038</v>
      </c>
      <c r="C768" t="s">
        <v>7039</v>
      </c>
    </row>
    <row r="769" spans="1:3" x14ac:dyDescent="0.25">
      <c r="A769">
        <v>1184</v>
      </c>
      <c r="B769" t="s">
        <v>7040</v>
      </c>
      <c r="C769" t="s">
        <v>15</v>
      </c>
    </row>
    <row r="770" spans="1:3" x14ac:dyDescent="0.25">
      <c r="A770">
        <v>137</v>
      </c>
      <c r="B770" t="s">
        <v>7041</v>
      </c>
      <c r="C770" t="s">
        <v>7042</v>
      </c>
    </row>
    <row r="771" spans="1:3" x14ac:dyDescent="0.25">
      <c r="A771">
        <v>926</v>
      </c>
      <c r="B771" t="s">
        <v>7043</v>
      </c>
      <c r="C771" t="s">
        <v>7044</v>
      </c>
    </row>
    <row r="772" spans="1:3" x14ac:dyDescent="0.25">
      <c r="A772">
        <v>173</v>
      </c>
      <c r="B772" t="s">
        <v>7045</v>
      </c>
      <c r="C772" t="s">
        <v>7046</v>
      </c>
    </row>
    <row r="773" spans="1:3" x14ac:dyDescent="0.25">
      <c r="A773">
        <v>1418</v>
      </c>
      <c r="B773" t="s">
        <v>7047</v>
      </c>
      <c r="C773" t="s">
        <v>7048</v>
      </c>
    </row>
    <row r="774" spans="1:3" x14ac:dyDescent="0.25">
      <c r="A774">
        <v>561</v>
      </c>
      <c r="B774" t="s">
        <v>7049</v>
      </c>
      <c r="C774" t="s">
        <v>7050</v>
      </c>
    </row>
    <row r="775" spans="1:3" x14ac:dyDescent="0.25">
      <c r="A775">
        <v>720</v>
      </c>
      <c r="B775" t="s">
        <v>7051</v>
      </c>
      <c r="C775" t="s">
        <v>7052</v>
      </c>
    </row>
    <row r="776" spans="1:3" x14ac:dyDescent="0.25">
      <c r="A776">
        <v>421</v>
      </c>
      <c r="B776" t="s">
        <v>7053</v>
      </c>
      <c r="C776" t="s">
        <v>7054</v>
      </c>
    </row>
    <row r="777" spans="1:3" x14ac:dyDescent="0.25">
      <c r="A777">
        <v>151</v>
      </c>
      <c r="B777" t="s">
        <v>7055</v>
      </c>
      <c r="C777" t="s">
        <v>7056</v>
      </c>
    </row>
    <row r="778" spans="1:3" x14ac:dyDescent="0.25">
      <c r="A778">
        <v>1223</v>
      </c>
      <c r="B778" t="s">
        <v>7057</v>
      </c>
      <c r="C778" t="s">
        <v>7058</v>
      </c>
    </row>
    <row r="779" spans="1:3" x14ac:dyDescent="0.25">
      <c r="A779">
        <v>875</v>
      </c>
      <c r="B779" t="s">
        <v>7059</v>
      </c>
      <c r="C779" t="s">
        <v>7060</v>
      </c>
    </row>
    <row r="780" spans="1:3" x14ac:dyDescent="0.25">
      <c r="A780">
        <v>662</v>
      </c>
      <c r="B780" t="s">
        <v>7061</v>
      </c>
      <c r="C780" t="s">
        <v>7062</v>
      </c>
    </row>
    <row r="781" spans="1:3" x14ac:dyDescent="0.25">
      <c r="A781">
        <v>751</v>
      </c>
      <c r="B781" t="s">
        <v>7063</v>
      </c>
      <c r="C781" t="s">
        <v>7064</v>
      </c>
    </row>
    <row r="782" spans="1:3" x14ac:dyDescent="0.25">
      <c r="A782">
        <v>562</v>
      </c>
      <c r="B782" t="s">
        <v>7065</v>
      </c>
      <c r="C782" t="s">
        <v>7066</v>
      </c>
    </row>
    <row r="783" spans="1:3" x14ac:dyDescent="0.25">
      <c r="A783">
        <v>1340</v>
      </c>
      <c r="B783" t="s">
        <v>7067</v>
      </c>
      <c r="C783" t="s">
        <v>7068</v>
      </c>
    </row>
    <row r="784" spans="1:3" x14ac:dyDescent="0.25">
      <c r="A784">
        <v>597</v>
      </c>
      <c r="B784" t="s">
        <v>7069</v>
      </c>
      <c r="C784" t="s">
        <v>7070</v>
      </c>
    </row>
    <row r="785" spans="1:3" x14ac:dyDescent="0.25">
      <c r="A785">
        <v>822</v>
      </c>
      <c r="B785" t="s">
        <v>7071</v>
      </c>
      <c r="C785" t="s">
        <v>7072</v>
      </c>
    </row>
    <row r="786" spans="1:3" x14ac:dyDescent="0.25">
      <c r="A786">
        <v>1204</v>
      </c>
      <c r="B786" t="s">
        <v>7073</v>
      </c>
      <c r="C786" t="s">
        <v>7074</v>
      </c>
    </row>
    <row r="787" spans="1:3" x14ac:dyDescent="0.25">
      <c r="A787">
        <v>1304</v>
      </c>
      <c r="B787" t="s">
        <v>7075</v>
      </c>
      <c r="C787" t="s">
        <v>7076</v>
      </c>
    </row>
    <row r="788" spans="1:3" x14ac:dyDescent="0.25">
      <c r="A788">
        <v>1202</v>
      </c>
      <c r="B788" t="s">
        <v>7077</v>
      </c>
      <c r="C788" t="s">
        <v>7078</v>
      </c>
    </row>
    <row r="789" spans="1:3" x14ac:dyDescent="0.25">
      <c r="A789">
        <v>1261</v>
      </c>
      <c r="B789" t="s">
        <v>7079</v>
      </c>
      <c r="C789" t="s">
        <v>931</v>
      </c>
    </row>
    <row r="790" spans="1:3" x14ac:dyDescent="0.25">
      <c r="A790">
        <v>704</v>
      </c>
      <c r="B790" t="s">
        <v>7080</v>
      </c>
      <c r="C790" t="s">
        <v>7081</v>
      </c>
    </row>
    <row r="791" spans="1:3" x14ac:dyDescent="0.25">
      <c r="A791">
        <v>547</v>
      </c>
      <c r="B791" t="s">
        <v>7082</v>
      </c>
      <c r="C791" t="s">
        <v>7083</v>
      </c>
    </row>
    <row r="792" spans="1:3" x14ac:dyDescent="0.25">
      <c r="A792">
        <v>349</v>
      </c>
      <c r="B792" t="s">
        <v>7084</v>
      </c>
      <c r="C792" t="s">
        <v>7085</v>
      </c>
    </row>
    <row r="793" spans="1:3" x14ac:dyDescent="0.25">
      <c r="A793">
        <v>1422</v>
      </c>
      <c r="B793" t="s">
        <v>7086</v>
      </c>
      <c r="C793" t="s">
        <v>7087</v>
      </c>
    </row>
    <row r="794" spans="1:3" x14ac:dyDescent="0.25">
      <c r="A794">
        <v>265</v>
      </c>
      <c r="B794" t="s">
        <v>7088</v>
      </c>
      <c r="C794" t="s">
        <v>7089</v>
      </c>
    </row>
    <row r="795" spans="1:3" x14ac:dyDescent="0.25">
      <c r="A795">
        <v>89</v>
      </c>
      <c r="B795" t="s">
        <v>7090</v>
      </c>
      <c r="C795" t="s">
        <v>2059</v>
      </c>
    </row>
    <row r="796" spans="1:3" x14ac:dyDescent="0.25">
      <c r="A796">
        <v>917</v>
      </c>
      <c r="B796" t="s">
        <v>7091</v>
      </c>
      <c r="C796" t="s">
        <v>7092</v>
      </c>
    </row>
    <row r="797" spans="1:3" x14ac:dyDescent="0.25">
      <c r="A797">
        <v>1248</v>
      </c>
      <c r="B797" t="s">
        <v>7093</v>
      </c>
      <c r="C797" t="s">
        <v>7094</v>
      </c>
    </row>
    <row r="798" spans="1:3" x14ac:dyDescent="0.25">
      <c r="A798">
        <v>1198</v>
      </c>
      <c r="B798" t="s">
        <v>7095</v>
      </c>
      <c r="C798" t="s">
        <v>1317</v>
      </c>
    </row>
    <row r="799" spans="1:3" x14ac:dyDescent="0.25">
      <c r="A799">
        <v>275</v>
      </c>
      <c r="B799" t="s">
        <v>7096</v>
      </c>
      <c r="C799" t="s">
        <v>7097</v>
      </c>
    </row>
    <row r="800" spans="1:3" x14ac:dyDescent="0.25">
      <c r="A800">
        <v>854</v>
      </c>
      <c r="B800" t="s">
        <v>7098</v>
      </c>
      <c r="C800" t="s">
        <v>7099</v>
      </c>
    </row>
    <row r="801" spans="1:3" x14ac:dyDescent="0.25">
      <c r="A801">
        <v>1489</v>
      </c>
      <c r="B801" t="s">
        <v>7100</v>
      </c>
      <c r="C801" t="s">
        <v>7101</v>
      </c>
    </row>
    <row r="802" spans="1:3" x14ac:dyDescent="0.25">
      <c r="A802">
        <v>1208</v>
      </c>
      <c r="B802" t="s">
        <v>7102</v>
      </c>
      <c r="C802" t="s">
        <v>7103</v>
      </c>
    </row>
    <row r="803" spans="1:3" x14ac:dyDescent="0.25">
      <c r="A803">
        <v>1079</v>
      </c>
      <c r="B803" t="s">
        <v>7104</v>
      </c>
      <c r="C803" t="s">
        <v>7105</v>
      </c>
    </row>
    <row r="804" spans="1:3" x14ac:dyDescent="0.25">
      <c r="A804">
        <v>709</v>
      </c>
      <c r="B804" t="s">
        <v>7106</v>
      </c>
      <c r="C804" t="s">
        <v>7107</v>
      </c>
    </row>
    <row r="805" spans="1:3" x14ac:dyDescent="0.25">
      <c r="A805">
        <v>1633</v>
      </c>
      <c r="B805" t="s">
        <v>7108</v>
      </c>
      <c r="C805" t="s">
        <v>7109</v>
      </c>
    </row>
    <row r="806" spans="1:3" x14ac:dyDescent="0.25">
      <c r="A806">
        <v>207</v>
      </c>
      <c r="B806" t="s">
        <v>7110</v>
      </c>
      <c r="C806" t="s">
        <v>7111</v>
      </c>
    </row>
    <row r="807" spans="1:3" x14ac:dyDescent="0.25">
      <c r="A807">
        <v>1503</v>
      </c>
      <c r="B807" t="s">
        <v>7112</v>
      </c>
      <c r="C807" t="s">
        <v>7113</v>
      </c>
    </row>
    <row r="808" spans="1:3" x14ac:dyDescent="0.25">
      <c r="A808">
        <v>1221</v>
      </c>
      <c r="B808" t="s">
        <v>7114</v>
      </c>
      <c r="C808" t="s">
        <v>7115</v>
      </c>
    </row>
    <row r="809" spans="1:3" x14ac:dyDescent="0.25">
      <c r="A809">
        <v>1437</v>
      </c>
      <c r="B809" t="s">
        <v>7116</v>
      </c>
      <c r="C809" t="s">
        <v>7117</v>
      </c>
    </row>
    <row r="810" spans="1:3" x14ac:dyDescent="0.25">
      <c r="A810">
        <v>1656</v>
      </c>
      <c r="B810" t="s">
        <v>7118</v>
      </c>
      <c r="C810" t="s">
        <v>7119</v>
      </c>
    </row>
    <row r="811" spans="1:3" x14ac:dyDescent="0.25">
      <c r="A811">
        <v>191</v>
      </c>
      <c r="B811" t="s">
        <v>7120</v>
      </c>
      <c r="C811" t="s">
        <v>7121</v>
      </c>
    </row>
    <row r="812" spans="1:3" x14ac:dyDescent="0.25">
      <c r="A812">
        <v>1506</v>
      </c>
      <c r="B812" t="s">
        <v>7122</v>
      </c>
      <c r="C812" t="s">
        <v>7123</v>
      </c>
    </row>
    <row r="813" spans="1:3" x14ac:dyDescent="0.25">
      <c r="A813">
        <v>91</v>
      </c>
      <c r="B813" t="s">
        <v>7124</v>
      </c>
      <c r="C813" t="s">
        <v>546</v>
      </c>
    </row>
    <row r="814" spans="1:3" x14ac:dyDescent="0.25">
      <c r="A814">
        <v>652</v>
      </c>
      <c r="B814" t="s">
        <v>7125</v>
      </c>
      <c r="C814" t="s">
        <v>7126</v>
      </c>
    </row>
    <row r="815" spans="1:3" x14ac:dyDescent="0.25">
      <c r="A815">
        <v>1666</v>
      </c>
      <c r="B815" t="s">
        <v>7127</v>
      </c>
      <c r="C815" t="s">
        <v>7128</v>
      </c>
    </row>
    <row r="816" spans="1:3" x14ac:dyDescent="0.25">
      <c r="A816">
        <v>1462</v>
      </c>
      <c r="B816" t="s">
        <v>7129</v>
      </c>
      <c r="C816" t="s">
        <v>7130</v>
      </c>
    </row>
    <row r="817" spans="1:3" x14ac:dyDescent="0.25">
      <c r="A817">
        <v>517</v>
      </c>
      <c r="B817" t="s">
        <v>7131</v>
      </c>
      <c r="C817" t="s">
        <v>7132</v>
      </c>
    </row>
    <row r="818" spans="1:3" x14ac:dyDescent="0.25">
      <c r="A818">
        <v>427</v>
      </c>
      <c r="B818" t="s">
        <v>7133</v>
      </c>
      <c r="C818" t="s">
        <v>7134</v>
      </c>
    </row>
    <row r="819" spans="1:3" x14ac:dyDescent="0.25">
      <c r="A819">
        <v>545</v>
      </c>
      <c r="B819" t="s">
        <v>7135</v>
      </c>
      <c r="C819" t="s">
        <v>7136</v>
      </c>
    </row>
    <row r="820" spans="1:3" x14ac:dyDescent="0.25">
      <c r="A820">
        <v>798</v>
      </c>
      <c r="B820" t="s">
        <v>7137</v>
      </c>
      <c r="C820" t="s">
        <v>429</v>
      </c>
    </row>
    <row r="821" spans="1:3" x14ac:dyDescent="0.25">
      <c r="A821">
        <v>1350</v>
      </c>
      <c r="B821" t="s">
        <v>7138</v>
      </c>
      <c r="C821" t="s">
        <v>7139</v>
      </c>
    </row>
    <row r="822" spans="1:3" x14ac:dyDescent="0.25">
      <c r="A822">
        <v>638</v>
      </c>
      <c r="B822" t="s">
        <v>7140</v>
      </c>
      <c r="C822" t="s">
        <v>7141</v>
      </c>
    </row>
    <row r="823" spans="1:3" x14ac:dyDescent="0.25">
      <c r="A823">
        <v>529</v>
      </c>
      <c r="B823" t="s">
        <v>7142</v>
      </c>
      <c r="C823" t="s">
        <v>7143</v>
      </c>
    </row>
    <row r="824" spans="1:3" x14ac:dyDescent="0.25">
      <c r="A824">
        <v>1652</v>
      </c>
      <c r="B824" t="s">
        <v>7144</v>
      </c>
      <c r="C824" t="s">
        <v>7145</v>
      </c>
    </row>
    <row r="825" spans="1:3" x14ac:dyDescent="0.25">
      <c r="A825">
        <v>981</v>
      </c>
      <c r="B825" t="s">
        <v>7146</v>
      </c>
      <c r="C825" t="s">
        <v>7147</v>
      </c>
    </row>
    <row r="826" spans="1:3" x14ac:dyDescent="0.25">
      <c r="A826">
        <v>474</v>
      </c>
      <c r="B826" t="s">
        <v>7148</v>
      </c>
      <c r="C826" t="s">
        <v>7149</v>
      </c>
    </row>
    <row r="827" spans="1:3" x14ac:dyDescent="0.25">
      <c r="A827">
        <v>1667</v>
      </c>
      <c r="B827" t="s">
        <v>7150</v>
      </c>
      <c r="C827" t="s">
        <v>7151</v>
      </c>
    </row>
    <row r="828" spans="1:3" x14ac:dyDescent="0.25">
      <c r="A828">
        <v>885</v>
      </c>
      <c r="B828" t="s">
        <v>7152</v>
      </c>
      <c r="C828" t="s">
        <v>7153</v>
      </c>
    </row>
    <row r="829" spans="1:3" x14ac:dyDescent="0.25">
      <c r="A829">
        <v>1493</v>
      </c>
      <c r="B829" t="s">
        <v>7154</v>
      </c>
      <c r="C829" t="s">
        <v>7155</v>
      </c>
    </row>
    <row r="830" spans="1:3" x14ac:dyDescent="0.25">
      <c r="A830">
        <v>1163</v>
      </c>
      <c r="B830" t="s">
        <v>7156</v>
      </c>
      <c r="C830" t="s">
        <v>7157</v>
      </c>
    </row>
    <row r="831" spans="1:3" x14ac:dyDescent="0.25">
      <c r="A831">
        <v>614</v>
      </c>
      <c r="B831" t="s">
        <v>7158</v>
      </c>
      <c r="C831" t="s">
        <v>7159</v>
      </c>
    </row>
    <row r="832" spans="1:3" x14ac:dyDescent="0.25">
      <c r="A832">
        <v>941</v>
      </c>
      <c r="B832" t="s">
        <v>7160</v>
      </c>
      <c r="C832" t="s">
        <v>1086</v>
      </c>
    </row>
    <row r="833" spans="1:3" x14ac:dyDescent="0.25">
      <c r="A833">
        <v>1127</v>
      </c>
      <c r="B833" t="s">
        <v>7161</v>
      </c>
      <c r="C833" t="s">
        <v>7162</v>
      </c>
    </row>
    <row r="834" spans="1:3" x14ac:dyDescent="0.25">
      <c r="A834">
        <v>829</v>
      </c>
      <c r="B834" t="s">
        <v>7163</v>
      </c>
      <c r="C834" t="s">
        <v>7164</v>
      </c>
    </row>
    <row r="835" spans="1:3" x14ac:dyDescent="0.25">
      <c r="A835">
        <v>970</v>
      </c>
      <c r="B835" t="s">
        <v>7165</v>
      </c>
      <c r="C835" t="s">
        <v>7166</v>
      </c>
    </row>
    <row r="836" spans="1:3" x14ac:dyDescent="0.25">
      <c r="A836">
        <v>1012</v>
      </c>
      <c r="B836" t="s">
        <v>7167</v>
      </c>
      <c r="C836" t="s">
        <v>119</v>
      </c>
    </row>
    <row r="837" spans="1:3" x14ac:dyDescent="0.25">
      <c r="A837">
        <v>641</v>
      </c>
      <c r="B837" t="s">
        <v>7168</v>
      </c>
      <c r="C837" t="s">
        <v>7169</v>
      </c>
    </row>
    <row r="838" spans="1:3" x14ac:dyDescent="0.25">
      <c r="A838">
        <v>1137</v>
      </c>
      <c r="B838" t="s">
        <v>7170</v>
      </c>
      <c r="C838" t="s">
        <v>158</v>
      </c>
    </row>
    <row r="839" spans="1:3" x14ac:dyDescent="0.25">
      <c r="A839">
        <v>418</v>
      </c>
      <c r="B839" t="s">
        <v>7171</v>
      </c>
      <c r="C839" t="s">
        <v>7172</v>
      </c>
    </row>
    <row r="840" spans="1:3" x14ac:dyDescent="0.25">
      <c r="A840">
        <v>764</v>
      </c>
      <c r="B840" t="s">
        <v>7173</v>
      </c>
      <c r="C840" t="s">
        <v>7174</v>
      </c>
    </row>
    <row r="841" spans="1:3" x14ac:dyDescent="0.25">
      <c r="A841">
        <v>36</v>
      </c>
      <c r="B841" t="s">
        <v>7175</v>
      </c>
      <c r="C841" t="s">
        <v>7176</v>
      </c>
    </row>
    <row r="842" spans="1:3" x14ac:dyDescent="0.25">
      <c r="A842">
        <v>1624</v>
      </c>
      <c r="B842" t="s">
        <v>7177</v>
      </c>
      <c r="C842" t="s">
        <v>7178</v>
      </c>
    </row>
    <row r="843" spans="1:3" x14ac:dyDescent="0.25">
      <c r="A843">
        <v>338</v>
      </c>
      <c r="B843" t="s">
        <v>7179</v>
      </c>
      <c r="C843" t="s">
        <v>7180</v>
      </c>
    </row>
    <row r="844" spans="1:3" x14ac:dyDescent="0.25">
      <c r="A844">
        <v>330</v>
      </c>
      <c r="B844" t="s">
        <v>7181</v>
      </c>
      <c r="C844" t="s">
        <v>7182</v>
      </c>
    </row>
    <row r="845" spans="1:3" x14ac:dyDescent="0.25">
      <c r="A845">
        <v>1154</v>
      </c>
      <c r="B845" t="s">
        <v>7183</v>
      </c>
      <c r="C845" t="s">
        <v>7184</v>
      </c>
    </row>
    <row r="846" spans="1:3" x14ac:dyDescent="0.25">
      <c r="A846">
        <v>153</v>
      </c>
      <c r="B846" t="s">
        <v>7185</v>
      </c>
      <c r="C846" t="s">
        <v>7186</v>
      </c>
    </row>
    <row r="847" spans="1:3" x14ac:dyDescent="0.25">
      <c r="A847">
        <v>462</v>
      </c>
      <c r="B847" t="s">
        <v>7187</v>
      </c>
      <c r="C847" t="s">
        <v>7188</v>
      </c>
    </row>
    <row r="848" spans="1:3" x14ac:dyDescent="0.25">
      <c r="A848">
        <v>1338</v>
      </c>
      <c r="B848" t="s">
        <v>7189</v>
      </c>
      <c r="C848" t="s">
        <v>7190</v>
      </c>
    </row>
    <row r="849" spans="1:3" x14ac:dyDescent="0.25">
      <c r="A849">
        <v>1713</v>
      </c>
      <c r="B849" t="s">
        <v>7191</v>
      </c>
      <c r="C849" t="s">
        <v>7192</v>
      </c>
    </row>
    <row r="850" spans="1:3" x14ac:dyDescent="0.25">
      <c r="A850">
        <v>690</v>
      </c>
      <c r="B850" t="s">
        <v>7193</v>
      </c>
      <c r="C850" t="s">
        <v>7194</v>
      </c>
    </row>
    <row r="851" spans="1:3" x14ac:dyDescent="0.25">
      <c r="A851">
        <v>544</v>
      </c>
      <c r="B851" t="s">
        <v>7195</v>
      </c>
      <c r="C851" t="s">
        <v>7196</v>
      </c>
    </row>
    <row r="852" spans="1:3" x14ac:dyDescent="0.25">
      <c r="A852">
        <v>1045</v>
      </c>
      <c r="B852" t="s">
        <v>7197</v>
      </c>
      <c r="C852" t="s">
        <v>107</v>
      </c>
    </row>
    <row r="853" spans="1:3" x14ac:dyDescent="0.25">
      <c r="A853">
        <v>1645</v>
      </c>
      <c r="B853" t="s">
        <v>7198</v>
      </c>
      <c r="C853" t="s">
        <v>7199</v>
      </c>
    </row>
    <row r="854" spans="1:3" x14ac:dyDescent="0.25">
      <c r="A854">
        <v>669</v>
      </c>
      <c r="B854" t="s">
        <v>7200</v>
      </c>
      <c r="C854" t="s">
        <v>7201</v>
      </c>
    </row>
    <row r="855" spans="1:3" x14ac:dyDescent="0.25">
      <c r="A855">
        <v>234</v>
      </c>
      <c r="B855" t="s">
        <v>7202</v>
      </c>
      <c r="C855" t="s">
        <v>7203</v>
      </c>
    </row>
    <row r="856" spans="1:3" x14ac:dyDescent="0.25">
      <c r="A856">
        <v>1431</v>
      </c>
      <c r="B856" t="s">
        <v>7204</v>
      </c>
      <c r="C856" t="s">
        <v>7205</v>
      </c>
    </row>
    <row r="857" spans="1:3" x14ac:dyDescent="0.25">
      <c r="A857">
        <v>354</v>
      </c>
      <c r="B857" t="s">
        <v>7206</v>
      </c>
      <c r="C857" t="s">
        <v>7207</v>
      </c>
    </row>
    <row r="858" spans="1:3" x14ac:dyDescent="0.25">
      <c r="A858">
        <v>243</v>
      </c>
      <c r="B858" t="s">
        <v>7208</v>
      </c>
      <c r="C858" t="s">
        <v>7209</v>
      </c>
    </row>
    <row r="859" spans="1:3" x14ac:dyDescent="0.25">
      <c r="A859">
        <v>1063</v>
      </c>
      <c r="B859" t="s">
        <v>7210</v>
      </c>
      <c r="C859" t="s">
        <v>7211</v>
      </c>
    </row>
    <row r="860" spans="1:3" x14ac:dyDescent="0.25">
      <c r="A860">
        <v>267</v>
      </c>
      <c r="B860" t="s">
        <v>7212</v>
      </c>
      <c r="C860" t="s">
        <v>7213</v>
      </c>
    </row>
    <row r="861" spans="1:3" x14ac:dyDescent="0.25">
      <c r="A861">
        <v>1115</v>
      </c>
      <c r="B861" t="s">
        <v>7214</v>
      </c>
      <c r="C861" t="s">
        <v>1818</v>
      </c>
    </row>
    <row r="862" spans="1:3" x14ac:dyDescent="0.25">
      <c r="A862">
        <v>619</v>
      </c>
      <c r="B862" t="s">
        <v>7215</v>
      </c>
      <c r="C862" t="s">
        <v>7216</v>
      </c>
    </row>
    <row r="863" spans="1:3" x14ac:dyDescent="0.25">
      <c r="A863">
        <v>1266</v>
      </c>
      <c r="B863" t="s">
        <v>7217</v>
      </c>
      <c r="C863" t="s">
        <v>7218</v>
      </c>
    </row>
    <row r="864" spans="1:3" x14ac:dyDescent="0.25">
      <c r="A864">
        <v>1124</v>
      </c>
      <c r="B864" t="s">
        <v>7219</v>
      </c>
      <c r="C864" t="s">
        <v>7220</v>
      </c>
    </row>
    <row r="865" spans="1:3" x14ac:dyDescent="0.25">
      <c r="A865">
        <v>892</v>
      </c>
      <c r="B865" t="s">
        <v>7221</v>
      </c>
      <c r="C865" t="s">
        <v>7222</v>
      </c>
    </row>
    <row r="866" spans="1:3" x14ac:dyDescent="0.25">
      <c r="A866">
        <v>457</v>
      </c>
      <c r="B866" t="s">
        <v>7223</v>
      </c>
      <c r="C866" t="s">
        <v>7224</v>
      </c>
    </row>
    <row r="867" spans="1:3" x14ac:dyDescent="0.25">
      <c r="A867">
        <v>9</v>
      </c>
      <c r="B867" t="s">
        <v>7225</v>
      </c>
      <c r="C867" t="s">
        <v>7226</v>
      </c>
    </row>
    <row r="868" spans="1:3" x14ac:dyDescent="0.25">
      <c r="A868">
        <v>1242</v>
      </c>
      <c r="B868" t="s">
        <v>7227</v>
      </c>
      <c r="C868" t="s">
        <v>7228</v>
      </c>
    </row>
    <row r="869" spans="1:3" x14ac:dyDescent="0.25">
      <c r="A869">
        <v>832</v>
      </c>
      <c r="B869" t="s">
        <v>7229</v>
      </c>
      <c r="C869" t="s">
        <v>7230</v>
      </c>
    </row>
    <row r="870" spans="1:3" x14ac:dyDescent="0.25">
      <c r="A870">
        <v>1516</v>
      </c>
      <c r="B870" t="s">
        <v>7231</v>
      </c>
      <c r="C870" t="s">
        <v>7232</v>
      </c>
    </row>
    <row r="871" spans="1:3" x14ac:dyDescent="0.25">
      <c r="A871">
        <v>1219</v>
      </c>
      <c r="B871" t="s">
        <v>7233</v>
      </c>
      <c r="C871" t="s">
        <v>7234</v>
      </c>
    </row>
    <row r="872" spans="1:3" x14ac:dyDescent="0.25">
      <c r="A872">
        <v>468</v>
      </c>
      <c r="B872" t="s">
        <v>7235</v>
      </c>
      <c r="C872" t="s">
        <v>7236</v>
      </c>
    </row>
    <row r="873" spans="1:3" x14ac:dyDescent="0.25">
      <c r="A873">
        <v>1466</v>
      </c>
      <c r="B873" t="s">
        <v>7237</v>
      </c>
      <c r="C873" t="s">
        <v>7238</v>
      </c>
    </row>
    <row r="874" spans="1:3" x14ac:dyDescent="0.25">
      <c r="A874">
        <v>624</v>
      </c>
      <c r="B874" t="s">
        <v>7239</v>
      </c>
      <c r="C874" t="s">
        <v>7240</v>
      </c>
    </row>
    <row r="875" spans="1:3" x14ac:dyDescent="0.25">
      <c r="A875">
        <v>1043</v>
      </c>
      <c r="B875" t="s">
        <v>7241</v>
      </c>
      <c r="C875" t="s">
        <v>7242</v>
      </c>
    </row>
    <row r="876" spans="1:3" x14ac:dyDescent="0.25">
      <c r="A876">
        <v>524</v>
      </c>
      <c r="B876" t="s">
        <v>7243</v>
      </c>
      <c r="C876" t="s">
        <v>7244</v>
      </c>
    </row>
    <row r="877" spans="1:3" x14ac:dyDescent="0.25">
      <c r="A877">
        <v>305</v>
      </c>
      <c r="B877" t="s">
        <v>7245</v>
      </c>
      <c r="C877" t="s">
        <v>7246</v>
      </c>
    </row>
    <row r="878" spans="1:3" x14ac:dyDescent="0.25">
      <c r="A878">
        <v>692</v>
      </c>
      <c r="B878" t="s">
        <v>7247</v>
      </c>
      <c r="C878" t="s">
        <v>7248</v>
      </c>
    </row>
    <row r="879" spans="1:3" x14ac:dyDescent="0.25">
      <c r="A879">
        <v>274</v>
      </c>
      <c r="B879" t="s">
        <v>7249</v>
      </c>
      <c r="C879" t="s">
        <v>7250</v>
      </c>
    </row>
    <row r="880" spans="1:3" x14ac:dyDescent="0.25">
      <c r="A880">
        <v>553</v>
      </c>
      <c r="B880" t="s">
        <v>7251</v>
      </c>
      <c r="C880" t="s">
        <v>7252</v>
      </c>
    </row>
    <row r="881" spans="1:3" x14ac:dyDescent="0.25">
      <c r="A881">
        <v>1279</v>
      </c>
      <c r="B881" t="s">
        <v>7253</v>
      </c>
      <c r="C881" t="s">
        <v>7254</v>
      </c>
    </row>
    <row r="882" spans="1:3" x14ac:dyDescent="0.25">
      <c r="A882">
        <v>750</v>
      </c>
      <c r="B882" t="s">
        <v>7255</v>
      </c>
      <c r="C882" t="s">
        <v>7256</v>
      </c>
    </row>
    <row r="883" spans="1:3" x14ac:dyDescent="0.25">
      <c r="A883">
        <v>551</v>
      </c>
      <c r="B883" t="s">
        <v>7257</v>
      </c>
      <c r="C883" t="s">
        <v>7258</v>
      </c>
    </row>
    <row r="884" spans="1:3" x14ac:dyDescent="0.25">
      <c r="A884">
        <v>702</v>
      </c>
      <c r="B884" t="s">
        <v>7259</v>
      </c>
      <c r="C884" t="s">
        <v>7260</v>
      </c>
    </row>
    <row r="885" spans="1:3" x14ac:dyDescent="0.25">
      <c r="A885">
        <v>403</v>
      </c>
      <c r="B885" t="s">
        <v>7261</v>
      </c>
      <c r="C885" t="s">
        <v>7262</v>
      </c>
    </row>
    <row r="886" spans="1:3" x14ac:dyDescent="0.25">
      <c r="A886">
        <v>995</v>
      </c>
      <c r="B886" t="s">
        <v>7263</v>
      </c>
      <c r="C886" t="s">
        <v>7264</v>
      </c>
    </row>
    <row r="887" spans="1:3" x14ac:dyDescent="0.25">
      <c r="A887">
        <v>975</v>
      </c>
      <c r="B887" t="s">
        <v>7265</v>
      </c>
      <c r="C887" t="s">
        <v>7266</v>
      </c>
    </row>
    <row r="888" spans="1:3" x14ac:dyDescent="0.25">
      <c r="A888">
        <v>1421</v>
      </c>
      <c r="B888" t="s">
        <v>7267</v>
      </c>
      <c r="C888" t="s">
        <v>7268</v>
      </c>
    </row>
    <row r="889" spans="1:3" x14ac:dyDescent="0.25">
      <c r="A889">
        <v>158</v>
      </c>
      <c r="B889" t="s">
        <v>7269</v>
      </c>
      <c r="C889" t="s">
        <v>75</v>
      </c>
    </row>
    <row r="890" spans="1:3" x14ac:dyDescent="0.25">
      <c r="A890">
        <v>492</v>
      </c>
      <c r="B890" t="s">
        <v>7270</v>
      </c>
      <c r="C890" t="s">
        <v>7271</v>
      </c>
    </row>
    <row r="891" spans="1:3" x14ac:dyDescent="0.25">
      <c r="A891">
        <v>542</v>
      </c>
      <c r="B891" t="s">
        <v>7272</v>
      </c>
      <c r="C891" t="s">
        <v>7273</v>
      </c>
    </row>
    <row r="892" spans="1:3" x14ac:dyDescent="0.25">
      <c r="A892">
        <v>1003</v>
      </c>
      <c r="B892" t="s">
        <v>7274</v>
      </c>
      <c r="C892" t="s">
        <v>851</v>
      </c>
    </row>
    <row r="893" spans="1:3" x14ac:dyDescent="0.25">
      <c r="A893">
        <v>1490</v>
      </c>
      <c r="B893" t="s">
        <v>7275</v>
      </c>
      <c r="C893" t="s">
        <v>7276</v>
      </c>
    </row>
    <row r="894" spans="1:3" x14ac:dyDescent="0.25">
      <c r="A894">
        <v>732</v>
      </c>
      <c r="B894" t="s">
        <v>7277</v>
      </c>
      <c r="C894" t="s">
        <v>7278</v>
      </c>
    </row>
    <row r="895" spans="1:3" x14ac:dyDescent="0.25">
      <c r="A895">
        <v>1383</v>
      </c>
      <c r="B895" t="s">
        <v>7279</v>
      </c>
      <c r="C895" t="s">
        <v>7280</v>
      </c>
    </row>
    <row r="896" spans="1:3" x14ac:dyDescent="0.25">
      <c r="A896">
        <v>645</v>
      </c>
      <c r="B896" t="s">
        <v>7281</v>
      </c>
      <c r="C896" t="s">
        <v>7282</v>
      </c>
    </row>
    <row r="897" spans="1:3" x14ac:dyDescent="0.25">
      <c r="A897">
        <v>466</v>
      </c>
      <c r="B897" t="s">
        <v>7283</v>
      </c>
      <c r="C897" t="s">
        <v>7284</v>
      </c>
    </row>
    <row r="898" spans="1:3" x14ac:dyDescent="0.25">
      <c r="A898">
        <v>647</v>
      </c>
      <c r="B898" t="s">
        <v>7285</v>
      </c>
      <c r="C898" t="s">
        <v>7286</v>
      </c>
    </row>
    <row r="899" spans="1:3" x14ac:dyDescent="0.25">
      <c r="A899">
        <v>635</v>
      </c>
      <c r="B899" t="s">
        <v>7287</v>
      </c>
      <c r="C899" t="s">
        <v>7288</v>
      </c>
    </row>
    <row r="900" spans="1:3" x14ac:dyDescent="0.25">
      <c r="A900">
        <v>1405</v>
      </c>
      <c r="B900" t="s">
        <v>7289</v>
      </c>
      <c r="C900" t="s">
        <v>7290</v>
      </c>
    </row>
    <row r="901" spans="1:3" x14ac:dyDescent="0.25">
      <c r="A901">
        <v>1014</v>
      </c>
      <c r="B901" t="s">
        <v>7291</v>
      </c>
      <c r="C901" t="s">
        <v>7292</v>
      </c>
    </row>
    <row r="902" spans="1:3" x14ac:dyDescent="0.25">
      <c r="A902">
        <v>1059</v>
      </c>
      <c r="B902" t="s">
        <v>7293</v>
      </c>
      <c r="C902" t="s">
        <v>7294</v>
      </c>
    </row>
    <row r="903" spans="1:3" x14ac:dyDescent="0.25">
      <c r="A903">
        <v>1715</v>
      </c>
      <c r="B903" t="s">
        <v>7295</v>
      </c>
      <c r="C903" t="s">
        <v>7296</v>
      </c>
    </row>
    <row r="904" spans="1:3" x14ac:dyDescent="0.25">
      <c r="A904">
        <v>483</v>
      </c>
      <c r="B904" t="s">
        <v>7297</v>
      </c>
      <c r="C904" t="s">
        <v>33</v>
      </c>
    </row>
    <row r="905" spans="1:3" x14ac:dyDescent="0.25">
      <c r="A905">
        <v>1565</v>
      </c>
      <c r="B905" t="s">
        <v>7298</v>
      </c>
      <c r="C905" t="s">
        <v>7299</v>
      </c>
    </row>
    <row r="906" spans="1:3" x14ac:dyDescent="0.25">
      <c r="A906">
        <v>1424</v>
      </c>
      <c r="B906" t="s">
        <v>7300</v>
      </c>
      <c r="C906" t="s">
        <v>7301</v>
      </c>
    </row>
    <row r="907" spans="1:3" x14ac:dyDescent="0.25">
      <c r="A907">
        <v>1337</v>
      </c>
      <c r="B907" t="s">
        <v>7302</v>
      </c>
      <c r="C907" t="s">
        <v>7303</v>
      </c>
    </row>
    <row r="908" spans="1:3" x14ac:dyDescent="0.25">
      <c r="A908">
        <v>1103</v>
      </c>
      <c r="B908" t="s">
        <v>7304</v>
      </c>
      <c r="C908" t="s">
        <v>7305</v>
      </c>
    </row>
    <row r="909" spans="1:3" x14ac:dyDescent="0.25">
      <c r="A909">
        <v>912</v>
      </c>
      <c r="B909" t="s">
        <v>7306</v>
      </c>
      <c r="C909" t="s">
        <v>7307</v>
      </c>
    </row>
    <row r="910" spans="1:3" x14ac:dyDescent="0.25">
      <c r="A910">
        <v>784</v>
      </c>
      <c r="B910" t="s">
        <v>7308</v>
      </c>
      <c r="C910" t="s">
        <v>7309</v>
      </c>
    </row>
    <row r="911" spans="1:3" x14ac:dyDescent="0.25">
      <c r="A911">
        <v>745</v>
      </c>
      <c r="B911" t="s">
        <v>7310</v>
      </c>
      <c r="C911" t="s">
        <v>7311</v>
      </c>
    </row>
    <row r="912" spans="1:3" x14ac:dyDescent="0.25">
      <c r="A912">
        <v>217</v>
      </c>
      <c r="B912" t="s">
        <v>7312</v>
      </c>
      <c r="C912" t="s">
        <v>7313</v>
      </c>
    </row>
    <row r="913" spans="1:3" x14ac:dyDescent="0.25">
      <c r="A913">
        <v>1637</v>
      </c>
      <c r="B913" t="s">
        <v>7314</v>
      </c>
      <c r="C913" t="s">
        <v>7315</v>
      </c>
    </row>
    <row r="914" spans="1:3" x14ac:dyDescent="0.25">
      <c r="A914">
        <v>1346</v>
      </c>
      <c r="B914" t="s">
        <v>7316</v>
      </c>
      <c r="C914" t="s">
        <v>7317</v>
      </c>
    </row>
    <row r="915" spans="1:3" x14ac:dyDescent="0.25">
      <c r="A915">
        <v>1114</v>
      </c>
      <c r="B915" t="s">
        <v>7318</v>
      </c>
      <c r="C915" t="s">
        <v>7319</v>
      </c>
    </row>
    <row r="916" spans="1:3" x14ac:dyDescent="0.25">
      <c r="A916">
        <v>488</v>
      </c>
      <c r="B916" t="s">
        <v>7320</v>
      </c>
      <c r="C916" t="s">
        <v>7321</v>
      </c>
    </row>
    <row r="917" spans="1:3" x14ac:dyDescent="0.25">
      <c r="A917">
        <v>408</v>
      </c>
      <c r="B917" t="s">
        <v>7322</v>
      </c>
      <c r="C917" t="s">
        <v>7323</v>
      </c>
    </row>
    <row r="918" spans="1:3" x14ac:dyDescent="0.25">
      <c r="A918">
        <v>415</v>
      </c>
      <c r="B918" t="s">
        <v>7324</v>
      </c>
      <c r="C918" t="s">
        <v>7325</v>
      </c>
    </row>
    <row r="919" spans="1:3" x14ac:dyDescent="0.25">
      <c r="A919">
        <v>649</v>
      </c>
      <c r="B919" t="s">
        <v>7326</v>
      </c>
      <c r="C919" t="s">
        <v>7327</v>
      </c>
    </row>
    <row r="920" spans="1:3" x14ac:dyDescent="0.25">
      <c r="A920">
        <v>127</v>
      </c>
      <c r="B920" t="s">
        <v>7328</v>
      </c>
      <c r="C920" t="s">
        <v>7329</v>
      </c>
    </row>
    <row r="921" spans="1:3" x14ac:dyDescent="0.25">
      <c r="A921">
        <v>733</v>
      </c>
      <c r="B921" t="s">
        <v>7330</v>
      </c>
      <c r="C921" t="s">
        <v>7331</v>
      </c>
    </row>
    <row r="922" spans="1:3" x14ac:dyDescent="0.25">
      <c r="A922">
        <v>252</v>
      </c>
      <c r="B922" t="s">
        <v>7332</v>
      </c>
      <c r="C922" t="s">
        <v>7333</v>
      </c>
    </row>
    <row r="923" spans="1:3" x14ac:dyDescent="0.25">
      <c r="A923">
        <v>39</v>
      </c>
      <c r="B923" t="s">
        <v>7334</v>
      </c>
      <c r="C923" t="s">
        <v>7335</v>
      </c>
    </row>
    <row r="924" spans="1:3" x14ac:dyDescent="0.25">
      <c r="A924">
        <v>1700</v>
      </c>
      <c r="B924" t="s">
        <v>7336</v>
      </c>
      <c r="C924" t="s">
        <v>7337</v>
      </c>
    </row>
    <row r="925" spans="1:3" x14ac:dyDescent="0.25">
      <c r="A925">
        <v>785</v>
      </c>
      <c r="B925" t="s">
        <v>7338</v>
      </c>
      <c r="C925" t="s">
        <v>7339</v>
      </c>
    </row>
    <row r="926" spans="1:3" x14ac:dyDescent="0.25">
      <c r="A926">
        <v>615</v>
      </c>
      <c r="B926" t="s">
        <v>7340</v>
      </c>
      <c r="C926" t="s">
        <v>7341</v>
      </c>
    </row>
    <row r="927" spans="1:3" x14ac:dyDescent="0.25">
      <c r="A927">
        <v>289</v>
      </c>
      <c r="B927" t="s">
        <v>7342</v>
      </c>
      <c r="C927" t="s">
        <v>7343</v>
      </c>
    </row>
    <row r="928" spans="1:3" x14ac:dyDescent="0.25">
      <c r="A928">
        <v>308</v>
      </c>
      <c r="B928" t="s">
        <v>7344</v>
      </c>
      <c r="C928" t="s">
        <v>7345</v>
      </c>
    </row>
    <row r="929" spans="1:3" x14ac:dyDescent="0.25">
      <c r="A929">
        <v>281</v>
      </c>
      <c r="B929" t="s">
        <v>7346</v>
      </c>
      <c r="C929" t="s">
        <v>7347</v>
      </c>
    </row>
    <row r="930" spans="1:3" x14ac:dyDescent="0.25">
      <c r="A930">
        <v>1583</v>
      </c>
      <c r="B930" t="s">
        <v>7348</v>
      </c>
      <c r="C930" t="s">
        <v>7349</v>
      </c>
    </row>
    <row r="931" spans="1:3" x14ac:dyDescent="0.25">
      <c r="A931">
        <v>1121</v>
      </c>
      <c r="B931" t="s">
        <v>7350</v>
      </c>
      <c r="C931" t="s">
        <v>109</v>
      </c>
    </row>
    <row r="932" spans="1:3" x14ac:dyDescent="0.25">
      <c r="A932">
        <v>1496</v>
      </c>
      <c r="B932" t="s">
        <v>7351</v>
      </c>
      <c r="C932" t="s">
        <v>7352</v>
      </c>
    </row>
    <row r="933" spans="1:3" x14ac:dyDescent="0.25">
      <c r="A933">
        <v>428</v>
      </c>
      <c r="B933" t="s">
        <v>7353</v>
      </c>
      <c r="C933" t="s">
        <v>7354</v>
      </c>
    </row>
    <row r="934" spans="1:3" x14ac:dyDescent="0.25">
      <c r="A934">
        <v>1481</v>
      </c>
      <c r="B934" t="s">
        <v>7355</v>
      </c>
      <c r="C934" t="s">
        <v>7356</v>
      </c>
    </row>
    <row r="935" spans="1:3" x14ac:dyDescent="0.25">
      <c r="A935">
        <v>1227</v>
      </c>
      <c r="B935" t="s">
        <v>7357</v>
      </c>
      <c r="C935" t="s">
        <v>7358</v>
      </c>
    </row>
    <row r="936" spans="1:3" x14ac:dyDescent="0.25">
      <c r="A936">
        <v>75</v>
      </c>
      <c r="B936" t="s">
        <v>7359</v>
      </c>
      <c r="C936" t="s">
        <v>7360</v>
      </c>
    </row>
    <row r="937" spans="1:3" x14ac:dyDescent="0.25">
      <c r="A937">
        <v>1096</v>
      </c>
      <c r="B937" t="s">
        <v>7361</v>
      </c>
      <c r="C937" t="s">
        <v>7362</v>
      </c>
    </row>
    <row r="938" spans="1:3" x14ac:dyDescent="0.25">
      <c r="A938">
        <v>365</v>
      </c>
      <c r="B938" t="s">
        <v>7363</v>
      </c>
      <c r="C938" t="s">
        <v>7364</v>
      </c>
    </row>
    <row r="939" spans="1:3" x14ac:dyDescent="0.25">
      <c r="A939">
        <v>628</v>
      </c>
      <c r="B939" t="s">
        <v>7365</v>
      </c>
      <c r="C939" t="s">
        <v>7366</v>
      </c>
    </row>
    <row r="940" spans="1:3" x14ac:dyDescent="0.25">
      <c r="A940">
        <v>261</v>
      </c>
      <c r="B940" t="s">
        <v>7367</v>
      </c>
      <c r="C940" t="s">
        <v>7368</v>
      </c>
    </row>
    <row r="941" spans="1:3" x14ac:dyDescent="0.25">
      <c r="A941">
        <v>242</v>
      </c>
      <c r="B941" t="s">
        <v>7369</v>
      </c>
      <c r="C941" t="s">
        <v>7370</v>
      </c>
    </row>
    <row r="942" spans="1:3" x14ac:dyDescent="0.25">
      <c r="A942">
        <v>1460</v>
      </c>
      <c r="B942" t="s">
        <v>7371</v>
      </c>
      <c r="C942" t="s">
        <v>7372</v>
      </c>
    </row>
    <row r="943" spans="1:3" x14ac:dyDescent="0.25">
      <c r="A943">
        <v>449</v>
      </c>
      <c r="B943" t="s">
        <v>7373</v>
      </c>
      <c r="C943" t="s">
        <v>7374</v>
      </c>
    </row>
    <row r="944" spans="1:3" x14ac:dyDescent="0.25">
      <c r="A944">
        <v>1020</v>
      </c>
      <c r="B944" t="s">
        <v>7375</v>
      </c>
      <c r="C944" t="s">
        <v>7376</v>
      </c>
    </row>
    <row r="945" spans="1:3" x14ac:dyDescent="0.25">
      <c r="A945">
        <v>723</v>
      </c>
      <c r="B945" t="s">
        <v>7377</v>
      </c>
      <c r="C945" t="s">
        <v>7378</v>
      </c>
    </row>
    <row r="946" spans="1:3" x14ac:dyDescent="0.25">
      <c r="A946">
        <v>422</v>
      </c>
      <c r="B946" t="s">
        <v>7379</v>
      </c>
      <c r="C946" t="s">
        <v>7380</v>
      </c>
    </row>
    <row r="947" spans="1:3" x14ac:dyDescent="0.25">
      <c r="A947">
        <v>1702</v>
      </c>
      <c r="B947" t="s">
        <v>7381</v>
      </c>
      <c r="C947" t="s">
        <v>7382</v>
      </c>
    </row>
    <row r="948" spans="1:3" x14ac:dyDescent="0.25">
      <c r="A948">
        <v>1482</v>
      </c>
      <c r="B948" t="s">
        <v>7383</v>
      </c>
      <c r="C948" t="s">
        <v>7384</v>
      </c>
    </row>
    <row r="949" spans="1:3" x14ac:dyDescent="0.25">
      <c r="A949">
        <v>980</v>
      </c>
      <c r="B949" t="s">
        <v>7385</v>
      </c>
      <c r="C949" t="s">
        <v>7386</v>
      </c>
    </row>
    <row r="950" spans="1:3" x14ac:dyDescent="0.25">
      <c r="A950">
        <v>1175</v>
      </c>
      <c r="B950" t="s">
        <v>7387</v>
      </c>
      <c r="C950" t="s">
        <v>668</v>
      </c>
    </row>
    <row r="951" spans="1:3" x14ac:dyDescent="0.25">
      <c r="A951">
        <v>346</v>
      </c>
      <c r="B951" t="s">
        <v>7388</v>
      </c>
      <c r="C951" t="s">
        <v>7389</v>
      </c>
    </row>
    <row r="952" spans="1:3" x14ac:dyDescent="0.25">
      <c r="A952">
        <v>1366</v>
      </c>
      <c r="B952" t="s">
        <v>7390</v>
      </c>
      <c r="C952" t="s">
        <v>7391</v>
      </c>
    </row>
    <row r="953" spans="1:3" x14ac:dyDescent="0.25">
      <c r="A953">
        <v>264</v>
      </c>
      <c r="B953" t="s">
        <v>7392</v>
      </c>
      <c r="C953" t="s">
        <v>7393</v>
      </c>
    </row>
    <row r="954" spans="1:3" x14ac:dyDescent="0.25">
      <c r="A954">
        <v>1485</v>
      </c>
      <c r="B954" t="s">
        <v>7394</v>
      </c>
      <c r="C954" t="s">
        <v>7395</v>
      </c>
    </row>
    <row r="955" spans="1:3" x14ac:dyDescent="0.25">
      <c r="A955">
        <v>131</v>
      </c>
      <c r="B955" t="s">
        <v>7396</v>
      </c>
      <c r="C955" t="s">
        <v>7397</v>
      </c>
    </row>
    <row r="956" spans="1:3" x14ac:dyDescent="0.25">
      <c r="A956">
        <v>759</v>
      </c>
      <c r="B956" t="s">
        <v>7398</v>
      </c>
      <c r="C956" t="s">
        <v>241</v>
      </c>
    </row>
    <row r="957" spans="1:3" x14ac:dyDescent="0.25">
      <c r="A957">
        <v>569</v>
      </c>
      <c r="B957" t="s">
        <v>7399</v>
      </c>
      <c r="C957" t="s">
        <v>7400</v>
      </c>
    </row>
    <row r="958" spans="1:3" x14ac:dyDescent="0.25">
      <c r="A958">
        <v>552</v>
      </c>
      <c r="B958" t="s">
        <v>7401</v>
      </c>
      <c r="C958" t="s">
        <v>7402</v>
      </c>
    </row>
    <row r="959" spans="1:3" x14ac:dyDescent="0.25">
      <c r="A959">
        <v>1410</v>
      </c>
      <c r="B959" t="s">
        <v>7403</v>
      </c>
      <c r="C959" t="s">
        <v>7404</v>
      </c>
    </row>
    <row r="960" spans="1:3" x14ac:dyDescent="0.25">
      <c r="A960">
        <v>1285</v>
      </c>
      <c r="B960" t="s">
        <v>7405</v>
      </c>
      <c r="C960" t="s">
        <v>7406</v>
      </c>
    </row>
    <row r="961" spans="1:3" x14ac:dyDescent="0.25">
      <c r="A961">
        <v>190</v>
      </c>
      <c r="B961" t="s">
        <v>7407</v>
      </c>
      <c r="C961" t="s">
        <v>7408</v>
      </c>
    </row>
    <row r="962" spans="1:3" x14ac:dyDescent="0.25">
      <c r="A962">
        <v>447</v>
      </c>
      <c r="B962" t="s">
        <v>7409</v>
      </c>
      <c r="C962" t="s">
        <v>7410</v>
      </c>
    </row>
    <row r="963" spans="1:3" x14ac:dyDescent="0.25">
      <c r="A963">
        <v>633</v>
      </c>
      <c r="B963" t="s">
        <v>7411</v>
      </c>
      <c r="C963" t="s">
        <v>7412</v>
      </c>
    </row>
    <row r="964" spans="1:3" x14ac:dyDescent="0.25">
      <c r="A964">
        <v>41</v>
      </c>
      <c r="B964" t="s">
        <v>7413</v>
      </c>
      <c r="C964" t="s">
        <v>7414</v>
      </c>
    </row>
    <row r="965" spans="1:3" x14ac:dyDescent="0.25">
      <c r="A965">
        <v>585</v>
      </c>
      <c r="B965" t="s">
        <v>7415</v>
      </c>
      <c r="C965" t="s">
        <v>7416</v>
      </c>
    </row>
    <row r="966" spans="1:3" x14ac:dyDescent="0.25">
      <c r="A966">
        <v>1</v>
      </c>
      <c r="B966" t="s">
        <v>7417</v>
      </c>
      <c r="C966" t="s">
        <v>7418</v>
      </c>
    </row>
    <row r="967" spans="1:3" x14ac:dyDescent="0.25">
      <c r="A967">
        <v>1110</v>
      </c>
      <c r="B967" t="s">
        <v>7419</v>
      </c>
      <c r="C967" t="s">
        <v>1417</v>
      </c>
    </row>
    <row r="968" spans="1:3" x14ac:dyDescent="0.25">
      <c r="A968">
        <v>1231</v>
      </c>
      <c r="B968" t="s">
        <v>7420</v>
      </c>
      <c r="C968" t="s">
        <v>7421</v>
      </c>
    </row>
    <row r="969" spans="1:3" x14ac:dyDescent="0.25">
      <c r="A969">
        <v>681</v>
      </c>
      <c r="B969" t="s">
        <v>7422</v>
      </c>
      <c r="C969" t="s">
        <v>7423</v>
      </c>
    </row>
    <row r="970" spans="1:3" x14ac:dyDescent="0.25">
      <c r="A970">
        <v>1483</v>
      </c>
      <c r="B970" t="s">
        <v>7424</v>
      </c>
      <c r="C970" t="s">
        <v>7425</v>
      </c>
    </row>
    <row r="971" spans="1:3" x14ac:dyDescent="0.25">
      <c r="A971">
        <v>1577</v>
      </c>
      <c r="B971" t="s">
        <v>7426</v>
      </c>
      <c r="C971" t="s">
        <v>7427</v>
      </c>
    </row>
    <row r="972" spans="1:3" x14ac:dyDescent="0.25">
      <c r="A972">
        <v>811</v>
      </c>
      <c r="B972" t="s">
        <v>7428</v>
      </c>
      <c r="C972" t="s">
        <v>7429</v>
      </c>
    </row>
    <row r="973" spans="1:3" x14ac:dyDescent="0.25">
      <c r="A973">
        <v>271</v>
      </c>
      <c r="B973" t="s">
        <v>7430</v>
      </c>
      <c r="C973" t="s">
        <v>7431</v>
      </c>
    </row>
    <row r="974" spans="1:3" x14ac:dyDescent="0.25">
      <c r="A974">
        <v>341</v>
      </c>
      <c r="B974" t="s">
        <v>7432</v>
      </c>
      <c r="C974" t="s">
        <v>7433</v>
      </c>
    </row>
    <row r="975" spans="1:3" x14ac:dyDescent="0.25">
      <c r="A975">
        <v>1357</v>
      </c>
      <c r="B975" t="s">
        <v>7434</v>
      </c>
      <c r="C975" t="s">
        <v>7435</v>
      </c>
    </row>
    <row r="976" spans="1:3" x14ac:dyDescent="0.25">
      <c r="A976">
        <v>1344</v>
      </c>
      <c r="B976" t="s">
        <v>7436</v>
      </c>
      <c r="C976" t="s">
        <v>7437</v>
      </c>
    </row>
    <row r="977" spans="1:3" x14ac:dyDescent="0.25">
      <c r="A977">
        <v>177</v>
      </c>
      <c r="B977" t="s">
        <v>7438</v>
      </c>
      <c r="C977" t="s">
        <v>7439</v>
      </c>
    </row>
    <row r="978" spans="1:3" x14ac:dyDescent="0.25">
      <c r="A978">
        <v>440</v>
      </c>
      <c r="B978" t="s">
        <v>7440</v>
      </c>
      <c r="C978" t="s">
        <v>7441</v>
      </c>
    </row>
    <row r="979" spans="1:3" x14ac:dyDescent="0.25">
      <c r="A979">
        <v>1339</v>
      </c>
      <c r="B979" t="s">
        <v>7442</v>
      </c>
      <c r="C979" t="s">
        <v>7443</v>
      </c>
    </row>
    <row r="980" spans="1:3" x14ac:dyDescent="0.25">
      <c r="A980">
        <v>1331</v>
      </c>
      <c r="B980" t="s">
        <v>7444</v>
      </c>
      <c r="C980" t="s">
        <v>7445</v>
      </c>
    </row>
    <row r="981" spans="1:3" x14ac:dyDescent="0.25">
      <c r="A981">
        <v>22</v>
      </c>
      <c r="B981" t="s">
        <v>7446</v>
      </c>
      <c r="C981" t="s">
        <v>7447</v>
      </c>
    </row>
    <row r="982" spans="1:3" x14ac:dyDescent="0.25">
      <c r="A982">
        <v>707</v>
      </c>
      <c r="B982" t="s">
        <v>7448</v>
      </c>
      <c r="C982" t="s">
        <v>265</v>
      </c>
    </row>
    <row r="983" spans="1:3" x14ac:dyDescent="0.25">
      <c r="A983">
        <v>773</v>
      </c>
      <c r="B983" t="s">
        <v>7449</v>
      </c>
      <c r="C983" t="s">
        <v>7450</v>
      </c>
    </row>
    <row r="984" spans="1:3" x14ac:dyDescent="0.25">
      <c r="A984">
        <v>1587</v>
      </c>
      <c r="B984" t="s">
        <v>7451</v>
      </c>
      <c r="C984" t="s">
        <v>7452</v>
      </c>
    </row>
    <row r="985" spans="1:3" x14ac:dyDescent="0.25">
      <c r="A985">
        <v>884</v>
      </c>
      <c r="B985" t="s">
        <v>7453</v>
      </c>
      <c r="C985" t="s">
        <v>7454</v>
      </c>
    </row>
    <row r="986" spans="1:3" x14ac:dyDescent="0.25">
      <c r="A986">
        <v>1253</v>
      </c>
      <c r="B986" t="s">
        <v>7455</v>
      </c>
      <c r="C986" t="s">
        <v>626</v>
      </c>
    </row>
    <row r="987" spans="1:3" x14ac:dyDescent="0.25">
      <c r="A987">
        <v>126</v>
      </c>
      <c r="B987" t="s">
        <v>7456</v>
      </c>
      <c r="C987" t="s">
        <v>7457</v>
      </c>
    </row>
    <row r="988" spans="1:3" x14ac:dyDescent="0.25">
      <c r="A988">
        <v>1378</v>
      </c>
      <c r="B988" t="s">
        <v>7458</v>
      </c>
      <c r="C988" t="s">
        <v>7459</v>
      </c>
    </row>
    <row r="989" spans="1:3" x14ac:dyDescent="0.25">
      <c r="A989">
        <v>843</v>
      </c>
      <c r="B989" t="s">
        <v>7460</v>
      </c>
      <c r="C989" t="s">
        <v>7461</v>
      </c>
    </row>
    <row r="990" spans="1:3" x14ac:dyDescent="0.25">
      <c r="A990">
        <v>1381</v>
      </c>
      <c r="B990" t="s">
        <v>7462</v>
      </c>
      <c r="C990" t="s">
        <v>7463</v>
      </c>
    </row>
    <row r="991" spans="1:3" x14ac:dyDescent="0.25">
      <c r="A991">
        <v>1363</v>
      </c>
      <c r="B991" t="s">
        <v>7464</v>
      </c>
      <c r="C991" t="s">
        <v>7465</v>
      </c>
    </row>
    <row r="992" spans="1:3" x14ac:dyDescent="0.25">
      <c r="A992">
        <v>101</v>
      </c>
      <c r="B992" t="s">
        <v>7466</v>
      </c>
      <c r="C992" t="s">
        <v>7467</v>
      </c>
    </row>
    <row r="993" spans="1:3" x14ac:dyDescent="0.25">
      <c r="A993">
        <v>714</v>
      </c>
      <c r="B993" t="s">
        <v>7468</v>
      </c>
      <c r="C993" t="s">
        <v>7469</v>
      </c>
    </row>
    <row r="994" spans="1:3" x14ac:dyDescent="0.25">
      <c r="A994">
        <v>1491</v>
      </c>
      <c r="B994" t="s">
        <v>7470</v>
      </c>
      <c r="C994" t="s">
        <v>7471</v>
      </c>
    </row>
    <row r="995" spans="1:3" x14ac:dyDescent="0.25">
      <c r="A995">
        <v>172</v>
      </c>
      <c r="B995" t="s">
        <v>7472</v>
      </c>
      <c r="C995" t="s">
        <v>7473</v>
      </c>
    </row>
    <row r="996" spans="1:3" x14ac:dyDescent="0.25">
      <c r="A996">
        <v>968</v>
      </c>
      <c r="B996" t="s">
        <v>7474</v>
      </c>
      <c r="C996" t="s">
        <v>7475</v>
      </c>
    </row>
    <row r="997" spans="1:3" x14ac:dyDescent="0.25">
      <c r="A997">
        <v>1353</v>
      </c>
      <c r="B997" t="s">
        <v>7476</v>
      </c>
      <c r="C997" t="s">
        <v>7477</v>
      </c>
    </row>
    <row r="998" spans="1:3" x14ac:dyDescent="0.25">
      <c r="A998">
        <v>1122</v>
      </c>
      <c r="B998" t="s">
        <v>7478</v>
      </c>
      <c r="C998" t="s">
        <v>79</v>
      </c>
    </row>
    <row r="999" spans="1:3" x14ac:dyDescent="0.25">
      <c r="A999">
        <v>1631</v>
      </c>
      <c r="B999" t="s">
        <v>7479</v>
      </c>
      <c r="C999" t="s">
        <v>7480</v>
      </c>
    </row>
    <row r="1000" spans="1:3" x14ac:dyDescent="0.25">
      <c r="A1000">
        <v>1426</v>
      </c>
      <c r="B1000" t="s">
        <v>7481</v>
      </c>
      <c r="C1000" t="s">
        <v>7482</v>
      </c>
    </row>
    <row r="1001" spans="1:3" x14ac:dyDescent="0.25">
      <c r="A1001">
        <v>223</v>
      </c>
      <c r="B1001" t="s">
        <v>7483</v>
      </c>
      <c r="C1001" t="s">
        <v>7484</v>
      </c>
    </row>
    <row r="1002" spans="1:3" x14ac:dyDescent="0.25">
      <c r="A1002">
        <v>931</v>
      </c>
      <c r="B1002" t="s">
        <v>7485</v>
      </c>
      <c r="C1002" t="s">
        <v>7486</v>
      </c>
    </row>
    <row r="1003" spans="1:3" x14ac:dyDescent="0.25">
      <c r="A1003">
        <v>1443</v>
      </c>
      <c r="B1003" t="s">
        <v>7487</v>
      </c>
      <c r="C1003" t="s">
        <v>7488</v>
      </c>
    </row>
    <row r="1004" spans="1:3" x14ac:dyDescent="0.25">
      <c r="A1004">
        <v>650</v>
      </c>
      <c r="B1004" t="s">
        <v>7489</v>
      </c>
      <c r="C1004" t="s">
        <v>7490</v>
      </c>
    </row>
    <row r="1005" spans="1:3" x14ac:dyDescent="0.25">
      <c r="A1005">
        <v>718</v>
      </c>
      <c r="B1005" t="s">
        <v>7491</v>
      </c>
      <c r="C1005" t="s">
        <v>7492</v>
      </c>
    </row>
    <row r="1006" spans="1:3" x14ac:dyDescent="0.25">
      <c r="A1006">
        <v>1662</v>
      </c>
      <c r="B1006" t="s">
        <v>7493</v>
      </c>
      <c r="C1006" t="s">
        <v>7494</v>
      </c>
    </row>
    <row r="1007" spans="1:3" x14ac:dyDescent="0.25">
      <c r="A1007">
        <v>1225</v>
      </c>
      <c r="B1007" t="s">
        <v>7495</v>
      </c>
      <c r="C1007" t="s">
        <v>7496</v>
      </c>
    </row>
    <row r="1008" spans="1:3" x14ac:dyDescent="0.25">
      <c r="A1008">
        <v>1241</v>
      </c>
      <c r="B1008" t="s">
        <v>7497</v>
      </c>
      <c r="C1008" t="s">
        <v>7498</v>
      </c>
    </row>
    <row r="1009" spans="1:3" x14ac:dyDescent="0.25">
      <c r="A1009">
        <v>716</v>
      </c>
      <c r="B1009" t="s">
        <v>7499</v>
      </c>
      <c r="C1009" t="s">
        <v>7500</v>
      </c>
    </row>
    <row r="1010" spans="1:3" x14ac:dyDescent="0.25">
      <c r="A1010">
        <v>697</v>
      </c>
      <c r="B1010" t="s">
        <v>7501</v>
      </c>
      <c r="C1010" t="s">
        <v>7502</v>
      </c>
    </row>
    <row r="1011" spans="1:3" x14ac:dyDescent="0.25">
      <c r="A1011">
        <v>1560</v>
      </c>
      <c r="B1011" t="s">
        <v>7503</v>
      </c>
      <c r="C1011" t="s">
        <v>7504</v>
      </c>
    </row>
    <row r="1012" spans="1:3" x14ac:dyDescent="0.25">
      <c r="A1012">
        <v>416</v>
      </c>
      <c r="B1012" t="s">
        <v>7505</v>
      </c>
      <c r="C1012" t="s">
        <v>7506</v>
      </c>
    </row>
    <row r="1013" spans="1:3" x14ac:dyDescent="0.25">
      <c r="A1013">
        <v>728</v>
      </c>
      <c r="B1013" t="s">
        <v>7507</v>
      </c>
      <c r="C1013" t="s">
        <v>7508</v>
      </c>
    </row>
    <row r="1014" spans="1:3" x14ac:dyDescent="0.25">
      <c r="A1014">
        <v>678</v>
      </c>
      <c r="B1014" t="s">
        <v>7509</v>
      </c>
      <c r="C1014" t="s">
        <v>7510</v>
      </c>
    </row>
    <row r="1015" spans="1:3" x14ac:dyDescent="0.25">
      <c r="A1015">
        <v>873</v>
      </c>
      <c r="B1015" t="s">
        <v>7511</v>
      </c>
      <c r="C1015" t="s">
        <v>7512</v>
      </c>
    </row>
    <row r="1016" spans="1:3" x14ac:dyDescent="0.25">
      <c r="A1016">
        <v>1325</v>
      </c>
      <c r="B1016" t="s">
        <v>7513</v>
      </c>
      <c r="C1016" t="s">
        <v>7514</v>
      </c>
    </row>
    <row r="1017" spans="1:3" x14ac:dyDescent="0.25">
      <c r="A1017">
        <v>787</v>
      </c>
      <c r="B1017" t="s">
        <v>7515</v>
      </c>
      <c r="C1017" t="s">
        <v>150</v>
      </c>
    </row>
    <row r="1018" spans="1:3" x14ac:dyDescent="0.25">
      <c r="A1018">
        <v>666</v>
      </c>
      <c r="B1018" t="s">
        <v>7516</v>
      </c>
      <c r="C1018" t="s">
        <v>7517</v>
      </c>
    </row>
    <row r="1019" spans="1:3" x14ac:dyDescent="0.25">
      <c r="A1019">
        <v>460</v>
      </c>
      <c r="B1019" t="s">
        <v>7518</v>
      </c>
      <c r="C1019" t="s">
        <v>7519</v>
      </c>
    </row>
    <row r="1020" spans="1:3" x14ac:dyDescent="0.25">
      <c r="A1020">
        <v>165</v>
      </c>
      <c r="B1020" t="s">
        <v>7520</v>
      </c>
      <c r="C1020" t="s">
        <v>7521</v>
      </c>
    </row>
    <row r="1021" spans="1:3" x14ac:dyDescent="0.25">
      <c r="A1021">
        <v>882</v>
      </c>
      <c r="B1021" t="s">
        <v>7522</v>
      </c>
      <c r="C1021" t="s">
        <v>7523</v>
      </c>
    </row>
    <row r="1022" spans="1:3" x14ac:dyDescent="0.25">
      <c r="A1022">
        <v>919</v>
      </c>
      <c r="B1022" t="s">
        <v>7524</v>
      </c>
      <c r="C1022" t="s">
        <v>7525</v>
      </c>
    </row>
    <row r="1023" spans="1:3" x14ac:dyDescent="0.25">
      <c r="A1023">
        <v>651</v>
      </c>
      <c r="B1023" t="s">
        <v>7526</v>
      </c>
      <c r="C1023" t="s">
        <v>7527</v>
      </c>
    </row>
    <row r="1024" spans="1:3" x14ac:dyDescent="0.25">
      <c r="A1024">
        <v>1559</v>
      </c>
      <c r="B1024" t="s">
        <v>7528</v>
      </c>
      <c r="C1024" t="s">
        <v>7529</v>
      </c>
    </row>
    <row r="1025" spans="1:3" x14ac:dyDescent="0.25">
      <c r="A1025">
        <v>450</v>
      </c>
      <c r="B1025" t="s">
        <v>7530</v>
      </c>
      <c r="C1025" t="s">
        <v>7531</v>
      </c>
    </row>
    <row r="1026" spans="1:3" x14ac:dyDescent="0.25">
      <c r="A1026">
        <v>1453</v>
      </c>
      <c r="B1026" t="s">
        <v>7532</v>
      </c>
      <c r="C1026" t="s">
        <v>7533</v>
      </c>
    </row>
    <row r="1027" spans="1:3" x14ac:dyDescent="0.25">
      <c r="A1027">
        <v>374</v>
      </c>
      <c r="B1027" t="s">
        <v>7534</v>
      </c>
      <c r="C1027" t="s">
        <v>7535</v>
      </c>
    </row>
    <row r="1028" spans="1:3" x14ac:dyDescent="0.25">
      <c r="A1028">
        <v>1315</v>
      </c>
      <c r="B1028" t="s">
        <v>7536</v>
      </c>
      <c r="C1028" t="s">
        <v>7537</v>
      </c>
    </row>
    <row r="1029" spans="1:3" x14ac:dyDescent="0.25">
      <c r="A1029">
        <v>792</v>
      </c>
      <c r="B1029" t="s">
        <v>7538</v>
      </c>
      <c r="C1029" t="s">
        <v>7539</v>
      </c>
    </row>
    <row r="1030" spans="1:3" x14ac:dyDescent="0.25">
      <c r="A1030">
        <v>1497</v>
      </c>
      <c r="B1030" t="s">
        <v>7540</v>
      </c>
      <c r="C1030" t="s">
        <v>7541</v>
      </c>
    </row>
    <row r="1031" spans="1:3" x14ac:dyDescent="0.25">
      <c r="A1031">
        <v>1061</v>
      </c>
      <c r="B1031" t="s">
        <v>7542</v>
      </c>
      <c r="C1031" t="s">
        <v>7543</v>
      </c>
    </row>
    <row r="1032" spans="1:3" x14ac:dyDescent="0.25">
      <c r="A1032">
        <v>77</v>
      </c>
      <c r="B1032" t="s">
        <v>7544</v>
      </c>
      <c r="C1032" t="s">
        <v>7545</v>
      </c>
    </row>
    <row r="1033" spans="1:3" x14ac:dyDescent="0.25">
      <c r="A1033">
        <v>1140</v>
      </c>
      <c r="B1033" t="s">
        <v>7546</v>
      </c>
      <c r="C1033" t="s">
        <v>235</v>
      </c>
    </row>
    <row r="1034" spans="1:3" x14ac:dyDescent="0.25">
      <c r="A1034">
        <v>791</v>
      </c>
      <c r="B1034" t="s">
        <v>7547</v>
      </c>
      <c r="C1034" t="s">
        <v>7548</v>
      </c>
    </row>
    <row r="1035" spans="1:3" x14ac:dyDescent="0.25">
      <c r="A1035">
        <v>1367</v>
      </c>
      <c r="B1035" t="s">
        <v>7549</v>
      </c>
      <c r="C1035" t="s">
        <v>7550</v>
      </c>
    </row>
    <row r="1036" spans="1:3" x14ac:dyDescent="0.25">
      <c r="A1036">
        <v>1123</v>
      </c>
      <c r="B1036" t="s">
        <v>7551</v>
      </c>
      <c r="C1036" t="s">
        <v>7552</v>
      </c>
    </row>
    <row r="1037" spans="1:3" x14ac:dyDescent="0.25">
      <c r="A1037">
        <v>212</v>
      </c>
      <c r="B1037" t="s">
        <v>7553</v>
      </c>
      <c r="C1037" t="s">
        <v>7554</v>
      </c>
    </row>
    <row r="1038" spans="1:3" x14ac:dyDescent="0.25">
      <c r="A1038">
        <v>546</v>
      </c>
      <c r="B1038" t="s">
        <v>7555</v>
      </c>
      <c r="C1038" t="s">
        <v>7556</v>
      </c>
    </row>
    <row r="1039" spans="1:3" x14ac:dyDescent="0.25">
      <c r="A1039">
        <v>1162</v>
      </c>
      <c r="B1039" t="s">
        <v>7557</v>
      </c>
      <c r="C1039" t="s">
        <v>7558</v>
      </c>
    </row>
    <row r="1040" spans="1:3" x14ac:dyDescent="0.25">
      <c r="A1040">
        <v>210</v>
      </c>
      <c r="B1040" t="s">
        <v>7559</v>
      </c>
      <c r="C1040" t="s">
        <v>7560</v>
      </c>
    </row>
    <row r="1041" spans="1:3" x14ac:dyDescent="0.25">
      <c r="A1041">
        <v>1459</v>
      </c>
      <c r="B1041" t="s">
        <v>7561</v>
      </c>
      <c r="C1041" t="s">
        <v>7562</v>
      </c>
    </row>
    <row r="1042" spans="1:3" x14ac:dyDescent="0.25">
      <c r="A1042">
        <v>1186</v>
      </c>
      <c r="B1042" t="s">
        <v>7563</v>
      </c>
      <c r="C1042" t="s">
        <v>17</v>
      </c>
    </row>
    <row r="1043" spans="1:3" x14ac:dyDescent="0.25">
      <c r="A1043">
        <v>28</v>
      </c>
      <c r="B1043" t="s">
        <v>7564</v>
      </c>
      <c r="C1043" t="s">
        <v>5162</v>
      </c>
    </row>
    <row r="1044" spans="1:3" x14ac:dyDescent="0.25">
      <c r="A1044">
        <v>534</v>
      </c>
      <c r="B1044" t="s">
        <v>7565</v>
      </c>
      <c r="C1044" t="s">
        <v>7566</v>
      </c>
    </row>
    <row r="1045" spans="1:3" x14ac:dyDescent="0.25">
      <c r="A1045">
        <v>1416</v>
      </c>
      <c r="B1045" t="s">
        <v>7567</v>
      </c>
      <c r="C1045" t="s">
        <v>7568</v>
      </c>
    </row>
    <row r="1046" spans="1:3" x14ac:dyDescent="0.25">
      <c r="A1046">
        <v>1411</v>
      </c>
      <c r="B1046" t="s">
        <v>7569</v>
      </c>
      <c r="C1046" t="s">
        <v>7570</v>
      </c>
    </row>
    <row r="1047" spans="1:3" x14ac:dyDescent="0.25">
      <c r="A1047">
        <v>1310</v>
      </c>
      <c r="B1047" t="s">
        <v>7571</v>
      </c>
      <c r="C1047" t="s">
        <v>7572</v>
      </c>
    </row>
    <row r="1048" spans="1:3" x14ac:dyDescent="0.25">
      <c r="A1048">
        <v>451</v>
      </c>
      <c r="B1048" t="s">
        <v>7573</v>
      </c>
      <c r="C1048" t="s">
        <v>7574</v>
      </c>
    </row>
    <row r="1049" spans="1:3" x14ac:dyDescent="0.25">
      <c r="A1049">
        <v>760</v>
      </c>
      <c r="B1049" t="s">
        <v>7575</v>
      </c>
      <c r="C1049" t="s">
        <v>7576</v>
      </c>
    </row>
    <row r="1050" spans="1:3" x14ac:dyDescent="0.25">
      <c r="A1050">
        <v>1308</v>
      </c>
      <c r="B1050" t="s">
        <v>7577</v>
      </c>
      <c r="C1050" t="s">
        <v>7578</v>
      </c>
    </row>
    <row r="1051" spans="1:3" x14ac:dyDescent="0.25">
      <c r="A1051">
        <v>1166</v>
      </c>
      <c r="B1051" t="s">
        <v>7579</v>
      </c>
      <c r="C1051" t="s">
        <v>813</v>
      </c>
    </row>
    <row r="1052" spans="1:3" x14ac:dyDescent="0.25">
      <c r="A1052">
        <v>1320</v>
      </c>
      <c r="B1052" t="s">
        <v>7580</v>
      </c>
      <c r="C1052" t="s">
        <v>7581</v>
      </c>
    </row>
    <row r="1053" spans="1:3" x14ac:dyDescent="0.25">
      <c r="A1053">
        <v>1343</v>
      </c>
      <c r="B1053" t="s">
        <v>7582</v>
      </c>
      <c r="C1053" t="s">
        <v>7583</v>
      </c>
    </row>
    <row r="1054" spans="1:3" x14ac:dyDescent="0.25">
      <c r="A1054">
        <v>729</v>
      </c>
      <c r="B1054" t="s">
        <v>7584</v>
      </c>
      <c r="C1054" t="s">
        <v>7585</v>
      </c>
    </row>
    <row r="1055" spans="1:3" x14ac:dyDescent="0.25">
      <c r="A1055">
        <v>1197</v>
      </c>
      <c r="B1055" t="s">
        <v>7586</v>
      </c>
      <c r="C1055" t="s">
        <v>7587</v>
      </c>
    </row>
    <row r="1056" spans="1:3" x14ac:dyDescent="0.25">
      <c r="A1056">
        <v>1391</v>
      </c>
      <c r="B1056" t="s">
        <v>7588</v>
      </c>
      <c r="C1056" t="s">
        <v>7589</v>
      </c>
    </row>
    <row r="1057" spans="1:3" x14ac:dyDescent="0.25">
      <c r="A1057">
        <v>255</v>
      </c>
      <c r="B1057" t="s">
        <v>7590</v>
      </c>
      <c r="C1057" t="s">
        <v>7591</v>
      </c>
    </row>
    <row r="1058" spans="1:3" x14ac:dyDescent="0.25">
      <c r="A1058">
        <v>508</v>
      </c>
      <c r="B1058" t="s">
        <v>7592</v>
      </c>
      <c r="C1058" t="s">
        <v>7593</v>
      </c>
    </row>
    <row r="1059" spans="1:3" x14ac:dyDescent="0.25">
      <c r="A1059">
        <v>130</v>
      </c>
      <c r="B1059" t="s">
        <v>7594</v>
      </c>
      <c r="C1059" t="s">
        <v>7595</v>
      </c>
    </row>
    <row r="1060" spans="1:3" x14ac:dyDescent="0.25">
      <c r="A1060">
        <v>1133</v>
      </c>
      <c r="B1060" t="s">
        <v>7596</v>
      </c>
      <c r="C1060" t="s">
        <v>7597</v>
      </c>
    </row>
    <row r="1061" spans="1:3" x14ac:dyDescent="0.25">
      <c r="A1061">
        <v>667</v>
      </c>
      <c r="B1061" t="s">
        <v>7598</v>
      </c>
      <c r="C1061" t="s">
        <v>132</v>
      </c>
    </row>
    <row r="1062" spans="1:3" x14ac:dyDescent="0.25">
      <c r="A1062">
        <v>1510</v>
      </c>
      <c r="B1062" t="s">
        <v>7599</v>
      </c>
      <c r="C1062" t="s">
        <v>7600</v>
      </c>
    </row>
    <row r="1063" spans="1:3" x14ac:dyDescent="0.25">
      <c r="A1063">
        <v>827</v>
      </c>
      <c r="B1063" t="s">
        <v>7601</v>
      </c>
      <c r="C1063" t="s">
        <v>7602</v>
      </c>
    </row>
    <row r="1064" spans="1:3" x14ac:dyDescent="0.25">
      <c r="A1064">
        <v>1661</v>
      </c>
      <c r="B1064" t="s">
        <v>7603</v>
      </c>
      <c r="C1064" t="s">
        <v>7604</v>
      </c>
    </row>
    <row r="1065" spans="1:3" x14ac:dyDescent="0.25">
      <c r="A1065">
        <v>1484</v>
      </c>
      <c r="B1065" t="s">
        <v>7605</v>
      </c>
      <c r="C1065" t="s">
        <v>7606</v>
      </c>
    </row>
    <row r="1066" spans="1:3" x14ac:dyDescent="0.25">
      <c r="A1066">
        <v>367</v>
      </c>
      <c r="B1066" t="s">
        <v>7607</v>
      </c>
      <c r="C1066" t="s">
        <v>7608</v>
      </c>
    </row>
    <row r="1067" spans="1:3" x14ac:dyDescent="0.25">
      <c r="A1067">
        <v>128</v>
      </c>
      <c r="B1067" t="s">
        <v>7609</v>
      </c>
      <c r="C1067" t="s">
        <v>7610</v>
      </c>
    </row>
    <row r="1068" spans="1:3" x14ac:dyDescent="0.25">
      <c r="A1068">
        <v>1321</v>
      </c>
      <c r="B1068" t="s">
        <v>7611</v>
      </c>
      <c r="C1068" t="s">
        <v>7612</v>
      </c>
    </row>
    <row r="1069" spans="1:3" x14ac:dyDescent="0.25">
      <c r="A1069">
        <v>923</v>
      </c>
      <c r="B1069" t="s">
        <v>7613</v>
      </c>
      <c r="C1069" t="s">
        <v>7614</v>
      </c>
    </row>
    <row r="1070" spans="1:3" x14ac:dyDescent="0.25">
      <c r="A1070">
        <v>781</v>
      </c>
      <c r="B1070" t="s">
        <v>7615</v>
      </c>
      <c r="C1070" t="s">
        <v>7616</v>
      </c>
    </row>
    <row r="1071" spans="1:3" x14ac:dyDescent="0.25">
      <c r="A1071">
        <v>1564</v>
      </c>
      <c r="B1071" t="s">
        <v>7617</v>
      </c>
      <c r="C1071" t="s">
        <v>7618</v>
      </c>
    </row>
    <row r="1072" spans="1:3" x14ac:dyDescent="0.25">
      <c r="A1072">
        <v>818</v>
      </c>
      <c r="B1072" t="s">
        <v>7619</v>
      </c>
      <c r="C1072" t="s">
        <v>7620</v>
      </c>
    </row>
    <row r="1073" spans="1:3" x14ac:dyDescent="0.25">
      <c r="A1073">
        <v>369</v>
      </c>
      <c r="B1073" t="s">
        <v>7621</v>
      </c>
      <c r="C1073" t="s">
        <v>7622</v>
      </c>
    </row>
    <row r="1074" spans="1:3" x14ac:dyDescent="0.25">
      <c r="A1074">
        <v>857</v>
      </c>
      <c r="B1074" t="s">
        <v>7623</v>
      </c>
      <c r="C1074" t="s">
        <v>7624</v>
      </c>
    </row>
    <row r="1075" spans="1:3" x14ac:dyDescent="0.25">
      <c r="A1075">
        <v>1467</v>
      </c>
      <c r="B1075" t="s">
        <v>7625</v>
      </c>
      <c r="C1075" t="s">
        <v>7626</v>
      </c>
    </row>
    <row r="1076" spans="1:3" x14ac:dyDescent="0.25">
      <c r="A1076">
        <v>1181</v>
      </c>
      <c r="B1076" t="s">
        <v>7627</v>
      </c>
      <c r="C1076" t="s">
        <v>136</v>
      </c>
    </row>
    <row r="1077" spans="1:3" x14ac:dyDescent="0.25">
      <c r="A1077">
        <v>343</v>
      </c>
      <c r="B1077" t="s">
        <v>7628</v>
      </c>
      <c r="C1077" t="s">
        <v>7629</v>
      </c>
    </row>
    <row r="1078" spans="1:3" x14ac:dyDescent="0.25">
      <c r="A1078">
        <v>800</v>
      </c>
      <c r="B1078" t="s">
        <v>7630</v>
      </c>
      <c r="C1078" t="s">
        <v>7631</v>
      </c>
    </row>
    <row r="1079" spans="1:3" x14ac:dyDescent="0.25">
      <c r="A1079">
        <v>300</v>
      </c>
      <c r="B1079" t="s">
        <v>7632</v>
      </c>
      <c r="C1079" t="s">
        <v>7633</v>
      </c>
    </row>
    <row r="1080" spans="1:3" x14ac:dyDescent="0.25">
      <c r="A1080">
        <v>328</v>
      </c>
      <c r="B1080" t="s">
        <v>7634</v>
      </c>
      <c r="C1080" t="s">
        <v>7635</v>
      </c>
    </row>
    <row r="1081" spans="1:3" x14ac:dyDescent="0.25">
      <c r="A1081">
        <v>548</v>
      </c>
      <c r="B1081" t="s">
        <v>7636</v>
      </c>
      <c r="C1081" t="s">
        <v>7637</v>
      </c>
    </row>
    <row r="1082" spans="1:3" x14ac:dyDescent="0.25">
      <c r="A1082">
        <v>1265</v>
      </c>
      <c r="B1082" t="s">
        <v>7638</v>
      </c>
      <c r="C1082" t="s">
        <v>7639</v>
      </c>
    </row>
    <row r="1083" spans="1:3" x14ac:dyDescent="0.25">
      <c r="A1083">
        <v>1714</v>
      </c>
      <c r="B1083" t="s">
        <v>7640</v>
      </c>
      <c r="C1083" t="s">
        <v>7641</v>
      </c>
    </row>
    <row r="1084" spans="1:3" x14ac:dyDescent="0.25">
      <c r="A1084">
        <v>455</v>
      </c>
      <c r="B1084" t="s">
        <v>7642</v>
      </c>
      <c r="C1084" t="s">
        <v>7643</v>
      </c>
    </row>
    <row r="1085" spans="1:3" x14ac:dyDescent="0.25">
      <c r="A1085">
        <v>170</v>
      </c>
      <c r="B1085" t="s">
        <v>7644</v>
      </c>
      <c r="C1085" t="s">
        <v>7645</v>
      </c>
    </row>
    <row r="1086" spans="1:3" x14ac:dyDescent="0.25">
      <c r="A1086">
        <v>1404</v>
      </c>
      <c r="B1086" t="s">
        <v>7646</v>
      </c>
      <c r="C1086" t="s">
        <v>7647</v>
      </c>
    </row>
    <row r="1087" spans="1:3" x14ac:dyDescent="0.25">
      <c r="A1087">
        <v>438</v>
      </c>
      <c r="B1087" t="s">
        <v>7648</v>
      </c>
      <c r="C1087" t="s">
        <v>7649</v>
      </c>
    </row>
    <row r="1088" spans="1:3" x14ac:dyDescent="0.25">
      <c r="A1088">
        <v>324</v>
      </c>
      <c r="B1088" t="s">
        <v>7650</v>
      </c>
      <c r="C1088" t="s">
        <v>7651</v>
      </c>
    </row>
    <row r="1089" spans="1:3" x14ac:dyDescent="0.25">
      <c r="A1089">
        <v>921</v>
      </c>
      <c r="B1089" t="s">
        <v>7652</v>
      </c>
      <c r="C1089" t="s">
        <v>7653</v>
      </c>
    </row>
    <row r="1090" spans="1:3" x14ac:dyDescent="0.25">
      <c r="A1090">
        <v>1153</v>
      </c>
      <c r="B1090" t="s">
        <v>7654</v>
      </c>
      <c r="C1090" t="s">
        <v>1262</v>
      </c>
    </row>
    <row r="1091" spans="1:3" x14ac:dyDescent="0.25">
      <c r="A1091">
        <v>412</v>
      </c>
      <c r="B1091" t="s">
        <v>7655</v>
      </c>
      <c r="C1091" t="s">
        <v>7656</v>
      </c>
    </row>
    <row r="1092" spans="1:3" x14ac:dyDescent="0.25">
      <c r="A1092">
        <v>627</v>
      </c>
      <c r="B1092" t="s">
        <v>7657</v>
      </c>
      <c r="C1092" t="s">
        <v>7658</v>
      </c>
    </row>
    <row r="1093" spans="1:3" x14ac:dyDescent="0.25">
      <c r="A1093">
        <v>351</v>
      </c>
      <c r="B1093" t="s">
        <v>7659</v>
      </c>
      <c r="C1093" t="s">
        <v>7660</v>
      </c>
    </row>
    <row r="1094" spans="1:3" x14ac:dyDescent="0.25">
      <c r="A1094">
        <v>1134</v>
      </c>
      <c r="B1094" t="s">
        <v>7661</v>
      </c>
      <c r="C1094" t="s">
        <v>7662</v>
      </c>
    </row>
    <row r="1095" spans="1:3" x14ac:dyDescent="0.25">
      <c r="A1095">
        <v>1354</v>
      </c>
      <c r="B1095" t="s">
        <v>7663</v>
      </c>
      <c r="C1095" t="s">
        <v>7664</v>
      </c>
    </row>
    <row r="1096" spans="1:3" x14ac:dyDescent="0.25">
      <c r="A1096">
        <v>1444</v>
      </c>
      <c r="B1096" t="s">
        <v>7665</v>
      </c>
      <c r="C1096" t="s">
        <v>7666</v>
      </c>
    </row>
    <row r="1097" spans="1:3" x14ac:dyDescent="0.25">
      <c r="A1097">
        <v>88</v>
      </c>
      <c r="B1097" t="s">
        <v>7667</v>
      </c>
      <c r="C1097" t="s">
        <v>7668</v>
      </c>
    </row>
    <row r="1098" spans="1:3" x14ac:dyDescent="0.25">
      <c r="A1098">
        <v>698</v>
      </c>
      <c r="B1098" t="s">
        <v>7669</v>
      </c>
      <c r="C1098" t="s">
        <v>7670</v>
      </c>
    </row>
    <row r="1099" spans="1:3" x14ac:dyDescent="0.25">
      <c r="A1099">
        <v>643</v>
      </c>
      <c r="B1099" t="s">
        <v>7671</v>
      </c>
      <c r="C1099" t="s">
        <v>7672</v>
      </c>
    </row>
    <row r="1100" spans="1:3" x14ac:dyDescent="0.25">
      <c r="A1100">
        <v>793</v>
      </c>
      <c r="B1100" t="s">
        <v>7673</v>
      </c>
      <c r="C1100" t="s">
        <v>7674</v>
      </c>
    </row>
    <row r="1101" spans="1:3" x14ac:dyDescent="0.25">
      <c r="A1101">
        <v>1681</v>
      </c>
      <c r="B1101" t="s">
        <v>7675</v>
      </c>
      <c r="C1101" t="s">
        <v>7676</v>
      </c>
    </row>
    <row r="1102" spans="1:3" x14ac:dyDescent="0.25">
      <c r="A1102">
        <v>1725</v>
      </c>
      <c r="B1102" t="s">
        <v>7677</v>
      </c>
      <c r="C1102" t="s">
        <v>7678</v>
      </c>
    </row>
    <row r="1103" spans="1:3" x14ac:dyDescent="0.25">
      <c r="A1103">
        <v>555</v>
      </c>
      <c r="B1103" t="s">
        <v>7679</v>
      </c>
      <c r="C1103" t="s">
        <v>7680</v>
      </c>
    </row>
    <row r="1104" spans="1:3" x14ac:dyDescent="0.25">
      <c r="A1104">
        <v>889</v>
      </c>
      <c r="B1104" t="s">
        <v>7681</v>
      </c>
      <c r="C1104" t="s">
        <v>7682</v>
      </c>
    </row>
    <row r="1105" spans="1:3" x14ac:dyDescent="0.25">
      <c r="A1105">
        <v>60</v>
      </c>
      <c r="B1105" t="s">
        <v>7683</v>
      </c>
      <c r="C1105" t="s">
        <v>7684</v>
      </c>
    </row>
    <row r="1106" spans="1:3" x14ac:dyDescent="0.25">
      <c r="A1106">
        <v>813</v>
      </c>
      <c r="B1106" t="s">
        <v>7685</v>
      </c>
      <c r="C1106" t="s">
        <v>7686</v>
      </c>
    </row>
    <row r="1107" spans="1:3" x14ac:dyDescent="0.25">
      <c r="A1107">
        <v>385</v>
      </c>
      <c r="B1107" t="s">
        <v>7687</v>
      </c>
      <c r="C1107" t="s">
        <v>7688</v>
      </c>
    </row>
    <row r="1108" spans="1:3" x14ac:dyDescent="0.25">
      <c r="A1108">
        <v>1324</v>
      </c>
      <c r="B1108" t="s">
        <v>7689</v>
      </c>
      <c r="C1108" t="s">
        <v>7690</v>
      </c>
    </row>
    <row r="1109" spans="1:3" x14ac:dyDescent="0.25">
      <c r="A1109">
        <v>92</v>
      </c>
      <c r="B1109" t="s">
        <v>7691</v>
      </c>
      <c r="C1109" t="s">
        <v>7692</v>
      </c>
    </row>
    <row r="1110" spans="1:3" x14ac:dyDescent="0.25">
      <c r="A1110">
        <v>1160</v>
      </c>
      <c r="B1110" t="s">
        <v>7693</v>
      </c>
      <c r="C1110" t="s">
        <v>21</v>
      </c>
    </row>
    <row r="1111" spans="1:3" x14ac:dyDescent="0.25">
      <c r="A1111">
        <v>831</v>
      </c>
      <c r="B1111" t="s">
        <v>7694</v>
      </c>
      <c r="C1111" t="s">
        <v>7695</v>
      </c>
    </row>
    <row r="1112" spans="1:3" x14ac:dyDescent="0.25">
      <c r="A1112">
        <v>372</v>
      </c>
      <c r="B1112" t="s">
        <v>7696</v>
      </c>
      <c r="C1112" t="s">
        <v>7697</v>
      </c>
    </row>
    <row r="1113" spans="1:3" x14ac:dyDescent="0.25">
      <c r="A1113">
        <v>1562</v>
      </c>
      <c r="B1113" t="s">
        <v>7698</v>
      </c>
      <c r="C1113" t="s">
        <v>7699</v>
      </c>
    </row>
    <row r="1114" spans="1:3" x14ac:dyDescent="0.25">
      <c r="A1114">
        <v>777</v>
      </c>
      <c r="B1114" t="s">
        <v>7700</v>
      </c>
      <c r="C1114" t="s">
        <v>7701</v>
      </c>
    </row>
    <row r="1115" spans="1:3" x14ac:dyDescent="0.25">
      <c r="A1115">
        <v>679</v>
      </c>
      <c r="B1115" t="s">
        <v>7702</v>
      </c>
      <c r="C1115" t="s">
        <v>7703</v>
      </c>
    </row>
    <row r="1116" spans="1:3" x14ac:dyDescent="0.25">
      <c r="A1116">
        <v>900</v>
      </c>
      <c r="B1116" t="s">
        <v>7704</v>
      </c>
      <c r="C1116" t="s">
        <v>7705</v>
      </c>
    </row>
    <row r="1117" spans="1:3" x14ac:dyDescent="0.25">
      <c r="A1117">
        <v>966</v>
      </c>
      <c r="B1117" t="s">
        <v>7706</v>
      </c>
      <c r="C1117" t="s">
        <v>7707</v>
      </c>
    </row>
    <row r="1118" spans="1:3" x14ac:dyDescent="0.25">
      <c r="A1118">
        <v>1039</v>
      </c>
      <c r="B1118" t="s">
        <v>7708</v>
      </c>
      <c r="C1118" t="s">
        <v>450</v>
      </c>
    </row>
    <row r="1119" spans="1:3" x14ac:dyDescent="0.25">
      <c r="A1119">
        <v>770</v>
      </c>
      <c r="B1119" t="s">
        <v>7709</v>
      </c>
      <c r="C1119" t="s">
        <v>7710</v>
      </c>
    </row>
    <row r="1120" spans="1:3" x14ac:dyDescent="0.25">
      <c r="A1120">
        <v>1293</v>
      </c>
      <c r="B1120" t="s">
        <v>7711</v>
      </c>
      <c r="C1120" t="s">
        <v>7712</v>
      </c>
    </row>
    <row r="1121" spans="1:3" x14ac:dyDescent="0.25">
      <c r="A1121">
        <v>1091</v>
      </c>
      <c r="B1121" t="s">
        <v>7713</v>
      </c>
      <c r="C1121" t="s">
        <v>7714</v>
      </c>
    </row>
    <row r="1122" spans="1:3" x14ac:dyDescent="0.25">
      <c r="A1122">
        <v>737</v>
      </c>
      <c r="B1122" t="s">
        <v>7715</v>
      </c>
      <c r="C1122" t="s">
        <v>7716</v>
      </c>
    </row>
    <row r="1123" spans="1:3" x14ac:dyDescent="0.25">
      <c r="A1123">
        <v>46</v>
      </c>
      <c r="B1123" t="s">
        <v>7717</v>
      </c>
      <c r="C1123" t="s">
        <v>7718</v>
      </c>
    </row>
    <row r="1124" spans="1:3" x14ac:dyDescent="0.25">
      <c r="A1124">
        <v>779</v>
      </c>
      <c r="B1124" t="s">
        <v>7719</v>
      </c>
      <c r="C1124" t="s">
        <v>7720</v>
      </c>
    </row>
    <row r="1125" spans="1:3" x14ac:dyDescent="0.25">
      <c r="A1125">
        <v>538</v>
      </c>
      <c r="B1125" t="s">
        <v>7721</v>
      </c>
      <c r="C1125" t="s">
        <v>7722</v>
      </c>
    </row>
    <row r="1126" spans="1:3" x14ac:dyDescent="0.25">
      <c r="A1126">
        <v>80</v>
      </c>
      <c r="B1126" t="s">
        <v>7723</v>
      </c>
      <c r="C1126" t="s">
        <v>7724</v>
      </c>
    </row>
    <row r="1127" spans="1:3" x14ac:dyDescent="0.25">
      <c r="A1127">
        <v>1406</v>
      </c>
      <c r="B1127" t="s">
        <v>7725</v>
      </c>
      <c r="C1127" t="s">
        <v>7726</v>
      </c>
    </row>
    <row r="1128" spans="1:3" x14ac:dyDescent="0.25">
      <c r="A1128">
        <v>467</v>
      </c>
      <c r="B1128" t="s">
        <v>7727</v>
      </c>
      <c r="C1128" t="s">
        <v>7728</v>
      </c>
    </row>
    <row r="1129" spans="1:3" x14ac:dyDescent="0.25">
      <c r="A1129">
        <v>344</v>
      </c>
      <c r="B1129" t="s">
        <v>7729</v>
      </c>
      <c r="C1129" t="s">
        <v>7730</v>
      </c>
    </row>
    <row r="1130" spans="1:3" x14ac:dyDescent="0.25">
      <c r="A1130">
        <v>333</v>
      </c>
      <c r="B1130" t="s">
        <v>7731</v>
      </c>
      <c r="C1130" t="s">
        <v>7732</v>
      </c>
    </row>
    <row r="1131" spans="1:3" x14ac:dyDescent="0.25">
      <c r="A1131">
        <v>674</v>
      </c>
      <c r="B1131" t="s">
        <v>7733</v>
      </c>
      <c r="C1131" t="s">
        <v>7734</v>
      </c>
    </row>
    <row r="1132" spans="1:3" x14ac:dyDescent="0.25">
      <c r="A1132">
        <v>1518</v>
      </c>
      <c r="B1132" t="s">
        <v>7735</v>
      </c>
      <c r="C1132" t="s">
        <v>7736</v>
      </c>
    </row>
    <row r="1133" spans="1:3" x14ac:dyDescent="0.25">
      <c r="A1133">
        <v>853</v>
      </c>
      <c r="B1133" t="s">
        <v>7737</v>
      </c>
      <c r="C1133" t="s">
        <v>7738</v>
      </c>
    </row>
    <row r="1134" spans="1:3" x14ac:dyDescent="0.25">
      <c r="A1134">
        <v>224</v>
      </c>
      <c r="B1134" t="s">
        <v>7739</v>
      </c>
      <c r="C1134" t="s">
        <v>7740</v>
      </c>
    </row>
    <row r="1135" spans="1:3" x14ac:dyDescent="0.25">
      <c r="A1135">
        <v>396</v>
      </c>
      <c r="B1135" t="s">
        <v>7741</v>
      </c>
      <c r="C1135" t="s">
        <v>7742</v>
      </c>
    </row>
    <row r="1136" spans="1:3" x14ac:dyDescent="0.25">
      <c r="A1136">
        <v>1419</v>
      </c>
      <c r="B1136" t="s">
        <v>7743</v>
      </c>
      <c r="C1136" t="s">
        <v>7744</v>
      </c>
    </row>
    <row r="1137" spans="1:3" x14ac:dyDescent="0.25">
      <c r="A1137">
        <v>296</v>
      </c>
      <c r="B1137" t="s">
        <v>7745</v>
      </c>
      <c r="C1137" t="s">
        <v>7746</v>
      </c>
    </row>
    <row r="1138" spans="1:3" x14ac:dyDescent="0.25">
      <c r="A1138">
        <v>310</v>
      </c>
      <c r="B1138" t="s">
        <v>7747</v>
      </c>
      <c r="C1138" t="s">
        <v>7748</v>
      </c>
    </row>
    <row r="1139" spans="1:3" x14ac:dyDescent="0.25">
      <c r="A1139">
        <v>389</v>
      </c>
      <c r="B1139" t="s">
        <v>7749</v>
      </c>
      <c r="C1139" t="s">
        <v>27</v>
      </c>
    </row>
    <row r="1140" spans="1:3" x14ac:dyDescent="0.25">
      <c r="A1140">
        <v>179</v>
      </c>
      <c r="B1140" t="s">
        <v>7750</v>
      </c>
      <c r="C1140" t="s">
        <v>7751</v>
      </c>
    </row>
    <row r="1141" spans="1:3" x14ac:dyDescent="0.25">
      <c r="A1141">
        <v>1055</v>
      </c>
      <c r="B1141" t="s">
        <v>7752</v>
      </c>
      <c r="C1141" t="s">
        <v>1411</v>
      </c>
    </row>
    <row r="1142" spans="1:3" x14ac:dyDescent="0.25">
      <c r="A1142">
        <v>801</v>
      </c>
      <c r="B1142" t="s">
        <v>7753</v>
      </c>
      <c r="C1142" t="s">
        <v>7754</v>
      </c>
    </row>
    <row r="1143" spans="1:3" x14ac:dyDescent="0.25">
      <c r="A1143">
        <v>1201</v>
      </c>
      <c r="B1143" t="s">
        <v>7755</v>
      </c>
      <c r="C1143" t="s">
        <v>7756</v>
      </c>
    </row>
    <row r="1144" spans="1:3" x14ac:dyDescent="0.25">
      <c r="A1144">
        <v>859</v>
      </c>
      <c r="B1144" t="s">
        <v>7757</v>
      </c>
      <c r="C1144" t="s">
        <v>7758</v>
      </c>
    </row>
    <row r="1145" spans="1:3" x14ac:dyDescent="0.25">
      <c r="A1145">
        <v>83</v>
      </c>
      <c r="B1145" t="s">
        <v>7759</v>
      </c>
      <c r="C1145" t="s">
        <v>7760</v>
      </c>
    </row>
    <row r="1146" spans="1:3" x14ac:dyDescent="0.25">
      <c r="A1146">
        <v>1582</v>
      </c>
      <c r="B1146" t="s">
        <v>7761</v>
      </c>
      <c r="C1146" t="s">
        <v>7762</v>
      </c>
    </row>
    <row r="1147" spans="1:3" x14ac:dyDescent="0.25">
      <c r="A1147">
        <v>1289</v>
      </c>
      <c r="B1147" t="s">
        <v>7763</v>
      </c>
      <c r="C1147" t="s">
        <v>7764</v>
      </c>
    </row>
    <row r="1148" spans="1:3" x14ac:dyDescent="0.25">
      <c r="A1148">
        <v>1384</v>
      </c>
      <c r="B1148" t="s">
        <v>7765</v>
      </c>
      <c r="C1148" t="s">
        <v>7766</v>
      </c>
    </row>
    <row r="1149" spans="1:3" x14ac:dyDescent="0.25">
      <c r="A1149">
        <v>1009</v>
      </c>
      <c r="B1149" t="s">
        <v>7767</v>
      </c>
      <c r="C1149" t="s">
        <v>7768</v>
      </c>
    </row>
    <row r="1150" spans="1:3" x14ac:dyDescent="0.25">
      <c r="A1150">
        <v>1283</v>
      </c>
      <c r="B1150" t="s">
        <v>7769</v>
      </c>
      <c r="C1150" t="s">
        <v>5145</v>
      </c>
    </row>
    <row r="1151" spans="1:3" x14ac:dyDescent="0.25">
      <c r="A1151">
        <v>947</v>
      </c>
      <c r="B1151" t="s">
        <v>7770</v>
      </c>
      <c r="C1151" t="s">
        <v>7771</v>
      </c>
    </row>
    <row r="1152" spans="1:3" x14ac:dyDescent="0.25">
      <c r="A1152">
        <v>1561</v>
      </c>
      <c r="B1152" t="s">
        <v>7772</v>
      </c>
      <c r="C1152" t="s">
        <v>7773</v>
      </c>
    </row>
    <row r="1153" spans="1:3" x14ac:dyDescent="0.25">
      <c r="A1153">
        <v>205</v>
      </c>
      <c r="B1153" t="s">
        <v>7774</v>
      </c>
      <c r="C1153" t="s">
        <v>7775</v>
      </c>
    </row>
    <row r="1154" spans="1:3" x14ac:dyDescent="0.25">
      <c r="A1154">
        <v>869</v>
      </c>
      <c r="B1154" t="s">
        <v>7776</v>
      </c>
      <c r="C1154" t="s">
        <v>7777</v>
      </c>
    </row>
    <row r="1155" spans="1:3" x14ac:dyDescent="0.25">
      <c r="A1155">
        <v>1477</v>
      </c>
      <c r="B1155" t="s">
        <v>7778</v>
      </c>
      <c r="C1155" t="s">
        <v>7779</v>
      </c>
    </row>
    <row r="1156" spans="1:3" x14ac:dyDescent="0.25">
      <c r="A1156">
        <v>1177</v>
      </c>
      <c r="B1156" t="s">
        <v>7780</v>
      </c>
      <c r="C1156" t="s">
        <v>7781</v>
      </c>
    </row>
    <row r="1157" spans="1:3" x14ac:dyDescent="0.25">
      <c r="A1157">
        <v>939</v>
      </c>
      <c r="B1157" t="s">
        <v>7782</v>
      </c>
      <c r="C1157" t="s">
        <v>7783</v>
      </c>
    </row>
    <row r="1158" spans="1:3" x14ac:dyDescent="0.25">
      <c r="A1158">
        <v>1136</v>
      </c>
      <c r="B1158" t="s">
        <v>7784</v>
      </c>
      <c r="C1158" t="s">
        <v>31</v>
      </c>
    </row>
    <row r="1159" spans="1:3" x14ac:dyDescent="0.25">
      <c r="A1159">
        <v>699</v>
      </c>
      <c r="B1159" t="s">
        <v>7785</v>
      </c>
      <c r="C1159" t="s">
        <v>7786</v>
      </c>
    </row>
    <row r="1160" spans="1:3" x14ac:dyDescent="0.25">
      <c r="A1160">
        <v>1420</v>
      </c>
      <c r="B1160" t="s">
        <v>7787</v>
      </c>
      <c r="C1160" t="s">
        <v>7788</v>
      </c>
    </row>
    <row r="1161" spans="1:3" x14ac:dyDescent="0.25">
      <c r="A1161">
        <v>696</v>
      </c>
      <c r="B1161" t="s">
        <v>7789</v>
      </c>
      <c r="C1161" t="s">
        <v>7790</v>
      </c>
    </row>
    <row r="1162" spans="1:3" x14ac:dyDescent="0.25">
      <c r="A1162">
        <v>357</v>
      </c>
      <c r="B1162" t="s">
        <v>7791</v>
      </c>
      <c r="C1162" t="s">
        <v>7792</v>
      </c>
    </row>
    <row r="1163" spans="1:3" x14ac:dyDescent="0.25">
      <c r="A1163">
        <v>625</v>
      </c>
      <c r="B1163" t="s">
        <v>7793</v>
      </c>
      <c r="C1163" t="s">
        <v>7794</v>
      </c>
    </row>
    <row r="1164" spans="1:3" x14ac:dyDescent="0.25">
      <c r="A1164">
        <v>115</v>
      </c>
      <c r="B1164" t="s">
        <v>7795</v>
      </c>
      <c r="C1164" t="s">
        <v>7796</v>
      </c>
    </row>
    <row r="1165" spans="1:3" x14ac:dyDescent="0.25">
      <c r="A1165">
        <v>617</v>
      </c>
      <c r="B1165" t="s">
        <v>7797</v>
      </c>
      <c r="C1165" t="s">
        <v>7798</v>
      </c>
    </row>
    <row r="1166" spans="1:3" x14ac:dyDescent="0.25">
      <c r="A1166">
        <v>711</v>
      </c>
      <c r="B1166" t="s">
        <v>7799</v>
      </c>
      <c r="C1166" t="s">
        <v>7800</v>
      </c>
    </row>
    <row r="1167" spans="1:3" x14ac:dyDescent="0.25">
      <c r="A1167">
        <v>600</v>
      </c>
      <c r="B1167" t="s">
        <v>7801</v>
      </c>
      <c r="C1167" t="s">
        <v>7802</v>
      </c>
    </row>
    <row r="1168" spans="1:3" x14ac:dyDescent="0.25">
      <c r="A1168">
        <v>761</v>
      </c>
      <c r="B1168" t="s">
        <v>7803</v>
      </c>
      <c r="C1168" t="s">
        <v>7804</v>
      </c>
    </row>
    <row r="1169" spans="1:3" x14ac:dyDescent="0.25">
      <c r="A1169">
        <v>1252</v>
      </c>
      <c r="B1169" t="s">
        <v>7805</v>
      </c>
      <c r="C1169" t="s">
        <v>7806</v>
      </c>
    </row>
    <row r="1170" spans="1:3" x14ac:dyDescent="0.25">
      <c r="A1170">
        <v>665</v>
      </c>
      <c r="B1170" t="s">
        <v>7807</v>
      </c>
      <c r="C1170" t="s">
        <v>7808</v>
      </c>
    </row>
    <row r="1171" spans="1:3" x14ac:dyDescent="0.25">
      <c r="A1171">
        <v>1390</v>
      </c>
      <c r="B1171" t="s">
        <v>7809</v>
      </c>
      <c r="C1171" t="s">
        <v>7810</v>
      </c>
    </row>
    <row r="1172" spans="1:3" x14ac:dyDescent="0.25">
      <c r="A1172">
        <v>1089</v>
      </c>
      <c r="B1172" t="s">
        <v>7811</v>
      </c>
      <c r="C1172" t="s">
        <v>177</v>
      </c>
    </row>
    <row r="1173" spans="1:3" x14ac:dyDescent="0.25">
      <c r="A1173">
        <v>268</v>
      </c>
      <c r="B1173" t="s">
        <v>7812</v>
      </c>
      <c r="C1173" t="s">
        <v>123</v>
      </c>
    </row>
    <row r="1174" spans="1:3" x14ac:dyDescent="0.25">
      <c r="A1174">
        <v>359</v>
      </c>
      <c r="B1174" t="s">
        <v>7813</v>
      </c>
      <c r="C1174" t="s">
        <v>7814</v>
      </c>
    </row>
    <row r="1175" spans="1:3" x14ac:dyDescent="0.25">
      <c r="A1175">
        <v>283</v>
      </c>
      <c r="B1175" t="s">
        <v>7815</v>
      </c>
      <c r="C1175" t="s">
        <v>7816</v>
      </c>
    </row>
    <row r="1176" spans="1:3" x14ac:dyDescent="0.25">
      <c r="A1176">
        <v>1174</v>
      </c>
      <c r="B1176" t="s">
        <v>7817</v>
      </c>
      <c r="C1176" t="s">
        <v>7818</v>
      </c>
    </row>
    <row r="1177" spans="1:3" x14ac:dyDescent="0.25">
      <c r="A1177">
        <v>1150</v>
      </c>
      <c r="B1177" t="s">
        <v>7819</v>
      </c>
      <c r="C1177" t="s">
        <v>616</v>
      </c>
    </row>
    <row r="1178" spans="1:3" x14ac:dyDescent="0.25">
      <c r="A1178">
        <v>497</v>
      </c>
      <c r="B1178" t="s">
        <v>7820</v>
      </c>
      <c r="C1178" t="s">
        <v>7821</v>
      </c>
    </row>
    <row r="1179" spans="1:3" x14ac:dyDescent="0.25">
      <c r="A1179">
        <v>33</v>
      </c>
      <c r="B1179" t="s">
        <v>7822</v>
      </c>
      <c r="C1179" t="s">
        <v>7823</v>
      </c>
    </row>
    <row r="1180" spans="1:3" x14ac:dyDescent="0.25">
      <c r="A1180">
        <v>1165</v>
      </c>
      <c r="B1180" t="s">
        <v>7824</v>
      </c>
      <c r="C1180" t="s">
        <v>7825</v>
      </c>
    </row>
    <row r="1181" spans="1:3" x14ac:dyDescent="0.25">
      <c r="A1181">
        <v>434</v>
      </c>
      <c r="B1181" t="s">
        <v>7826</v>
      </c>
      <c r="C1181" t="s">
        <v>7827</v>
      </c>
    </row>
    <row r="1182" spans="1:3" x14ac:dyDescent="0.25">
      <c r="A1182">
        <v>879</v>
      </c>
      <c r="B1182" t="s">
        <v>7828</v>
      </c>
      <c r="C1182" t="s">
        <v>7829</v>
      </c>
    </row>
    <row r="1183" spans="1:3" x14ac:dyDescent="0.25">
      <c r="A1183">
        <v>1413</v>
      </c>
      <c r="B1183" t="s">
        <v>7830</v>
      </c>
      <c r="C1183" t="s">
        <v>7831</v>
      </c>
    </row>
    <row r="1184" spans="1:3" x14ac:dyDescent="0.25">
      <c r="A1184">
        <v>622</v>
      </c>
      <c r="B1184" t="s">
        <v>7832</v>
      </c>
      <c r="C1184" t="s">
        <v>7833</v>
      </c>
    </row>
    <row r="1185" spans="1:3" x14ac:dyDescent="0.25">
      <c r="A1185">
        <v>323</v>
      </c>
      <c r="B1185" t="s">
        <v>7834</v>
      </c>
      <c r="C1185" t="s">
        <v>7835</v>
      </c>
    </row>
    <row r="1186" spans="1:3" x14ac:dyDescent="0.25">
      <c r="A1186">
        <v>530</v>
      </c>
      <c r="B1186" t="s">
        <v>7836</v>
      </c>
      <c r="C1186" t="s">
        <v>7837</v>
      </c>
    </row>
    <row r="1187" spans="1:3" x14ac:dyDescent="0.25">
      <c r="A1187">
        <v>322</v>
      </c>
      <c r="B1187" t="s">
        <v>7838</v>
      </c>
      <c r="C1187" t="s">
        <v>7839</v>
      </c>
    </row>
    <row r="1188" spans="1:3" x14ac:dyDescent="0.25">
      <c r="A1188">
        <v>64</v>
      </c>
      <c r="B1188" t="s">
        <v>7840</v>
      </c>
      <c r="C1188" t="s">
        <v>7841</v>
      </c>
    </row>
    <row r="1189" spans="1:3" x14ac:dyDescent="0.25">
      <c r="A1189">
        <v>607</v>
      </c>
      <c r="B1189" t="s">
        <v>7842</v>
      </c>
      <c r="C1189" t="s">
        <v>7843</v>
      </c>
    </row>
    <row r="1190" spans="1:3" x14ac:dyDescent="0.25">
      <c r="A1190">
        <v>918</v>
      </c>
      <c r="B1190" t="s">
        <v>7844</v>
      </c>
      <c r="C1190" t="s">
        <v>7845</v>
      </c>
    </row>
    <row r="1191" spans="1:3" x14ac:dyDescent="0.25">
      <c r="A1191">
        <v>452</v>
      </c>
      <c r="B1191" t="s">
        <v>7846</v>
      </c>
      <c r="C1191" t="s">
        <v>7847</v>
      </c>
    </row>
    <row r="1192" spans="1:3" x14ac:dyDescent="0.25">
      <c r="A1192">
        <v>525</v>
      </c>
      <c r="B1192" t="s">
        <v>7848</v>
      </c>
      <c r="C1192" t="s">
        <v>7849</v>
      </c>
    </row>
    <row r="1193" spans="1:3" x14ac:dyDescent="0.25">
      <c r="A1193">
        <v>47</v>
      </c>
      <c r="B1193" t="s">
        <v>7850</v>
      </c>
      <c r="C1193" t="s">
        <v>7851</v>
      </c>
    </row>
    <row r="1194" spans="1:3" x14ac:dyDescent="0.25">
      <c r="A1194">
        <v>1585</v>
      </c>
      <c r="B1194" t="s">
        <v>7852</v>
      </c>
      <c r="C1194" t="s">
        <v>7853</v>
      </c>
    </row>
    <row r="1195" spans="1:3" x14ac:dyDescent="0.25">
      <c r="A1195">
        <v>237</v>
      </c>
      <c r="B1195" t="s">
        <v>7854</v>
      </c>
      <c r="C1195" t="s">
        <v>7855</v>
      </c>
    </row>
    <row r="1196" spans="1:3" x14ac:dyDescent="0.25">
      <c r="A1196">
        <v>186</v>
      </c>
      <c r="B1196" t="s">
        <v>7856</v>
      </c>
      <c r="C1196" t="s">
        <v>7857</v>
      </c>
    </row>
    <row r="1197" spans="1:3" x14ac:dyDescent="0.25">
      <c r="A1197">
        <v>431</v>
      </c>
      <c r="B1197" t="s">
        <v>7858</v>
      </c>
      <c r="C1197" t="s">
        <v>7859</v>
      </c>
    </row>
    <row r="1198" spans="1:3" x14ac:dyDescent="0.25">
      <c r="A1198">
        <v>337</v>
      </c>
      <c r="B1198" t="s">
        <v>7860</v>
      </c>
      <c r="C1198" t="s">
        <v>7861</v>
      </c>
    </row>
    <row r="1199" spans="1:3" x14ac:dyDescent="0.25">
      <c r="A1199">
        <v>332</v>
      </c>
      <c r="B1199" t="s">
        <v>7862</v>
      </c>
      <c r="C1199" t="s">
        <v>7863</v>
      </c>
    </row>
    <row r="1200" spans="1:3" x14ac:dyDescent="0.25">
      <c r="A1200">
        <v>292</v>
      </c>
      <c r="B1200" t="s">
        <v>7864</v>
      </c>
      <c r="C1200" t="s">
        <v>7865</v>
      </c>
    </row>
    <row r="1201" spans="1:3" x14ac:dyDescent="0.25">
      <c r="A1201">
        <v>1313</v>
      </c>
      <c r="B1201" t="s">
        <v>7866</v>
      </c>
      <c r="C1201" t="s">
        <v>7867</v>
      </c>
    </row>
    <row r="1202" spans="1:3" x14ac:dyDescent="0.25">
      <c r="A1202">
        <v>590</v>
      </c>
      <c r="B1202" t="s">
        <v>7868</v>
      </c>
      <c r="C1202" t="s">
        <v>7869</v>
      </c>
    </row>
    <row r="1203" spans="1:3" x14ac:dyDescent="0.25">
      <c r="A1203">
        <v>1509</v>
      </c>
      <c r="B1203" t="s">
        <v>7870</v>
      </c>
      <c r="C1203" t="s">
        <v>7871</v>
      </c>
    </row>
    <row r="1204" spans="1:3" x14ac:dyDescent="0.25">
      <c r="A1204">
        <v>227</v>
      </c>
      <c r="B1204" t="s">
        <v>7872</v>
      </c>
      <c r="C1204" t="s">
        <v>7873</v>
      </c>
    </row>
    <row r="1205" spans="1:3" x14ac:dyDescent="0.25">
      <c r="A1205">
        <v>712</v>
      </c>
      <c r="B1205" t="s">
        <v>7874</v>
      </c>
      <c r="C1205" t="s">
        <v>7875</v>
      </c>
    </row>
    <row r="1206" spans="1:3" x14ac:dyDescent="0.25">
      <c r="A1206">
        <v>991</v>
      </c>
      <c r="B1206" t="s">
        <v>7876</v>
      </c>
      <c r="C1206" t="s">
        <v>7877</v>
      </c>
    </row>
    <row r="1207" spans="1:3" x14ac:dyDescent="0.25">
      <c r="A1207">
        <v>949</v>
      </c>
      <c r="B1207" t="s">
        <v>7878</v>
      </c>
      <c r="C1207" t="s">
        <v>7879</v>
      </c>
    </row>
    <row r="1208" spans="1:3" x14ac:dyDescent="0.25">
      <c r="A1208">
        <v>143</v>
      </c>
      <c r="B1208" t="s">
        <v>7880</v>
      </c>
      <c r="C1208" t="s">
        <v>7881</v>
      </c>
    </row>
    <row r="1209" spans="1:3" x14ac:dyDescent="0.25">
      <c r="A1209">
        <v>42</v>
      </c>
      <c r="B1209" t="s">
        <v>7882</v>
      </c>
      <c r="C1209" t="s">
        <v>7883</v>
      </c>
    </row>
    <row r="1210" spans="1:3" x14ac:dyDescent="0.25">
      <c r="A1210">
        <v>895</v>
      </c>
      <c r="B1210" t="s">
        <v>7884</v>
      </c>
      <c r="C1210" t="s">
        <v>7885</v>
      </c>
    </row>
    <row r="1211" spans="1:3" x14ac:dyDescent="0.25">
      <c r="A1211">
        <v>1007</v>
      </c>
      <c r="B1211" t="s">
        <v>7886</v>
      </c>
      <c r="C1211" t="s">
        <v>7887</v>
      </c>
    </row>
    <row r="1212" spans="1:3" x14ac:dyDescent="0.25">
      <c r="A1212">
        <v>648</v>
      </c>
      <c r="B1212" t="s">
        <v>7888</v>
      </c>
      <c r="C1212" t="s">
        <v>7889</v>
      </c>
    </row>
    <row r="1213" spans="1:3" x14ac:dyDescent="0.25">
      <c r="A1213">
        <v>933</v>
      </c>
      <c r="B1213" t="s">
        <v>7890</v>
      </c>
      <c r="C1213" t="s">
        <v>7891</v>
      </c>
    </row>
    <row r="1214" spans="1:3" x14ac:dyDescent="0.25">
      <c r="A1214">
        <v>1218</v>
      </c>
      <c r="B1214" t="s">
        <v>7892</v>
      </c>
      <c r="C1214" t="s">
        <v>7893</v>
      </c>
    </row>
    <row r="1215" spans="1:3" x14ac:dyDescent="0.25">
      <c r="A1215">
        <v>766</v>
      </c>
      <c r="B1215" t="s">
        <v>7894</v>
      </c>
      <c r="C1215" t="s">
        <v>7895</v>
      </c>
    </row>
    <row r="1216" spans="1:3" x14ac:dyDescent="0.25">
      <c r="A1216">
        <v>516</v>
      </c>
      <c r="B1216" t="s">
        <v>7896</v>
      </c>
      <c r="C1216" t="s">
        <v>7897</v>
      </c>
    </row>
    <row r="1217" spans="1:3" x14ac:dyDescent="0.25">
      <c r="A1217">
        <v>1118</v>
      </c>
      <c r="B1217" t="s">
        <v>7898</v>
      </c>
      <c r="C1217" t="s">
        <v>5</v>
      </c>
    </row>
    <row r="1218" spans="1:3" x14ac:dyDescent="0.25">
      <c r="A1218">
        <v>636</v>
      </c>
      <c r="B1218" t="s">
        <v>7899</v>
      </c>
      <c r="C1218" t="s">
        <v>7900</v>
      </c>
    </row>
    <row r="1219" spans="1:3" x14ac:dyDescent="0.25">
      <c r="A1219">
        <v>1169</v>
      </c>
      <c r="B1219" t="s">
        <v>7901</v>
      </c>
      <c r="C1219" t="s">
        <v>98</v>
      </c>
    </row>
    <row r="1220" spans="1:3" x14ac:dyDescent="0.25">
      <c r="A1220">
        <v>489</v>
      </c>
      <c r="B1220" t="s">
        <v>7902</v>
      </c>
      <c r="C1220" t="s">
        <v>7903</v>
      </c>
    </row>
    <row r="1221" spans="1:3" x14ac:dyDescent="0.25">
      <c r="A1221">
        <v>803</v>
      </c>
      <c r="B1221" t="s">
        <v>7904</v>
      </c>
      <c r="C1221" t="s">
        <v>7905</v>
      </c>
    </row>
    <row r="1222" spans="1:3" x14ac:dyDescent="0.25">
      <c r="A1222">
        <v>1655</v>
      </c>
      <c r="B1222" t="s">
        <v>7906</v>
      </c>
      <c r="C1222" t="s">
        <v>7907</v>
      </c>
    </row>
    <row r="1223" spans="1:3" x14ac:dyDescent="0.25">
      <c r="A1223">
        <v>1292</v>
      </c>
      <c r="B1223" t="s">
        <v>7908</v>
      </c>
      <c r="C1223" t="s">
        <v>7909</v>
      </c>
    </row>
    <row r="1224" spans="1:3" x14ac:dyDescent="0.25">
      <c r="A1224">
        <v>132</v>
      </c>
      <c r="B1224" t="s">
        <v>7910</v>
      </c>
      <c r="C1224" t="s">
        <v>7911</v>
      </c>
    </row>
    <row r="1225" spans="1:3" x14ac:dyDescent="0.25">
      <c r="A1225">
        <v>644</v>
      </c>
      <c r="B1225" t="s">
        <v>7912</v>
      </c>
      <c r="C1225" t="s">
        <v>7913</v>
      </c>
    </row>
    <row r="1226" spans="1:3" x14ac:dyDescent="0.25">
      <c r="A1226">
        <v>284</v>
      </c>
      <c r="B1226" t="s">
        <v>7914</v>
      </c>
      <c r="C1226" t="s">
        <v>7915</v>
      </c>
    </row>
    <row r="1227" spans="1:3" x14ac:dyDescent="0.25">
      <c r="A1227">
        <v>299</v>
      </c>
      <c r="B1227" t="s">
        <v>7916</v>
      </c>
      <c r="C1227" t="s">
        <v>7917</v>
      </c>
    </row>
    <row r="1228" spans="1:3" x14ac:dyDescent="0.25">
      <c r="A1228">
        <v>302</v>
      </c>
      <c r="B1228" t="s">
        <v>7918</v>
      </c>
      <c r="C1228" t="s">
        <v>7919</v>
      </c>
    </row>
    <row r="1229" spans="1:3" x14ac:dyDescent="0.25">
      <c r="A1229">
        <v>1434</v>
      </c>
      <c r="B1229" t="s">
        <v>7920</v>
      </c>
      <c r="C1229" t="s">
        <v>7921</v>
      </c>
    </row>
    <row r="1230" spans="1:3" x14ac:dyDescent="0.25">
      <c r="A1230">
        <v>537</v>
      </c>
      <c r="B1230" t="s">
        <v>7922</v>
      </c>
      <c r="C1230" t="s">
        <v>7923</v>
      </c>
    </row>
    <row r="1231" spans="1:3" x14ac:dyDescent="0.25">
      <c r="A1231">
        <v>807</v>
      </c>
      <c r="B1231" t="s">
        <v>7924</v>
      </c>
      <c r="C1231" t="s">
        <v>7925</v>
      </c>
    </row>
    <row r="1232" spans="1:3" x14ac:dyDescent="0.25">
      <c r="A1232">
        <v>1486</v>
      </c>
      <c r="B1232" t="s">
        <v>7926</v>
      </c>
      <c r="C1232" t="s">
        <v>7927</v>
      </c>
    </row>
    <row r="1233" spans="1:3" x14ac:dyDescent="0.25">
      <c r="A1233">
        <v>1257</v>
      </c>
      <c r="B1233" t="s">
        <v>7928</v>
      </c>
      <c r="C1233" t="s">
        <v>7929</v>
      </c>
    </row>
    <row r="1234" spans="1:3" x14ac:dyDescent="0.25">
      <c r="A1234">
        <v>1569</v>
      </c>
      <c r="B1234" t="s">
        <v>7930</v>
      </c>
      <c r="C1234" t="s">
        <v>7931</v>
      </c>
    </row>
    <row r="1235" spans="1:3" x14ac:dyDescent="0.25">
      <c r="A1235">
        <v>821</v>
      </c>
      <c r="B1235" t="s">
        <v>7932</v>
      </c>
      <c r="C1235" t="s">
        <v>7933</v>
      </c>
    </row>
    <row r="1236" spans="1:3" x14ac:dyDescent="0.25">
      <c r="A1236">
        <v>184</v>
      </c>
      <c r="B1236" t="s">
        <v>7934</v>
      </c>
      <c r="C1236" t="s">
        <v>7935</v>
      </c>
    </row>
    <row r="1237" spans="1:3" x14ac:dyDescent="0.25">
      <c r="A1237">
        <v>1211</v>
      </c>
      <c r="B1237" t="s">
        <v>7936</v>
      </c>
      <c r="C1237" t="s">
        <v>7937</v>
      </c>
    </row>
    <row r="1238" spans="1:3" x14ac:dyDescent="0.25">
      <c r="A1238">
        <v>1566</v>
      </c>
      <c r="B1238" t="s">
        <v>7938</v>
      </c>
      <c r="C1238" t="s">
        <v>7939</v>
      </c>
    </row>
    <row r="1239" spans="1:3" x14ac:dyDescent="0.25">
      <c r="A1239">
        <v>1382</v>
      </c>
      <c r="B1239" t="s">
        <v>7940</v>
      </c>
      <c r="C1239" t="s">
        <v>7941</v>
      </c>
    </row>
    <row r="1240" spans="1:3" x14ac:dyDescent="0.25">
      <c r="A1240">
        <v>1301</v>
      </c>
      <c r="B1240" t="s">
        <v>7942</v>
      </c>
      <c r="C1240" t="s">
        <v>7943</v>
      </c>
    </row>
    <row r="1241" spans="1:3" x14ac:dyDescent="0.25">
      <c r="A1241">
        <v>1054</v>
      </c>
      <c r="B1241" t="s">
        <v>7944</v>
      </c>
      <c r="C1241" t="s">
        <v>1725</v>
      </c>
    </row>
    <row r="1242" spans="1:3" x14ac:dyDescent="0.25">
      <c r="A1242">
        <v>1554</v>
      </c>
      <c r="B1242" t="s">
        <v>7945</v>
      </c>
      <c r="C1242" t="s">
        <v>7946</v>
      </c>
    </row>
    <row r="1243" spans="1:3" x14ac:dyDescent="0.25">
      <c r="A1243">
        <v>1638</v>
      </c>
      <c r="B1243" t="s">
        <v>7947</v>
      </c>
      <c r="C1243" t="s">
        <v>7948</v>
      </c>
    </row>
    <row r="1244" spans="1:3" x14ac:dyDescent="0.25">
      <c r="A1244">
        <v>1567</v>
      </c>
      <c r="B1244" t="s">
        <v>7949</v>
      </c>
      <c r="C1244" t="s">
        <v>7950</v>
      </c>
    </row>
    <row r="1245" spans="1:3" x14ac:dyDescent="0.25">
      <c r="A1245">
        <v>847</v>
      </c>
      <c r="B1245" t="s">
        <v>7951</v>
      </c>
      <c r="C1245" t="s">
        <v>7952</v>
      </c>
    </row>
    <row r="1246" spans="1:3" x14ac:dyDescent="0.25">
      <c r="A1246">
        <v>1334</v>
      </c>
      <c r="B1246" t="s">
        <v>7953</v>
      </c>
      <c r="C1246" t="s">
        <v>7954</v>
      </c>
    </row>
    <row r="1247" spans="1:3" x14ac:dyDescent="0.25">
      <c r="A1247">
        <v>1683</v>
      </c>
      <c r="B1247" t="s">
        <v>7955</v>
      </c>
      <c r="C1247" t="s">
        <v>7956</v>
      </c>
    </row>
    <row r="1248" spans="1:3" x14ac:dyDescent="0.25">
      <c r="A1248">
        <v>496</v>
      </c>
      <c r="B1248" t="s">
        <v>7957</v>
      </c>
      <c r="C1248" t="s">
        <v>7958</v>
      </c>
    </row>
    <row r="1249" spans="1:3" x14ac:dyDescent="0.25">
      <c r="A1249">
        <v>782</v>
      </c>
      <c r="B1249" t="s">
        <v>7959</v>
      </c>
      <c r="C1249" t="s">
        <v>7960</v>
      </c>
    </row>
    <row r="1250" spans="1:3" x14ac:dyDescent="0.25">
      <c r="A1250">
        <v>345</v>
      </c>
      <c r="B1250" t="s">
        <v>7961</v>
      </c>
      <c r="C1250" t="s">
        <v>7962</v>
      </c>
    </row>
    <row r="1251" spans="1:3" x14ac:dyDescent="0.25">
      <c r="A1251">
        <v>588</v>
      </c>
      <c r="B1251" t="s">
        <v>7963</v>
      </c>
      <c r="C1251" t="s">
        <v>7964</v>
      </c>
    </row>
    <row r="1252" spans="1:3" x14ac:dyDescent="0.25">
      <c r="A1252">
        <v>768</v>
      </c>
      <c r="B1252" t="s">
        <v>7965</v>
      </c>
      <c r="C1252" t="s">
        <v>7966</v>
      </c>
    </row>
    <row r="1253" spans="1:3" x14ac:dyDescent="0.25">
      <c r="A1253">
        <v>1287</v>
      </c>
      <c r="B1253" t="s">
        <v>7967</v>
      </c>
      <c r="C1253" t="s">
        <v>7968</v>
      </c>
    </row>
    <row r="1254" spans="1:3" x14ac:dyDescent="0.25">
      <c r="A1254">
        <v>1392</v>
      </c>
      <c r="B1254" t="s">
        <v>7969</v>
      </c>
      <c r="C1254" t="s">
        <v>7970</v>
      </c>
    </row>
    <row r="1255" spans="1:3" x14ac:dyDescent="0.25">
      <c r="A1255">
        <v>1067</v>
      </c>
      <c r="B1255" t="s">
        <v>7971</v>
      </c>
      <c r="C1255" t="s">
        <v>7972</v>
      </c>
    </row>
    <row r="1256" spans="1:3" x14ac:dyDescent="0.25">
      <c r="A1256">
        <v>936</v>
      </c>
      <c r="B1256" t="s">
        <v>7973</v>
      </c>
      <c r="C1256" t="s">
        <v>7974</v>
      </c>
    </row>
    <row r="1257" spans="1:3" x14ac:dyDescent="0.25">
      <c r="A1257">
        <v>1395</v>
      </c>
      <c r="B1257" t="s">
        <v>7975</v>
      </c>
      <c r="C1257" t="s">
        <v>7976</v>
      </c>
    </row>
    <row r="1258" spans="1:3" x14ac:dyDescent="0.25">
      <c r="A1258">
        <v>167</v>
      </c>
      <c r="B1258" t="s">
        <v>7977</v>
      </c>
      <c r="C1258" t="s">
        <v>7978</v>
      </c>
    </row>
    <row r="1259" spans="1:3" x14ac:dyDescent="0.25">
      <c r="A1259">
        <v>1380</v>
      </c>
      <c r="B1259" t="s">
        <v>7979</v>
      </c>
      <c r="C1259" t="s">
        <v>7980</v>
      </c>
    </row>
    <row r="1260" spans="1:3" x14ac:dyDescent="0.25">
      <c r="A1260">
        <v>599</v>
      </c>
      <c r="B1260" t="s">
        <v>7981</v>
      </c>
      <c r="C1260" t="s">
        <v>13</v>
      </c>
    </row>
    <row r="1261" spans="1:3" x14ac:dyDescent="0.25">
      <c r="A1261">
        <v>81</v>
      </c>
      <c r="B1261" t="s">
        <v>7982</v>
      </c>
      <c r="C1261" t="s">
        <v>7983</v>
      </c>
    </row>
    <row r="1262" spans="1:3" x14ac:dyDescent="0.25">
      <c r="A1262">
        <v>288</v>
      </c>
      <c r="B1262" t="s">
        <v>7984</v>
      </c>
      <c r="C1262" t="s">
        <v>7985</v>
      </c>
    </row>
    <row r="1263" spans="1:3" x14ac:dyDescent="0.25">
      <c r="A1263">
        <v>425</v>
      </c>
      <c r="B1263" t="s">
        <v>7986</v>
      </c>
      <c r="C1263" t="s">
        <v>7987</v>
      </c>
    </row>
    <row r="1264" spans="1:3" x14ac:dyDescent="0.25">
      <c r="A1264">
        <v>971</v>
      </c>
      <c r="B1264" t="s">
        <v>7988</v>
      </c>
      <c r="C1264" t="s">
        <v>7989</v>
      </c>
    </row>
    <row r="1265" spans="1:3" x14ac:dyDescent="0.25">
      <c r="A1265">
        <v>1049</v>
      </c>
      <c r="B1265" t="s">
        <v>7990</v>
      </c>
      <c r="C1265" t="s">
        <v>29</v>
      </c>
    </row>
    <row r="1266" spans="1:3" x14ac:dyDescent="0.25">
      <c r="A1266">
        <v>95</v>
      </c>
      <c r="B1266" t="s">
        <v>7991</v>
      </c>
      <c r="C1266" t="s">
        <v>7992</v>
      </c>
    </row>
    <row r="1267" spans="1:3" x14ac:dyDescent="0.25">
      <c r="A1267">
        <v>164</v>
      </c>
      <c r="B1267" t="s">
        <v>7993</v>
      </c>
      <c r="C1267" t="s">
        <v>7994</v>
      </c>
    </row>
    <row r="1268" spans="1:3" x14ac:dyDescent="0.25">
      <c r="A1268">
        <v>1038</v>
      </c>
      <c r="B1268" t="s">
        <v>7995</v>
      </c>
      <c r="C1268" t="s">
        <v>7996</v>
      </c>
    </row>
    <row r="1269" spans="1:3" x14ac:dyDescent="0.25">
      <c r="A1269">
        <v>16</v>
      </c>
      <c r="B1269" t="s">
        <v>7997</v>
      </c>
      <c r="C1269" t="s">
        <v>7998</v>
      </c>
    </row>
    <row r="1270" spans="1:3" x14ac:dyDescent="0.25">
      <c r="A1270">
        <v>393</v>
      </c>
      <c r="B1270" t="s">
        <v>7999</v>
      </c>
      <c r="C1270" t="s">
        <v>8000</v>
      </c>
    </row>
    <row r="1271" spans="1:3" x14ac:dyDescent="0.25">
      <c r="A1271">
        <v>1071</v>
      </c>
      <c r="B1271" t="s">
        <v>8001</v>
      </c>
      <c r="C1271" t="s">
        <v>8002</v>
      </c>
    </row>
    <row r="1272" spans="1:3" x14ac:dyDescent="0.25">
      <c r="A1272">
        <v>1364</v>
      </c>
      <c r="B1272" t="s">
        <v>8003</v>
      </c>
      <c r="C1272" t="s">
        <v>8004</v>
      </c>
    </row>
    <row r="1273" spans="1:3" x14ac:dyDescent="0.25">
      <c r="A1273">
        <v>226</v>
      </c>
      <c r="B1273" t="s">
        <v>8005</v>
      </c>
      <c r="C1273" t="s">
        <v>8006</v>
      </c>
    </row>
    <row r="1274" spans="1:3" x14ac:dyDescent="0.25">
      <c r="A1274">
        <v>693</v>
      </c>
      <c r="B1274" t="s">
        <v>8007</v>
      </c>
      <c r="C1274" t="s">
        <v>8008</v>
      </c>
    </row>
    <row r="1275" spans="1:3" x14ac:dyDescent="0.25">
      <c r="A1275">
        <v>73</v>
      </c>
      <c r="B1275" t="s">
        <v>8009</v>
      </c>
      <c r="C1275" t="s">
        <v>1437</v>
      </c>
    </row>
    <row r="1276" spans="1:3" x14ac:dyDescent="0.25">
      <c r="A1276">
        <v>1167</v>
      </c>
      <c r="B1276" t="s">
        <v>8010</v>
      </c>
      <c r="C1276" t="s">
        <v>201</v>
      </c>
    </row>
    <row r="1277" spans="1:3" x14ac:dyDescent="0.25">
      <c r="A1277">
        <v>410</v>
      </c>
      <c r="B1277" t="s">
        <v>8011</v>
      </c>
      <c r="C1277" t="s">
        <v>8012</v>
      </c>
    </row>
    <row r="1278" spans="1:3" x14ac:dyDescent="0.25">
      <c r="A1278">
        <v>708</v>
      </c>
      <c r="B1278" t="s">
        <v>8013</v>
      </c>
      <c r="C1278" t="s">
        <v>8014</v>
      </c>
    </row>
    <row r="1279" spans="1:3" x14ac:dyDescent="0.25">
      <c r="A1279">
        <v>1519</v>
      </c>
      <c r="B1279" t="s">
        <v>8015</v>
      </c>
      <c r="C1279" t="s">
        <v>8016</v>
      </c>
    </row>
    <row r="1280" spans="1:3" x14ac:dyDescent="0.25">
      <c r="A1280">
        <v>957</v>
      </c>
      <c r="B1280" t="s">
        <v>8017</v>
      </c>
      <c r="C1280" t="s">
        <v>8018</v>
      </c>
    </row>
    <row r="1281" spans="1:3" x14ac:dyDescent="0.25">
      <c r="A1281">
        <v>1044</v>
      </c>
      <c r="B1281" t="s">
        <v>8019</v>
      </c>
      <c r="C1281" t="s">
        <v>8020</v>
      </c>
    </row>
    <row r="1282" spans="1:3" x14ac:dyDescent="0.25">
      <c r="A1282">
        <v>1449</v>
      </c>
      <c r="B1282" t="s">
        <v>8021</v>
      </c>
      <c r="C1282" t="s">
        <v>8022</v>
      </c>
    </row>
    <row r="1283" spans="1:3" x14ac:dyDescent="0.25">
      <c r="A1283">
        <v>1580</v>
      </c>
      <c r="B1283" t="s">
        <v>8023</v>
      </c>
      <c r="C1283" t="s">
        <v>8024</v>
      </c>
    </row>
    <row r="1284" spans="1:3" x14ac:dyDescent="0.25">
      <c r="A1284">
        <v>653</v>
      </c>
      <c r="B1284" t="s">
        <v>8025</v>
      </c>
      <c r="C1284" t="s">
        <v>214</v>
      </c>
    </row>
    <row r="1285" spans="1:3" x14ac:dyDescent="0.25">
      <c r="A1285">
        <v>514</v>
      </c>
      <c r="B1285" t="s">
        <v>8026</v>
      </c>
      <c r="C1285" t="s">
        <v>8027</v>
      </c>
    </row>
    <row r="1286" spans="1:3" x14ac:dyDescent="0.25">
      <c r="A1286">
        <v>1387</v>
      </c>
      <c r="B1286" t="s">
        <v>8028</v>
      </c>
      <c r="C1286" t="s">
        <v>8029</v>
      </c>
    </row>
    <row r="1287" spans="1:3" x14ac:dyDescent="0.25">
      <c r="A1287">
        <v>413</v>
      </c>
      <c r="B1287" t="s">
        <v>8030</v>
      </c>
      <c r="C1287" t="s">
        <v>8031</v>
      </c>
    </row>
    <row r="1288" spans="1:3" x14ac:dyDescent="0.25">
      <c r="A1288">
        <v>1327</v>
      </c>
      <c r="B1288" t="s">
        <v>8032</v>
      </c>
      <c r="C1288" t="s">
        <v>8033</v>
      </c>
    </row>
    <row r="1289" spans="1:3" x14ac:dyDescent="0.25">
      <c r="A1289">
        <v>888</v>
      </c>
      <c r="B1289" t="s">
        <v>8034</v>
      </c>
      <c r="C1289" t="s">
        <v>8035</v>
      </c>
    </row>
    <row r="1290" spans="1:3" x14ac:dyDescent="0.25">
      <c r="A1290">
        <v>925</v>
      </c>
      <c r="B1290" t="s">
        <v>8036</v>
      </c>
      <c r="C1290" t="s">
        <v>8037</v>
      </c>
    </row>
    <row r="1291" spans="1:3" x14ac:dyDescent="0.25">
      <c r="A1291">
        <v>741</v>
      </c>
      <c r="B1291" t="s">
        <v>8038</v>
      </c>
      <c r="C1291" t="s">
        <v>8039</v>
      </c>
    </row>
    <row r="1292" spans="1:3" x14ac:dyDescent="0.25">
      <c r="A1292">
        <v>368</v>
      </c>
      <c r="B1292" t="s">
        <v>8040</v>
      </c>
      <c r="C1292" t="s">
        <v>8041</v>
      </c>
    </row>
    <row r="1293" spans="1:3" x14ac:dyDescent="0.25">
      <c r="A1293">
        <v>1379</v>
      </c>
      <c r="B1293" t="s">
        <v>8042</v>
      </c>
      <c r="C1293" t="s">
        <v>8043</v>
      </c>
    </row>
    <row r="1294" spans="1:3" x14ac:dyDescent="0.25">
      <c r="A1294">
        <v>946</v>
      </c>
      <c r="B1294" t="s">
        <v>8044</v>
      </c>
      <c r="C1294" t="s">
        <v>8045</v>
      </c>
    </row>
    <row r="1295" spans="1:3" x14ac:dyDescent="0.25">
      <c r="A1295">
        <v>909</v>
      </c>
      <c r="B1295" t="s">
        <v>8046</v>
      </c>
      <c r="C1295" t="s">
        <v>8047</v>
      </c>
    </row>
    <row r="1296" spans="1:3" x14ac:dyDescent="0.25">
      <c r="A1296">
        <v>865</v>
      </c>
      <c r="B1296" t="s">
        <v>8048</v>
      </c>
      <c r="C1296" t="s">
        <v>8049</v>
      </c>
    </row>
    <row r="1297" spans="1:3" x14ac:dyDescent="0.25">
      <c r="A1297">
        <v>809</v>
      </c>
      <c r="B1297" t="s">
        <v>8050</v>
      </c>
      <c r="C1297" t="s">
        <v>790</v>
      </c>
    </row>
    <row r="1298" spans="1:3" x14ac:dyDescent="0.25">
      <c r="A1298">
        <v>672</v>
      </c>
      <c r="B1298" t="s">
        <v>8051</v>
      </c>
      <c r="C1298" t="s">
        <v>8052</v>
      </c>
    </row>
    <row r="1299" spans="1:3" x14ac:dyDescent="0.25">
      <c r="A1299">
        <v>97</v>
      </c>
      <c r="B1299" t="s">
        <v>8053</v>
      </c>
      <c r="C1299" t="s">
        <v>8054</v>
      </c>
    </row>
    <row r="1300" spans="1:3" x14ac:dyDescent="0.25">
      <c r="A1300">
        <v>772</v>
      </c>
      <c r="B1300" t="s">
        <v>8055</v>
      </c>
      <c r="C1300" t="s">
        <v>8056</v>
      </c>
    </row>
    <row r="1301" spans="1:3" x14ac:dyDescent="0.25">
      <c r="A1301">
        <v>419</v>
      </c>
      <c r="B1301" t="s">
        <v>8057</v>
      </c>
      <c r="C1301" t="s">
        <v>8058</v>
      </c>
    </row>
    <row r="1302" spans="1:3" x14ac:dyDescent="0.25">
      <c r="A1302">
        <v>1098</v>
      </c>
      <c r="B1302" t="s">
        <v>8059</v>
      </c>
      <c r="C1302" t="s">
        <v>8060</v>
      </c>
    </row>
    <row r="1303" spans="1:3" x14ac:dyDescent="0.25">
      <c r="A1303">
        <v>1247</v>
      </c>
      <c r="B1303" t="s">
        <v>8061</v>
      </c>
      <c r="C1303" t="s">
        <v>8062</v>
      </c>
    </row>
    <row r="1304" spans="1:3" x14ac:dyDescent="0.25">
      <c r="A1304">
        <v>56</v>
      </c>
      <c r="B1304" t="s">
        <v>8063</v>
      </c>
      <c r="C1304" t="s">
        <v>8064</v>
      </c>
    </row>
    <row r="1305" spans="1:3" x14ac:dyDescent="0.25">
      <c r="A1305">
        <v>202</v>
      </c>
      <c r="B1305" t="s">
        <v>8065</v>
      </c>
      <c r="C1305" t="s">
        <v>2197</v>
      </c>
    </row>
    <row r="1306" spans="1:3" x14ac:dyDescent="0.25">
      <c r="A1306">
        <v>774</v>
      </c>
      <c r="B1306" t="s">
        <v>8066</v>
      </c>
      <c r="C1306" t="s">
        <v>8067</v>
      </c>
    </row>
    <row r="1307" spans="1:3" x14ac:dyDescent="0.25">
      <c r="A1307">
        <v>2</v>
      </c>
      <c r="B1307" t="s">
        <v>8068</v>
      </c>
      <c r="C1307" t="s">
        <v>8069</v>
      </c>
    </row>
    <row r="1308" spans="1:3" x14ac:dyDescent="0.25">
      <c r="A1308">
        <v>362</v>
      </c>
      <c r="B1308" t="s">
        <v>8070</v>
      </c>
      <c r="C1308" t="s">
        <v>8071</v>
      </c>
    </row>
    <row r="1309" spans="1:3" x14ac:dyDescent="0.25">
      <c r="A1309">
        <v>208</v>
      </c>
      <c r="B1309" t="s">
        <v>8072</v>
      </c>
      <c r="C1309" t="s">
        <v>8073</v>
      </c>
    </row>
    <row r="1310" spans="1:3" x14ac:dyDescent="0.25">
      <c r="A1310">
        <v>59</v>
      </c>
      <c r="B1310" t="s">
        <v>8074</v>
      </c>
      <c r="C1310" t="s">
        <v>8075</v>
      </c>
    </row>
    <row r="1311" spans="1:3" x14ac:dyDescent="0.25">
      <c r="A1311">
        <v>740</v>
      </c>
      <c r="B1311" t="s">
        <v>8076</v>
      </c>
      <c r="C1311" t="s">
        <v>8077</v>
      </c>
    </row>
    <row r="1312" spans="1:3" x14ac:dyDescent="0.25">
      <c r="A1312">
        <v>1259</v>
      </c>
      <c r="B1312" t="s">
        <v>8078</v>
      </c>
      <c r="C1312" t="s">
        <v>8079</v>
      </c>
    </row>
    <row r="1313" spans="1:3" x14ac:dyDescent="0.25">
      <c r="A1313">
        <v>688</v>
      </c>
      <c r="B1313" t="s">
        <v>8080</v>
      </c>
      <c r="C1313" t="s">
        <v>8081</v>
      </c>
    </row>
    <row r="1314" spans="1:3" x14ac:dyDescent="0.25">
      <c r="A1314">
        <v>1298</v>
      </c>
      <c r="B1314" t="s">
        <v>8082</v>
      </c>
      <c r="C1314" t="s">
        <v>8083</v>
      </c>
    </row>
    <row r="1315" spans="1:3" x14ac:dyDescent="0.25">
      <c r="A1315">
        <v>1234</v>
      </c>
      <c r="B1315" t="s">
        <v>8084</v>
      </c>
      <c r="C1315" t="s">
        <v>8085</v>
      </c>
    </row>
    <row r="1316" spans="1:3" x14ac:dyDescent="0.25">
      <c r="A1316">
        <v>1473</v>
      </c>
      <c r="B1316" t="s">
        <v>8086</v>
      </c>
      <c r="C1316" t="s">
        <v>8087</v>
      </c>
    </row>
    <row r="1317" spans="1:3" x14ac:dyDescent="0.25">
      <c r="A1317">
        <v>596</v>
      </c>
      <c r="B1317" t="s">
        <v>8088</v>
      </c>
      <c r="C1317" t="s">
        <v>8089</v>
      </c>
    </row>
    <row r="1318" spans="1:3" x14ac:dyDescent="0.25">
      <c r="A1318">
        <v>1217</v>
      </c>
      <c r="B1318" t="s">
        <v>8090</v>
      </c>
      <c r="C1318" t="s">
        <v>37</v>
      </c>
    </row>
    <row r="1319" spans="1:3" x14ac:dyDescent="0.25">
      <c r="A1319">
        <v>898</v>
      </c>
      <c r="B1319" t="s">
        <v>8091</v>
      </c>
      <c r="C1319" t="s">
        <v>8092</v>
      </c>
    </row>
    <row r="1320" spans="1:3" x14ac:dyDescent="0.25">
      <c r="A1320">
        <v>557</v>
      </c>
      <c r="B1320" t="s">
        <v>8093</v>
      </c>
      <c r="C1320" t="s">
        <v>8094</v>
      </c>
    </row>
    <row r="1321" spans="1:3" x14ac:dyDescent="0.25">
      <c r="A1321">
        <v>574</v>
      </c>
      <c r="B1321" t="s">
        <v>8095</v>
      </c>
      <c r="C1321" t="s">
        <v>8096</v>
      </c>
    </row>
    <row r="1322" spans="1:3" x14ac:dyDescent="0.25">
      <c r="A1322">
        <v>1494</v>
      </c>
      <c r="B1322" t="s">
        <v>8097</v>
      </c>
      <c r="C1322" t="s">
        <v>8098</v>
      </c>
    </row>
    <row r="1323" spans="1:3" x14ac:dyDescent="0.25">
      <c r="A1323">
        <v>409</v>
      </c>
      <c r="B1323" t="s">
        <v>8099</v>
      </c>
      <c r="C1323" t="s">
        <v>8100</v>
      </c>
    </row>
    <row r="1324" spans="1:3" x14ac:dyDescent="0.25">
      <c r="A1324">
        <v>233</v>
      </c>
      <c r="B1324" t="s">
        <v>8101</v>
      </c>
      <c r="C1324" t="s">
        <v>8102</v>
      </c>
    </row>
    <row r="1325" spans="1:3" x14ac:dyDescent="0.25">
      <c r="A1325">
        <v>833</v>
      </c>
      <c r="B1325" t="s">
        <v>8103</v>
      </c>
      <c r="C1325" t="s">
        <v>8104</v>
      </c>
    </row>
    <row r="1326" spans="1:3" x14ac:dyDescent="0.25">
      <c r="A1326">
        <v>85</v>
      </c>
      <c r="B1326" t="s">
        <v>8105</v>
      </c>
      <c r="C1326" t="s">
        <v>8106</v>
      </c>
    </row>
    <row r="1327" spans="1:3" x14ac:dyDescent="0.25">
      <c r="A1327">
        <v>1094</v>
      </c>
      <c r="B1327" t="s">
        <v>8107</v>
      </c>
      <c r="C1327" t="s">
        <v>89</v>
      </c>
    </row>
    <row r="1328" spans="1:3" x14ac:dyDescent="0.25">
      <c r="A1328">
        <v>1428</v>
      </c>
      <c r="B1328" t="s">
        <v>8108</v>
      </c>
      <c r="C1328" t="s">
        <v>8109</v>
      </c>
    </row>
    <row r="1329" spans="1:3" x14ac:dyDescent="0.25">
      <c r="A1329">
        <v>1660</v>
      </c>
      <c r="B1329" t="s">
        <v>8110</v>
      </c>
      <c r="C1329" t="s">
        <v>8111</v>
      </c>
    </row>
    <row r="1330" spans="1:3" x14ac:dyDescent="0.25">
      <c r="A1330">
        <v>301</v>
      </c>
      <c r="B1330" t="s">
        <v>8112</v>
      </c>
      <c r="C1330" t="s">
        <v>8113</v>
      </c>
    </row>
    <row r="1331" spans="1:3" x14ac:dyDescent="0.25">
      <c r="A1331">
        <v>204</v>
      </c>
      <c r="B1331" t="s">
        <v>8114</v>
      </c>
      <c r="C1331" t="s">
        <v>8115</v>
      </c>
    </row>
    <row r="1332" spans="1:3" x14ac:dyDescent="0.25">
      <c r="A1332">
        <v>1590</v>
      </c>
      <c r="B1332" t="s">
        <v>8116</v>
      </c>
      <c r="C1332" t="s">
        <v>8117</v>
      </c>
    </row>
    <row r="1333" spans="1:3" x14ac:dyDescent="0.25">
      <c r="A1333">
        <v>855</v>
      </c>
      <c r="B1333" t="s">
        <v>8118</v>
      </c>
      <c r="C1333" t="s">
        <v>657</v>
      </c>
    </row>
    <row r="1334" spans="1:3" x14ac:dyDescent="0.25">
      <c r="A1334">
        <v>12</v>
      </c>
      <c r="B1334" t="s">
        <v>8119</v>
      </c>
      <c r="C1334" t="s">
        <v>8120</v>
      </c>
    </row>
    <row r="1335" spans="1:3" x14ac:dyDescent="0.25">
      <c r="A1335">
        <v>848</v>
      </c>
      <c r="B1335" t="s">
        <v>8121</v>
      </c>
      <c r="C1335" t="s">
        <v>8122</v>
      </c>
    </row>
    <row r="1336" spans="1:3" x14ac:dyDescent="0.25">
      <c r="A1336">
        <v>922</v>
      </c>
      <c r="B1336" t="s">
        <v>8123</v>
      </c>
      <c r="C1336" t="s">
        <v>8124</v>
      </c>
    </row>
    <row r="1337" spans="1:3" x14ac:dyDescent="0.25">
      <c r="A1337">
        <v>138</v>
      </c>
      <c r="B1337" t="s">
        <v>8125</v>
      </c>
      <c r="C1337" t="s">
        <v>8126</v>
      </c>
    </row>
    <row r="1338" spans="1:3" x14ac:dyDescent="0.25">
      <c r="A1338">
        <v>404</v>
      </c>
      <c r="B1338" t="s">
        <v>8127</v>
      </c>
      <c r="C1338" t="s">
        <v>8128</v>
      </c>
    </row>
    <row r="1339" spans="1:3" x14ac:dyDescent="0.25">
      <c r="A1339">
        <v>840</v>
      </c>
      <c r="B1339" t="s">
        <v>8129</v>
      </c>
      <c r="C1339" t="s">
        <v>8130</v>
      </c>
    </row>
    <row r="1340" spans="1:3" x14ac:dyDescent="0.25">
      <c r="A1340">
        <v>1129</v>
      </c>
      <c r="B1340" t="s">
        <v>8131</v>
      </c>
      <c r="C1340" t="s">
        <v>8132</v>
      </c>
    </row>
    <row r="1341" spans="1:3" x14ac:dyDescent="0.25">
      <c r="A1341">
        <v>661</v>
      </c>
      <c r="B1341" t="s">
        <v>8133</v>
      </c>
      <c r="C1341" t="s">
        <v>8134</v>
      </c>
    </row>
    <row r="1342" spans="1:3" x14ac:dyDescent="0.25">
      <c r="A1342">
        <v>1151</v>
      </c>
      <c r="B1342" t="s">
        <v>8135</v>
      </c>
      <c r="C1342" t="s">
        <v>179</v>
      </c>
    </row>
    <row r="1343" spans="1:3" x14ac:dyDescent="0.25">
      <c r="A1343">
        <v>1312</v>
      </c>
      <c r="B1343" t="s">
        <v>8136</v>
      </c>
      <c r="C1343" t="s">
        <v>8137</v>
      </c>
    </row>
    <row r="1344" spans="1:3" x14ac:dyDescent="0.25">
      <c r="A1344">
        <v>161</v>
      </c>
      <c r="B1344" t="s">
        <v>8138</v>
      </c>
      <c r="C1344" t="s">
        <v>129</v>
      </c>
    </row>
    <row r="1345" spans="1:3" x14ac:dyDescent="0.25">
      <c r="A1345">
        <v>307</v>
      </c>
      <c r="B1345" t="s">
        <v>8139</v>
      </c>
      <c r="C1345" t="s">
        <v>8140</v>
      </c>
    </row>
    <row r="1346" spans="1:3" x14ac:dyDescent="0.25">
      <c r="A1346">
        <v>463</v>
      </c>
      <c r="B1346" t="s">
        <v>8141</v>
      </c>
      <c r="C1346" t="s">
        <v>8142</v>
      </c>
    </row>
    <row r="1347" spans="1:3" x14ac:dyDescent="0.25">
      <c r="A1347">
        <v>1102</v>
      </c>
      <c r="B1347" t="s">
        <v>8143</v>
      </c>
      <c r="C1347" t="s">
        <v>8144</v>
      </c>
    </row>
    <row r="1348" spans="1:3" x14ac:dyDescent="0.25">
      <c r="A1348">
        <v>1578</v>
      </c>
      <c r="B1348" t="s">
        <v>8145</v>
      </c>
      <c r="C1348" t="s">
        <v>8146</v>
      </c>
    </row>
    <row r="1349" spans="1:3" x14ac:dyDescent="0.25">
      <c r="A1349">
        <v>999</v>
      </c>
      <c r="B1349" t="s">
        <v>8147</v>
      </c>
      <c r="C1349" t="s">
        <v>8147</v>
      </c>
    </row>
    <row r="1350" spans="1:3" x14ac:dyDescent="0.25">
      <c r="A1350">
        <v>1677</v>
      </c>
      <c r="B1350" t="s">
        <v>8148</v>
      </c>
      <c r="C1350" t="s">
        <v>8148</v>
      </c>
    </row>
    <row r="1351" spans="1:3" x14ac:dyDescent="0.25">
      <c r="A1351">
        <v>1678</v>
      </c>
      <c r="B1351" t="s">
        <v>8149</v>
      </c>
      <c r="C1351" t="s">
        <v>8149</v>
      </c>
    </row>
    <row r="1352" spans="1:3" x14ac:dyDescent="0.25">
      <c r="A1352">
        <v>1046</v>
      </c>
      <c r="B1352" t="s">
        <v>8150</v>
      </c>
      <c r="C1352" t="s">
        <v>8150</v>
      </c>
    </row>
    <row r="1353" spans="1:3" x14ac:dyDescent="0.25">
      <c r="A1353">
        <v>19</v>
      </c>
      <c r="B1353" t="s">
        <v>8151</v>
      </c>
      <c r="C1353" t="s">
        <v>8152</v>
      </c>
    </row>
    <row r="1354" spans="1:3" x14ac:dyDescent="0.25">
      <c r="A1354">
        <v>1547</v>
      </c>
      <c r="B1354" t="s">
        <v>8153</v>
      </c>
      <c r="C1354" t="s">
        <v>8153</v>
      </c>
    </row>
    <row r="1355" spans="1:3" x14ac:dyDescent="0.25">
      <c r="A1355">
        <v>1548</v>
      </c>
      <c r="B1355" t="s">
        <v>8154</v>
      </c>
      <c r="C1355" t="s">
        <v>8154</v>
      </c>
    </row>
    <row r="1356" spans="1:3" x14ac:dyDescent="0.25">
      <c r="A1356">
        <v>1549</v>
      </c>
      <c r="B1356" t="s">
        <v>8155</v>
      </c>
      <c r="C1356" t="s">
        <v>8155</v>
      </c>
    </row>
    <row r="1357" spans="1:3" x14ac:dyDescent="0.25">
      <c r="A1357">
        <v>1551</v>
      </c>
      <c r="B1357" t="s">
        <v>8156</v>
      </c>
      <c r="C1357" t="s">
        <v>8157</v>
      </c>
    </row>
    <row r="1358" spans="1:3" x14ac:dyDescent="0.25">
      <c r="A1358">
        <v>31</v>
      </c>
      <c r="B1358" t="s">
        <v>8158</v>
      </c>
      <c r="C1358" t="s">
        <v>8158</v>
      </c>
    </row>
    <row r="1359" spans="1:3" x14ac:dyDescent="0.25">
      <c r="A1359">
        <v>1674</v>
      </c>
      <c r="B1359" t="s">
        <v>8159</v>
      </c>
      <c r="C1359" t="s">
        <v>8159</v>
      </c>
    </row>
    <row r="1360" spans="1:3" x14ac:dyDescent="0.25">
      <c r="A1360">
        <v>38</v>
      </c>
      <c r="B1360" t="s">
        <v>8160</v>
      </c>
      <c r="C1360" t="s">
        <v>8160</v>
      </c>
    </row>
    <row r="1361" spans="1:3" x14ac:dyDescent="0.25">
      <c r="A1361">
        <v>1508</v>
      </c>
      <c r="B1361" t="s">
        <v>8161</v>
      </c>
      <c r="C1361" t="s">
        <v>8161</v>
      </c>
    </row>
    <row r="1362" spans="1:3" x14ac:dyDescent="0.25">
      <c r="A1362">
        <v>79</v>
      </c>
      <c r="B1362" t="s">
        <v>8162</v>
      </c>
      <c r="C1362" t="s">
        <v>8162</v>
      </c>
    </row>
    <row r="1363" spans="1:3" x14ac:dyDescent="0.25">
      <c r="A1363">
        <v>1673</v>
      </c>
      <c r="B1363" t="s">
        <v>8163</v>
      </c>
      <c r="C1363" t="s">
        <v>8163</v>
      </c>
    </row>
    <row r="1364" spans="1:3" x14ac:dyDescent="0.25">
      <c r="A1364">
        <v>1687</v>
      </c>
      <c r="B1364" t="s">
        <v>8164</v>
      </c>
      <c r="C1364" t="s">
        <v>8164</v>
      </c>
    </row>
    <row r="1365" spans="1:3" x14ac:dyDescent="0.25">
      <c r="A1365">
        <v>1688</v>
      </c>
      <c r="B1365" t="s">
        <v>8165</v>
      </c>
      <c r="C1365" t="s">
        <v>8165</v>
      </c>
    </row>
    <row r="1366" spans="1:3" x14ac:dyDescent="0.25">
      <c r="A1366">
        <v>1689</v>
      </c>
      <c r="B1366" t="s">
        <v>8166</v>
      </c>
      <c r="C1366" t="s">
        <v>8166</v>
      </c>
    </row>
    <row r="1367" spans="1:3" x14ac:dyDescent="0.25">
      <c r="A1367">
        <v>1690</v>
      </c>
      <c r="B1367" t="s">
        <v>8167</v>
      </c>
      <c r="C1367" t="s">
        <v>8167</v>
      </c>
    </row>
    <row r="1368" spans="1:3" x14ac:dyDescent="0.25">
      <c r="A1368">
        <v>1692</v>
      </c>
      <c r="B1368" t="s">
        <v>8168</v>
      </c>
      <c r="C1368" t="s">
        <v>8168</v>
      </c>
    </row>
    <row r="1369" spans="1:3" x14ac:dyDescent="0.25">
      <c r="A1369">
        <v>1675</v>
      </c>
      <c r="B1369" t="s">
        <v>8169</v>
      </c>
      <c r="C1369" t="s">
        <v>8169</v>
      </c>
    </row>
    <row r="1370" spans="1:3" x14ac:dyDescent="0.25">
      <c r="A1370">
        <v>1676</v>
      </c>
      <c r="B1370" t="s">
        <v>8170</v>
      </c>
      <c r="C1370" t="s">
        <v>8171</v>
      </c>
    </row>
    <row r="1371" spans="1:3" x14ac:dyDescent="0.25">
      <c r="A1371">
        <v>256</v>
      </c>
      <c r="B1371" t="s">
        <v>8172</v>
      </c>
      <c r="C1371" t="s">
        <v>8172</v>
      </c>
    </row>
    <row r="1372" spans="1:3" x14ac:dyDescent="0.25">
      <c r="A1372">
        <v>258</v>
      </c>
      <c r="B1372" t="s">
        <v>8173</v>
      </c>
      <c r="C1372" t="s">
        <v>8173</v>
      </c>
    </row>
    <row r="1373" spans="1:3" x14ac:dyDescent="0.25">
      <c r="A1373">
        <v>295</v>
      </c>
      <c r="B1373" t="s">
        <v>8174</v>
      </c>
      <c r="C1373" t="s">
        <v>8174</v>
      </c>
    </row>
    <row r="1374" spans="1:3" x14ac:dyDescent="0.25">
      <c r="A1374">
        <v>1515</v>
      </c>
      <c r="B1374" t="s">
        <v>8175</v>
      </c>
      <c r="C1374" t="s">
        <v>8176</v>
      </c>
    </row>
    <row r="1375" spans="1:3" x14ac:dyDescent="0.25">
      <c r="A1375">
        <v>1669</v>
      </c>
      <c r="B1375" t="s">
        <v>8177</v>
      </c>
      <c r="C1375" t="s">
        <v>8178</v>
      </c>
    </row>
    <row r="1376" spans="1:3" x14ac:dyDescent="0.25">
      <c r="A1376">
        <v>1670</v>
      </c>
      <c r="B1376" t="s">
        <v>8179</v>
      </c>
      <c r="C1376" t="s">
        <v>8180</v>
      </c>
    </row>
    <row r="1377" spans="1:3" x14ac:dyDescent="0.25">
      <c r="A1377">
        <v>1672</v>
      </c>
      <c r="B1377" t="s">
        <v>8181</v>
      </c>
      <c r="C1377" t="s">
        <v>8182</v>
      </c>
    </row>
    <row r="1378" spans="1:3" x14ac:dyDescent="0.25">
      <c r="A1378">
        <v>1671</v>
      </c>
      <c r="B1378" t="s">
        <v>8183</v>
      </c>
      <c r="C1378" t="s">
        <v>8184</v>
      </c>
    </row>
    <row r="1379" spans="1:3" x14ac:dyDescent="0.25">
      <c r="A1379">
        <v>1522</v>
      </c>
      <c r="B1379" t="s">
        <v>8185</v>
      </c>
      <c r="C1379" t="s">
        <v>8186</v>
      </c>
    </row>
    <row r="1380" spans="1:3" x14ac:dyDescent="0.25">
      <c r="A1380">
        <v>1523</v>
      </c>
      <c r="B1380" t="s">
        <v>8187</v>
      </c>
      <c r="C1380" t="s">
        <v>8188</v>
      </c>
    </row>
    <row r="1381" spans="1:3" x14ac:dyDescent="0.25">
      <c r="A1381">
        <v>1524</v>
      </c>
      <c r="B1381" t="s">
        <v>8189</v>
      </c>
      <c r="C1381" t="s">
        <v>8190</v>
      </c>
    </row>
    <row r="1382" spans="1:3" x14ac:dyDescent="0.25">
      <c r="A1382">
        <v>391</v>
      </c>
      <c r="B1382" t="s">
        <v>8191</v>
      </c>
      <c r="C1382" t="s">
        <v>8191</v>
      </c>
    </row>
    <row r="1383" spans="1:3" x14ac:dyDescent="0.25">
      <c r="A1383">
        <v>426</v>
      </c>
      <c r="B1383" t="s">
        <v>8192</v>
      </c>
      <c r="C1383" t="s">
        <v>8192</v>
      </c>
    </row>
    <row r="1384" spans="1:3" x14ac:dyDescent="0.25">
      <c r="A1384">
        <v>1530</v>
      </c>
      <c r="B1384" t="s">
        <v>8193</v>
      </c>
      <c r="C1384" t="s">
        <v>8194</v>
      </c>
    </row>
    <row r="1385" spans="1:3" x14ac:dyDescent="0.25">
      <c r="A1385">
        <v>1654</v>
      </c>
      <c r="B1385" t="s">
        <v>8195</v>
      </c>
      <c r="C1385" t="s">
        <v>8196</v>
      </c>
    </row>
    <row r="1386" spans="1:3" x14ac:dyDescent="0.25">
      <c r="A1386">
        <v>1531</v>
      </c>
      <c r="B1386" t="s">
        <v>8197</v>
      </c>
      <c r="C1386" t="s">
        <v>8198</v>
      </c>
    </row>
    <row r="1387" spans="1:3" x14ac:dyDescent="0.25">
      <c r="A1387">
        <v>1532</v>
      </c>
      <c r="B1387" t="s">
        <v>8199</v>
      </c>
      <c r="C1387" t="s">
        <v>8200</v>
      </c>
    </row>
    <row r="1388" spans="1:3" x14ac:dyDescent="0.25">
      <c r="A1388">
        <v>1533</v>
      </c>
      <c r="B1388" t="s">
        <v>8201</v>
      </c>
      <c r="C1388" t="s">
        <v>8202</v>
      </c>
    </row>
    <row r="1389" spans="1:3" x14ac:dyDescent="0.25">
      <c r="A1389">
        <v>1534</v>
      </c>
      <c r="B1389" t="s">
        <v>8203</v>
      </c>
      <c r="C1389" t="s">
        <v>8204</v>
      </c>
    </row>
    <row r="1390" spans="1:3" x14ac:dyDescent="0.25">
      <c r="A1390">
        <v>1535</v>
      </c>
      <c r="B1390" t="s">
        <v>8205</v>
      </c>
      <c r="C1390" t="s">
        <v>8206</v>
      </c>
    </row>
    <row r="1391" spans="1:3" x14ac:dyDescent="0.25">
      <c r="A1391">
        <v>1521</v>
      </c>
      <c r="B1391" t="s">
        <v>8207</v>
      </c>
      <c r="C1391" t="s">
        <v>8208</v>
      </c>
    </row>
    <row r="1392" spans="1:3" x14ac:dyDescent="0.25">
      <c r="A1392">
        <v>1520</v>
      </c>
      <c r="B1392" t="s">
        <v>8209</v>
      </c>
      <c r="C1392" t="s">
        <v>8210</v>
      </c>
    </row>
    <row r="1393" spans="1:3" x14ac:dyDescent="0.25">
      <c r="A1393">
        <v>1536</v>
      </c>
      <c r="B1393" t="s">
        <v>8211</v>
      </c>
      <c r="C1393" t="s">
        <v>8212</v>
      </c>
    </row>
    <row r="1394" spans="1:3" x14ac:dyDescent="0.25">
      <c r="A1394">
        <v>1537</v>
      </c>
      <c r="B1394" t="s">
        <v>8213</v>
      </c>
      <c r="C1394" t="s">
        <v>8214</v>
      </c>
    </row>
    <row r="1395" spans="1:3" x14ac:dyDescent="0.25">
      <c r="A1395">
        <v>1538</v>
      </c>
      <c r="B1395" t="s">
        <v>8215</v>
      </c>
      <c r="C1395" t="s">
        <v>8216</v>
      </c>
    </row>
    <row r="1396" spans="1:3" x14ac:dyDescent="0.25">
      <c r="A1396">
        <v>1539</v>
      </c>
      <c r="B1396" t="s">
        <v>8217</v>
      </c>
      <c r="C1396" t="s">
        <v>8218</v>
      </c>
    </row>
    <row r="1397" spans="1:3" x14ac:dyDescent="0.25">
      <c r="A1397">
        <v>658</v>
      </c>
      <c r="B1397" t="s">
        <v>8219</v>
      </c>
      <c r="C1397" t="s">
        <v>8220</v>
      </c>
    </row>
    <row r="1398" spans="1:3" x14ac:dyDescent="0.25">
      <c r="A1398">
        <v>657</v>
      </c>
      <c r="B1398" t="s">
        <v>8221</v>
      </c>
      <c r="C1398" t="s">
        <v>8221</v>
      </c>
    </row>
    <row r="1399" spans="1:3" x14ac:dyDescent="0.25">
      <c r="A1399">
        <v>1552</v>
      </c>
      <c r="B1399" t="s">
        <v>8222</v>
      </c>
      <c r="C1399" t="s">
        <v>8223</v>
      </c>
    </row>
    <row r="1400" spans="1:3" x14ac:dyDescent="0.25">
      <c r="A1400">
        <v>1693</v>
      </c>
      <c r="B1400" t="s">
        <v>8224</v>
      </c>
      <c r="C1400" t="s">
        <v>8224</v>
      </c>
    </row>
    <row r="1401" spans="1:3" x14ac:dyDescent="0.25">
      <c r="A1401">
        <v>1540</v>
      </c>
      <c r="B1401" t="s">
        <v>8225</v>
      </c>
      <c r="C1401" t="s">
        <v>8226</v>
      </c>
    </row>
    <row r="1402" spans="1:3" x14ac:dyDescent="0.25">
      <c r="A1402">
        <v>1541</v>
      </c>
      <c r="B1402" t="s">
        <v>8227</v>
      </c>
      <c r="C1402" t="s">
        <v>8228</v>
      </c>
    </row>
    <row r="1403" spans="1:3" x14ac:dyDescent="0.25">
      <c r="A1403">
        <v>1627</v>
      </c>
      <c r="B1403" t="s">
        <v>8229</v>
      </c>
      <c r="C1403" t="s">
        <v>8230</v>
      </c>
    </row>
    <row r="1404" spans="1:3" x14ac:dyDescent="0.25">
      <c r="A1404">
        <v>1625</v>
      </c>
      <c r="B1404" t="s">
        <v>8231</v>
      </c>
      <c r="C1404" t="s">
        <v>8232</v>
      </c>
    </row>
    <row r="1405" spans="1:3" x14ac:dyDescent="0.25">
      <c r="A1405">
        <v>762</v>
      </c>
      <c r="B1405" t="s">
        <v>8233</v>
      </c>
      <c r="C1405" t="s">
        <v>8233</v>
      </c>
    </row>
    <row r="1406" spans="1:3" x14ac:dyDescent="0.25">
      <c r="A1406">
        <v>1544</v>
      </c>
      <c r="B1406" t="s">
        <v>8234</v>
      </c>
      <c r="C1406" t="s">
        <v>8235</v>
      </c>
    </row>
    <row r="1407" spans="1:3" x14ac:dyDescent="0.25">
      <c r="A1407">
        <v>1543</v>
      </c>
      <c r="B1407" t="s">
        <v>8236</v>
      </c>
      <c r="C1407" t="s">
        <v>8237</v>
      </c>
    </row>
    <row r="1408" spans="1:3" x14ac:dyDescent="0.25">
      <c r="A1408">
        <v>767</v>
      </c>
      <c r="B1408" t="s">
        <v>8238</v>
      </c>
      <c r="C1408" t="s">
        <v>8239</v>
      </c>
    </row>
    <row r="1409" spans="1:3" x14ac:dyDescent="0.25">
      <c r="A1409">
        <v>1545</v>
      </c>
      <c r="B1409" t="s">
        <v>8240</v>
      </c>
      <c r="C1409" t="s">
        <v>8241</v>
      </c>
    </row>
    <row r="1410" spans="1:3" x14ac:dyDescent="0.25">
      <c r="A1410">
        <v>1512</v>
      </c>
      <c r="B1410" t="s">
        <v>8242</v>
      </c>
      <c r="C1410" t="s">
        <v>8242</v>
      </c>
    </row>
    <row r="1411" spans="1:3" x14ac:dyDescent="0.25">
      <c r="A1411">
        <v>1546</v>
      </c>
      <c r="B1411" t="s">
        <v>8243</v>
      </c>
      <c r="C1411" t="s">
        <v>8244</v>
      </c>
    </row>
    <row r="1412" spans="1:3" x14ac:dyDescent="0.25">
      <c r="A1412">
        <v>1571</v>
      </c>
      <c r="B1412" t="s">
        <v>8245</v>
      </c>
      <c r="C1412" t="s">
        <v>8246</v>
      </c>
    </row>
    <row r="1413" spans="1:3" x14ac:dyDescent="0.25">
      <c r="A1413">
        <v>676</v>
      </c>
      <c r="B1413" t="s">
        <v>8247</v>
      </c>
      <c r="C1413" t="s">
        <v>8248</v>
      </c>
    </row>
    <row r="1414" spans="1:3" x14ac:dyDescent="0.25">
      <c r="A1414">
        <v>612</v>
      </c>
      <c r="B1414" t="s">
        <v>8249</v>
      </c>
      <c r="C1414" t="s">
        <v>8250</v>
      </c>
    </row>
    <row r="1415" spans="1:3" x14ac:dyDescent="0.25">
      <c r="A1415">
        <v>311</v>
      </c>
      <c r="B1415" t="s">
        <v>8251</v>
      </c>
      <c r="C1415" t="s">
        <v>8252</v>
      </c>
    </row>
    <row r="1416" spans="1:3" x14ac:dyDescent="0.25">
      <c r="A1416">
        <v>559</v>
      </c>
      <c r="B1416" t="s">
        <v>8253</v>
      </c>
      <c r="C1416" t="s">
        <v>8254</v>
      </c>
    </row>
    <row r="1417" spans="1:3" x14ac:dyDescent="0.25">
      <c r="A1417">
        <v>789</v>
      </c>
      <c r="B1417" t="s">
        <v>8255</v>
      </c>
      <c r="C1417" t="s">
        <v>8256</v>
      </c>
    </row>
    <row r="1418" spans="1:3" x14ac:dyDescent="0.25">
      <c r="A1418">
        <v>1288</v>
      </c>
      <c r="B1418" t="s">
        <v>8257</v>
      </c>
      <c r="C1418" t="s">
        <v>8258</v>
      </c>
    </row>
    <row r="1419" spans="1:3" x14ac:dyDescent="0.25">
      <c r="A1419">
        <v>501</v>
      </c>
      <c r="B1419" t="s">
        <v>8259</v>
      </c>
      <c r="C1419" t="s">
        <v>8260</v>
      </c>
    </row>
    <row r="1420" spans="1:3" x14ac:dyDescent="0.25">
      <c r="A1420">
        <v>181</v>
      </c>
      <c r="B1420" t="s">
        <v>8261</v>
      </c>
      <c r="C1420" t="s">
        <v>8262</v>
      </c>
    </row>
    <row r="1421" spans="1:3" x14ac:dyDescent="0.25">
      <c r="A1421">
        <v>493</v>
      </c>
      <c r="B1421" t="s">
        <v>8263</v>
      </c>
      <c r="C1421" t="s">
        <v>8264</v>
      </c>
    </row>
    <row r="1422" spans="1:3" x14ac:dyDescent="0.25">
      <c r="A1422">
        <v>1684</v>
      </c>
      <c r="B1422" t="s">
        <v>8265</v>
      </c>
      <c r="C1422" t="s">
        <v>8266</v>
      </c>
    </row>
    <row r="1423" spans="1:3" x14ac:dyDescent="0.25">
      <c r="A1423">
        <v>851</v>
      </c>
      <c r="B1423" t="s">
        <v>8267</v>
      </c>
      <c r="C1423" t="s">
        <v>8268</v>
      </c>
    </row>
    <row r="1424" spans="1:3" x14ac:dyDescent="0.25">
      <c r="A1424">
        <v>990</v>
      </c>
      <c r="B1424" t="s">
        <v>8269</v>
      </c>
      <c r="C1424" t="s">
        <v>275</v>
      </c>
    </row>
    <row r="1425" spans="1:3" x14ac:dyDescent="0.25">
      <c r="A1425">
        <v>703</v>
      </c>
      <c r="B1425" t="s">
        <v>8270</v>
      </c>
      <c r="C1425" t="s">
        <v>8271</v>
      </c>
    </row>
    <row r="1426" spans="1:3" x14ac:dyDescent="0.25">
      <c r="A1426">
        <v>100</v>
      </c>
      <c r="B1426" t="s">
        <v>8272</v>
      </c>
      <c r="C1426" t="s">
        <v>8273</v>
      </c>
    </row>
    <row r="1427" spans="1:3" x14ac:dyDescent="0.25">
      <c r="A1427">
        <v>866</v>
      </c>
      <c r="B1427" t="s">
        <v>8274</v>
      </c>
      <c r="C1427" t="s">
        <v>8275</v>
      </c>
    </row>
    <row r="1428" spans="1:3" x14ac:dyDescent="0.25">
      <c r="A1428">
        <v>1319</v>
      </c>
      <c r="B1428" t="s">
        <v>8276</v>
      </c>
      <c r="C1428" t="s">
        <v>8277</v>
      </c>
    </row>
    <row r="1429" spans="1:3" x14ac:dyDescent="0.25">
      <c r="A1429">
        <v>157</v>
      </c>
      <c r="B1429" t="s">
        <v>8278</v>
      </c>
      <c r="C1429" t="s">
        <v>8279</v>
      </c>
    </row>
    <row r="1430" spans="1:3" x14ac:dyDescent="0.25">
      <c r="A1430">
        <v>319</v>
      </c>
      <c r="B1430" t="s">
        <v>8280</v>
      </c>
      <c r="C1430" t="s">
        <v>8281</v>
      </c>
    </row>
    <row r="1431" spans="1:3" x14ac:dyDescent="0.25">
      <c r="A1431">
        <v>200</v>
      </c>
      <c r="B1431" t="s">
        <v>8282</v>
      </c>
      <c r="C1431" t="s">
        <v>8283</v>
      </c>
    </row>
    <row r="1432" spans="1:3" x14ac:dyDescent="0.25">
      <c r="A1432">
        <v>384</v>
      </c>
      <c r="B1432" t="s">
        <v>8284</v>
      </c>
      <c r="C1432" t="s">
        <v>8285</v>
      </c>
    </row>
    <row r="1433" spans="1:3" x14ac:dyDescent="0.25">
      <c r="A1433">
        <v>961</v>
      </c>
      <c r="B1433" t="s">
        <v>8286</v>
      </c>
      <c r="C1433" t="s">
        <v>8287</v>
      </c>
    </row>
    <row r="1434" spans="1:3" x14ac:dyDescent="0.25">
      <c r="A1434">
        <v>915</v>
      </c>
      <c r="B1434" t="s">
        <v>8288</v>
      </c>
      <c r="C1434" t="s">
        <v>8289</v>
      </c>
    </row>
    <row r="1435" spans="1:3" x14ac:dyDescent="0.25">
      <c r="A1435">
        <v>1573</v>
      </c>
      <c r="B1435" t="s">
        <v>8290</v>
      </c>
      <c r="C1435" t="s">
        <v>8291</v>
      </c>
    </row>
    <row r="1436" spans="1:3" x14ac:dyDescent="0.25">
      <c r="A1436">
        <v>736</v>
      </c>
      <c r="B1436" t="s">
        <v>8292</v>
      </c>
      <c r="C1436" t="s">
        <v>8293</v>
      </c>
    </row>
    <row r="1437" spans="1:3" x14ac:dyDescent="0.25">
      <c r="A1437">
        <v>238</v>
      </c>
      <c r="B1437" t="s">
        <v>8294</v>
      </c>
      <c r="C1437" t="s">
        <v>8295</v>
      </c>
    </row>
    <row r="1438" spans="1:3" x14ac:dyDescent="0.25">
      <c r="A1438">
        <v>563</v>
      </c>
      <c r="B1438" t="s">
        <v>8296</v>
      </c>
      <c r="C1438" t="s">
        <v>8297</v>
      </c>
    </row>
    <row r="1439" spans="1:3" x14ac:dyDescent="0.25">
      <c r="A1439">
        <v>1457</v>
      </c>
      <c r="B1439" t="s">
        <v>8298</v>
      </c>
      <c r="C1439" t="s">
        <v>8299</v>
      </c>
    </row>
    <row r="1440" spans="1:3" x14ac:dyDescent="0.25">
      <c r="A1440">
        <v>951</v>
      </c>
      <c r="B1440" t="s">
        <v>8300</v>
      </c>
      <c r="C1440" t="s">
        <v>8301</v>
      </c>
    </row>
    <row r="1441" spans="1:3" x14ac:dyDescent="0.25">
      <c r="A1441">
        <v>836</v>
      </c>
      <c r="B1441" t="s">
        <v>8302</v>
      </c>
      <c r="C1441" t="s">
        <v>8303</v>
      </c>
    </row>
    <row r="1442" spans="1:3" x14ac:dyDescent="0.25">
      <c r="A1442">
        <v>40</v>
      </c>
      <c r="B1442" t="s">
        <v>8304</v>
      </c>
      <c r="C1442" t="s">
        <v>8305</v>
      </c>
    </row>
    <row r="1443" spans="1:3" x14ac:dyDescent="0.25">
      <c r="A1443">
        <v>655</v>
      </c>
      <c r="B1443" t="s">
        <v>8306</v>
      </c>
      <c r="C1443" t="s">
        <v>8307</v>
      </c>
    </row>
    <row r="1444" spans="1:3" x14ac:dyDescent="0.25">
      <c r="A1444">
        <v>1716</v>
      </c>
      <c r="B1444" t="s">
        <v>8308</v>
      </c>
      <c r="C1444" t="s">
        <v>8309</v>
      </c>
    </row>
    <row r="1445" spans="1:3" x14ac:dyDescent="0.25">
      <c r="A1445">
        <v>867</v>
      </c>
      <c r="B1445" t="s">
        <v>8310</v>
      </c>
      <c r="C1445" t="s">
        <v>277</v>
      </c>
    </row>
    <row r="1446" spans="1:3" x14ac:dyDescent="0.25">
      <c r="A1446">
        <v>1205</v>
      </c>
      <c r="B1446" t="s">
        <v>8311</v>
      </c>
      <c r="C1446" t="s">
        <v>8312</v>
      </c>
    </row>
    <row r="1447" spans="1:3" x14ac:dyDescent="0.25">
      <c r="A1447">
        <v>1347</v>
      </c>
      <c r="B1447" t="s">
        <v>8313</v>
      </c>
      <c r="C1447" t="s">
        <v>8314</v>
      </c>
    </row>
    <row r="1448" spans="1:3" x14ac:dyDescent="0.25">
      <c r="A1448">
        <v>1478</v>
      </c>
      <c r="B1448" t="s">
        <v>8315</v>
      </c>
      <c r="C1448" t="s">
        <v>8316</v>
      </c>
    </row>
    <row r="1449" spans="1:3" x14ac:dyDescent="0.25">
      <c r="A1449">
        <v>1263</v>
      </c>
      <c r="B1449" t="s">
        <v>8317</v>
      </c>
      <c r="C1449" t="s">
        <v>8318</v>
      </c>
    </row>
    <row r="1450" spans="1:3" x14ac:dyDescent="0.25">
      <c r="A1450">
        <v>113</v>
      </c>
      <c r="B1450" t="s">
        <v>8319</v>
      </c>
      <c r="C1450" t="s">
        <v>8320</v>
      </c>
    </row>
    <row r="1451" spans="1:3" x14ac:dyDescent="0.25">
      <c r="A1451">
        <v>1144</v>
      </c>
      <c r="B1451" t="s">
        <v>8321</v>
      </c>
      <c r="C1451" t="s">
        <v>8322</v>
      </c>
    </row>
    <row r="1452" spans="1:3" x14ac:dyDescent="0.25">
      <c r="A1452">
        <v>1294</v>
      </c>
      <c r="B1452" t="s">
        <v>8323</v>
      </c>
      <c r="C1452" t="s">
        <v>8324</v>
      </c>
    </row>
    <row r="1453" spans="1:3" x14ac:dyDescent="0.25">
      <c r="A1453">
        <v>1398</v>
      </c>
      <c r="B1453" t="s">
        <v>8325</v>
      </c>
      <c r="C1453" t="s">
        <v>8326</v>
      </c>
    </row>
    <row r="1454" spans="1:3" x14ac:dyDescent="0.25">
      <c r="A1454">
        <v>1295</v>
      </c>
      <c r="B1454" t="s">
        <v>8327</v>
      </c>
      <c r="C1454" t="s">
        <v>8328</v>
      </c>
    </row>
    <row r="1455" spans="1:3" x14ac:dyDescent="0.25">
      <c r="A1455">
        <v>1282</v>
      </c>
      <c r="B1455" t="s">
        <v>8329</v>
      </c>
      <c r="C1455" t="s">
        <v>8330</v>
      </c>
    </row>
    <row r="1456" spans="1:3" x14ac:dyDescent="0.25">
      <c r="A1456">
        <v>1393</v>
      </c>
      <c r="B1456" t="s">
        <v>8331</v>
      </c>
      <c r="C1456" t="s">
        <v>8332</v>
      </c>
    </row>
    <row r="1457" spans="1:3" x14ac:dyDescent="0.25">
      <c r="A1457">
        <v>1148</v>
      </c>
      <c r="B1457" t="s">
        <v>8333</v>
      </c>
      <c r="C1457" t="s">
        <v>8334</v>
      </c>
    </row>
    <row r="1458" spans="1:3" x14ac:dyDescent="0.25">
      <c r="A1458">
        <v>1138</v>
      </c>
      <c r="B1458" t="s">
        <v>8335</v>
      </c>
      <c r="C1458" t="s">
        <v>8336</v>
      </c>
    </row>
    <row r="1459" spans="1:3" x14ac:dyDescent="0.25">
      <c r="A1459">
        <v>1727</v>
      </c>
      <c r="B1459" t="s">
        <v>8337</v>
      </c>
      <c r="C1459" t="s">
        <v>8338</v>
      </c>
    </row>
    <row r="1460" spans="1:3" x14ac:dyDescent="0.25">
      <c r="A1460">
        <v>749</v>
      </c>
      <c r="B1460" t="s">
        <v>8339</v>
      </c>
      <c r="C1460" t="s">
        <v>8340</v>
      </c>
    </row>
    <row r="1461" spans="1:3" x14ac:dyDescent="0.25">
      <c r="A1461">
        <v>806</v>
      </c>
      <c r="B1461" t="s">
        <v>8341</v>
      </c>
      <c r="C1461" t="s">
        <v>1753</v>
      </c>
    </row>
    <row r="1462" spans="1:3" x14ac:dyDescent="0.25">
      <c r="A1462">
        <v>1216</v>
      </c>
      <c r="B1462" t="s">
        <v>8342</v>
      </c>
      <c r="C1462" t="s">
        <v>187</v>
      </c>
    </row>
    <row r="1463" spans="1:3" x14ac:dyDescent="0.25">
      <c r="A1463">
        <v>1108</v>
      </c>
      <c r="B1463" t="s">
        <v>8343</v>
      </c>
      <c r="C1463" t="s">
        <v>143</v>
      </c>
    </row>
    <row r="1464" spans="1:3" x14ac:dyDescent="0.25">
      <c r="A1464">
        <v>928</v>
      </c>
      <c r="B1464" t="s">
        <v>8344</v>
      </c>
      <c r="C1464" t="s">
        <v>8345</v>
      </c>
    </row>
    <row r="1465" spans="1:3" x14ac:dyDescent="0.25">
      <c r="A1465">
        <v>1651</v>
      </c>
      <c r="B1465" t="s">
        <v>8346</v>
      </c>
      <c r="C1465" t="s">
        <v>8347</v>
      </c>
    </row>
    <row r="1466" spans="1:3" x14ac:dyDescent="0.25">
      <c r="A1466">
        <v>1495</v>
      </c>
      <c r="B1466" t="s">
        <v>8348</v>
      </c>
      <c r="C1466" t="s">
        <v>8349</v>
      </c>
    </row>
    <row r="1467" spans="1:3" x14ac:dyDescent="0.25">
      <c r="A1467">
        <v>852</v>
      </c>
      <c r="B1467" t="s">
        <v>8350</v>
      </c>
      <c r="C1467" t="s">
        <v>8351</v>
      </c>
    </row>
    <row r="1468" spans="1:3" x14ac:dyDescent="0.25">
      <c r="A1468">
        <v>756</v>
      </c>
      <c r="B1468" t="s">
        <v>8352</v>
      </c>
      <c r="C1468" t="s">
        <v>8353</v>
      </c>
    </row>
    <row r="1469" spans="1:3" x14ac:dyDescent="0.25">
      <c r="A1469">
        <v>55</v>
      </c>
      <c r="B1469" t="s">
        <v>8354</v>
      </c>
      <c r="C1469" t="s">
        <v>8355</v>
      </c>
    </row>
    <row r="1470" spans="1:3" x14ac:dyDescent="0.25">
      <c r="A1470">
        <v>206</v>
      </c>
      <c r="B1470" t="s">
        <v>8356</v>
      </c>
      <c r="C1470" t="s">
        <v>8357</v>
      </c>
    </row>
    <row r="1471" spans="1:3" x14ac:dyDescent="0.25">
      <c r="A1471">
        <v>1487</v>
      </c>
      <c r="B1471" t="s">
        <v>8358</v>
      </c>
      <c r="C1471" t="s">
        <v>8359</v>
      </c>
    </row>
    <row r="1472" spans="1:3" x14ac:dyDescent="0.25">
      <c r="A1472">
        <v>1060</v>
      </c>
      <c r="B1472" t="s">
        <v>8360</v>
      </c>
      <c r="C1472" t="s">
        <v>8361</v>
      </c>
    </row>
    <row r="1473" spans="1:3" x14ac:dyDescent="0.25">
      <c r="A1473">
        <v>571</v>
      </c>
      <c r="B1473" t="s">
        <v>8362</v>
      </c>
      <c r="C1473" t="s">
        <v>8363</v>
      </c>
    </row>
    <row r="1474" spans="1:3" x14ac:dyDescent="0.25">
      <c r="A1474">
        <v>118</v>
      </c>
      <c r="B1474" t="s">
        <v>8364</v>
      </c>
      <c r="C1474" t="s">
        <v>8365</v>
      </c>
    </row>
    <row r="1475" spans="1:3" x14ac:dyDescent="0.25">
      <c r="A1475">
        <v>331</v>
      </c>
      <c r="B1475" t="s">
        <v>8366</v>
      </c>
      <c r="C1475" t="s">
        <v>8367</v>
      </c>
    </row>
    <row r="1476" spans="1:3" x14ac:dyDescent="0.25">
      <c r="A1476">
        <v>910</v>
      </c>
      <c r="B1476" t="s">
        <v>8368</v>
      </c>
      <c r="C1476" t="s">
        <v>8369</v>
      </c>
    </row>
    <row r="1477" spans="1:3" x14ac:dyDescent="0.25">
      <c r="A1477">
        <v>568</v>
      </c>
      <c r="B1477" t="s">
        <v>8370</v>
      </c>
      <c r="C1477" t="s">
        <v>8371</v>
      </c>
    </row>
    <row r="1478" spans="1:3" x14ac:dyDescent="0.25">
      <c r="A1478">
        <v>304</v>
      </c>
      <c r="B1478" t="s">
        <v>8372</v>
      </c>
      <c r="C1478" t="s">
        <v>871</v>
      </c>
    </row>
    <row r="1479" spans="1:3" x14ac:dyDescent="0.25">
      <c r="A1479">
        <v>1425</v>
      </c>
      <c r="B1479" t="s">
        <v>8373</v>
      </c>
      <c r="C1479" t="s">
        <v>8374</v>
      </c>
    </row>
    <row r="1480" spans="1:3" x14ac:dyDescent="0.25">
      <c r="A1480">
        <v>1244</v>
      </c>
      <c r="B1480" t="s">
        <v>8375</v>
      </c>
      <c r="C1480" t="s">
        <v>8376</v>
      </c>
    </row>
    <row r="1481" spans="1:3" x14ac:dyDescent="0.25">
      <c r="A1481">
        <v>783</v>
      </c>
      <c r="B1481" t="s">
        <v>8377</v>
      </c>
      <c r="C1481" t="s">
        <v>8378</v>
      </c>
    </row>
    <row r="1482" spans="1:3" x14ac:dyDescent="0.25">
      <c r="A1482">
        <v>504</v>
      </c>
      <c r="B1482" t="s">
        <v>8379</v>
      </c>
      <c r="C1482" t="s">
        <v>8380</v>
      </c>
    </row>
    <row r="1483" spans="1:3" x14ac:dyDescent="0.25">
      <c r="A1483">
        <v>436</v>
      </c>
      <c r="B1483" t="s">
        <v>8381</v>
      </c>
      <c r="C1483" t="s">
        <v>8382</v>
      </c>
    </row>
    <row r="1484" spans="1:3" x14ac:dyDescent="0.25">
      <c r="A1484">
        <v>945</v>
      </c>
      <c r="B1484" t="s">
        <v>8383</v>
      </c>
      <c r="C1484" t="s">
        <v>8384</v>
      </c>
    </row>
    <row r="1485" spans="1:3" x14ac:dyDescent="0.25">
      <c r="A1485">
        <v>376</v>
      </c>
      <c r="B1485" t="s">
        <v>8385</v>
      </c>
      <c r="C1485" t="s">
        <v>8386</v>
      </c>
    </row>
    <row r="1486" spans="1:3" x14ac:dyDescent="0.25">
      <c r="A1486">
        <v>424</v>
      </c>
      <c r="B1486" t="s">
        <v>8387</v>
      </c>
      <c r="C1486" t="s">
        <v>8388</v>
      </c>
    </row>
    <row r="1487" spans="1:3" x14ac:dyDescent="0.25">
      <c r="A1487">
        <v>420</v>
      </c>
      <c r="B1487" t="s">
        <v>8389</v>
      </c>
      <c r="C1487" t="s">
        <v>8390</v>
      </c>
    </row>
    <row r="1488" spans="1:3" x14ac:dyDescent="0.25">
      <c r="A1488">
        <v>1000</v>
      </c>
      <c r="B1488" t="s">
        <v>8391</v>
      </c>
      <c r="C1488" t="s">
        <v>8392</v>
      </c>
    </row>
    <row r="1489" spans="1:3" x14ac:dyDescent="0.25">
      <c r="A1489">
        <v>689</v>
      </c>
      <c r="B1489" t="s">
        <v>8393</v>
      </c>
      <c r="C1489" t="s">
        <v>8394</v>
      </c>
    </row>
    <row r="1490" spans="1:3" x14ac:dyDescent="0.25">
      <c r="A1490">
        <v>110</v>
      </c>
      <c r="B1490" t="s">
        <v>8395</v>
      </c>
      <c r="C1490" t="s">
        <v>8396</v>
      </c>
    </row>
    <row r="1491" spans="1:3" x14ac:dyDescent="0.25">
      <c r="A1491">
        <v>1407</v>
      </c>
      <c r="B1491" t="s">
        <v>8397</v>
      </c>
      <c r="C1491" t="s">
        <v>8398</v>
      </c>
    </row>
    <row r="1492" spans="1:3" x14ac:dyDescent="0.25">
      <c r="A1492">
        <v>1415</v>
      </c>
      <c r="B1492" t="s">
        <v>8399</v>
      </c>
      <c r="C1492" t="s">
        <v>8400</v>
      </c>
    </row>
    <row r="1493" spans="1:3" x14ac:dyDescent="0.25">
      <c r="A1493">
        <v>1229</v>
      </c>
      <c r="B1493" t="s">
        <v>8401</v>
      </c>
      <c r="C1493" t="s">
        <v>8402</v>
      </c>
    </row>
    <row r="1494" spans="1:3" x14ac:dyDescent="0.25">
      <c r="A1494">
        <v>872</v>
      </c>
      <c r="B1494" t="s">
        <v>8403</v>
      </c>
      <c r="C1494" t="s">
        <v>8404</v>
      </c>
    </row>
    <row r="1495" spans="1:3" x14ac:dyDescent="0.25">
      <c r="A1495">
        <v>602</v>
      </c>
      <c r="B1495" t="s">
        <v>8405</v>
      </c>
      <c r="C1495" t="s">
        <v>8406</v>
      </c>
    </row>
    <row r="1496" spans="1:3" x14ac:dyDescent="0.25">
      <c r="A1496">
        <v>476</v>
      </c>
      <c r="B1496" t="s">
        <v>8407</v>
      </c>
      <c r="C1496" t="s">
        <v>8408</v>
      </c>
    </row>
    <row r="1497" spans="1:3" x14ac:dyDescent="0.25">
      <c r="A1497">
        <v>371</v>
      </c>
      <c r="B1497" t="s">
        <v>8409</v>
      </c>
      <c r="C1497" t="s">
        <v>8410</v>
      </c>
    </row>
    <row r="1498" spans="1:3" x14ac:dyDescent="0.25">
      <c r="A1498">
        <v>355</v>
      </c>
      <c r="B1498" t="s">
        <v>8411</v>
      </c>
      <c r="C1498" t="s">
        <v>8412</v>
      </c>
    </row>
    <row r="1499" spans="1:3" x14ac:dyDescent="0.25">
      <c r="A1499">
        <v>579</v>
      </c>
      <c r="B1499" t="s">
        <v>8413</v>
      </c>
      <c r="C1499" t="s">
        <v>8414</v>
      </c>
    </row>
    <row r="1500" spans="1:3" x14ac:dyDescent="0.25">
      <c r="A1500">
        <v>510</v>
      </c>
      <c r="B1500" t="s">
        <v>8415</v>
      </c>
      <c r="C1500" t="s">
        <v>8416</v>
      </c>
    </row>
    <row r="1501" spans="1:3" x14ac:dyDescent="0.25">
      <c r="A1501">
        <v>1394</v>
      </c>
      <c r="B1501" t="s">
        <v>8417</v>
      </c>
      <c r="C1501" t="s">
        <v>8418</v>
      </c>
    </row>
    <row r="1502" spans="1:3" x14ac:dyDescent="0.25">
      <c r="A1502">
        <v>1432</v>
      </c>
      <c r="B1502" t="s">
        <v>8419</v>
      </c>
      <c r="C1502" t="s">
        <v>8420</v>
      </c>
    </row>
    <row r="1503" spans="1:3" x14ac:dyDescent="0.25">
      <c r="A1503">
        <v>279</v>
      </c>
      <c r="B1503" t="s">
        <v>8421</v>
      </c>
      <c r="C1503" t="s">
        <v>8422</v>
      </c>
    </row>
    <row r="1504" spans="1:3" x14ac:dyDescent="0.25">
      <c r="A1504">
        <v>199</v>
      </c>
      <c r="B1504" t="s">
        <v>8423</v>
      </c>
      <c r="C1504" t="s">
        <v>8424</v>
      </c>
    </row>
    <row r="1505" spans="1:3" x14ac:dyDescent="0.25">
      <c r="A1505">
        <v>135</v>
      </c>
      <c r="B1505" t="s">
        <v>8425</v>
      </c>
      <c r="C1505" t="s">
        <v>8426</v>
      </c>
    </row>
    <row r="1506" spans="1:3" x14ac:dyDescent="0.25">
      <c r="A1506">
        <v>1591</v>
      </c>
      <c r="B1506" t="s">
        <v>8427</v>
      </c>
      <c r="C1506" t="s">
        <v>8428</v>
      </c>
    </row>
    <row r="1507" spans="1:3" x14ac:dyDescent="0.25">
      <c r="A1507">
        <v>788</v>
      </c>
      <c r="B1507" t="s">
        <v>8429</v>
      </c>
      <c r="C1507" t="s">
        <v>8430</v>
      </c>
    </row>
    <row r="1508" spans="1:3" x14ac:dyDescent="0.25">
      <c r="A1508">
        <v>515</v>
      </c>
      <c r="B1508" t="s">
        <v>8431</v>
      </c>
      <c r="C1508" t="s">
        <v>8432</v>
      </c>
    </row>
    <row r="1509" spans="1:3" x14ac:dyDescent="0.25">
      <c r="A1509">
        <v>916</v>
      </c>
      <c r="B1509" t="s">
        <v>8433</v>
      </c>
      <c r="C1509" t="s">
        <v>8434</v>
      </c>
    </row>
    <row r="1510" spans="1:3" x14ac:dyDescent="0.25">
      <c r="A1510">
        <v>175</v>
      </c>
      <c r="B1510" t="s">
        <v>8435</v>
      </c>
      <c r="C1510" t="s">
        <v>8436</v>
      </c>
    </row>
    <row r="1511" spans="1:3" x14ac:dyDescent="0.25">
      <c r="A1511">
        <v>44</v>
      </c>
      <c r="B1511" t="s">
        <v>8437</v>
      </c>
      <c r="C1511" t="s">
        <v>8438</v>
      </c>
    </row>
    <row r="1512" spans="1:3" x14ac:dyDescent="0.25">
      <c r="A1512">
        <v>738</v>
      </c>
      <c r="B1512" t="s">
        <v>8439</v>
      </c>
      <c r="C1512" t="s">
        <v>8440</v>
      </c>
    </row>
    <row r="1513" spans="1:3" x14ac:dyDescent="0.25">
      <c r="A1513">
        <v>318</v>
      </c>
      <c r="B1513" t="s">
        <v>8441</v>
      </c>
      <c r="C1513" t="s">
        <v>8442</v>
      </c>
    </row>
    <row r="1514" spans="1:3" x14ac:dyDescent="0.25">
      <c r="A1514">
        <v>286</v>
      </c>
      <c r="B1514" t="s">
        <v>8443</v>
      </c>
      <c r="C1514" t="s">
        <v>8444</v>
      </c>
    </row>
    <row r="1515" spans="1:3" x14ac:dyDescent="0.25">
      <c r="A1515">
        <v>291</v>
      </c>
      <c r="B1515" t="s">
        <v>8445</v>
      </c>
      <c r="C1515" t="s">
        <v>8446</v>
      </c>
    </row>
    <row r="1516" spans="1:3" x14ac:dyDescent="0.25">
      <c r="A1516">
        <v>1475</v>
      </c>
      <c r="B1516" t="s">
        <v>8447</v>
      </c>
      <c r="C1516" t="s">
        <v>8448</v>
      </c>
    </row>
    <row r="1517" spans="1:3" x14ac:dyDescent="0.25">
      <c r="A1517">
        <v>1472</v>
      </c>
      <c r="B1517" t="s">
        <v>8449</v>
      </c>
      <c r="C1517" t="s">
        <v>8450</v>
      </c>
    </row>
    <row r="1518" spans="1:3" x14ac:dyDescent="0.25">
      <c r="A1518">
        <v>1461</v>
      </c>
      <c r="B1518" t="s">
        <v>8451</v>
      </c>
      <c r="C1518" t="s">
        <v>8452</v>
      </c>
    </row>
    <row r="1519" spans="1:3" x14ac:dyDescent="0.25">
      <c r="A1519">
        <v>1145</v>
      </c>
      <c r="B1519" t="s">
        <v>8453</v>
      </c>
      <c r="C1519" t="s">
        <v>8454</v>
      </c>
    </row>
    <row r="1520" spans="1:3" x14ac:dyDescent="0.25">
      <c r="A1520">
        <v>684</v>
      </c>
      <c r="B1520" t="s">
        <v>8455</v>
      </c>
      <c r="C1520" t="s">
        <v>8456</v>
      </c>
    </row>
    <row r="1521" spans="1:3" x14ac:dyDescent="0.25">
      <c r="A1521">
        <v>565</v>
      </c>
      <c r="B1521" t="s">
        <v>8457</v>
      </c>
      <c r="C1521" t="s">
        <v>8458</v>
      </c>
    </row>
    <row r="1522" spans="1:3" x14ac:dyDescent="0.25">
      <c r="A1522">
        <v>327</v>
      </c>
      <c r="B1522" t="s">
        <v>8459</v>
      </c>
      <c r="C1522" t="s">
        <v>8460</v>
      </c>
    </row>
    <row r="1523" spans="1:3" x14ac:dyDescent="0.25">
      <c r="A1523">
        <v>989</v>
      </c>
      <c r="B1523" t="s">
        <v>8461</v>
      </c>
      <c r="C1523" t="s">
        <v>8462</v>
      </c>
    </row>
    <row r="1524" spans="1:3" x14ac:dyDescent="0.25">
      <c r="A1524">
        <v>509</v>
      </c>
      <c r="B1524" t="s">
        <v>8463</v>
      </c>
      <c r="C1524" t="s">
        <v>8464</v>
      </c>
    </row>
    <row r="1525" spans="1:3" x14ac:dyDescent="0.25">
      <c r="A1525">
        <v>1131</v>
      </c>
      <c r="B1525" t="s">
        <v>8465</v>
      </c>
      <c r="C1525" t="s">
        <v>8466</v>
      </c>
    </row>
    <row r="1526" spans="1:3" x14ac:dyDescent="0.25">
      <c r="A1526">
        <v>906</v>
      </c>
      <c r="B1526" t="s">
        <v>8467</v>
      </c>
      <c r="C1526" t="s">
        <v>8468</v>
      </c>
    </row>
    <row r="1527" spans="1:3" x14ac:dyDescent="0.25">
      <c r="A1527">
        <v>1001</v>
      </c>
      <c r="B1527" t="s">
        <v>8469</v>
      </c>
      <c r="C1527" t="s">
        <v>8470</v>
      </c>
    </row>
    <row r="1528" spans="1:3" x14ac:dyDescent="0.25">
      <c r="A1528">
        <v>439</v>
      </c>
      <c r="B1528" t="s">
        <v>8471</v>
      </c>
      <c r="C1528" t="s">
        <v>8472</v>
      </c>
    </row>
    <row r="1529" spans="1:3" x14ac:dyDescent="0.25">
      <c r="A1529">
        <v>240</v>
      </c>
      <c r="B1529" t="s">
        <v>8473</v>
      </c>
      <c r="C1529" t="s">
        <v>8474</v>
      </c>
    </row>
    <row r="1530" spans="1:3" x14ac:dyDescent="0.25">
      <c r="A1530">
        <v>507</v>
      </c>
      <c r="B1530" t="s">
        <v>8475</v>
      </c>
      <c r="C1530" t="s">
        <v>8476</v>
      </c>
    </row>
    <row r="1531" spans="1:3" x14ac:dyDescent="0.25">
      <c r="A1531">
        <v>631</v>
      </c>
      <c r="B1531" t="s">
        <v>8477</v>
      </c>
      <c r="C1531" t="s">
        <v>8478</v>
      </c>
    </row>
    <row r="1532" spans="1:3" x14ac:dyDescent="0.25">
      <c r="A1532">
        <v>494</v>
      </c>
      <c r="B1532" t="s">
        <v>8479</v>
      </c>
      <c r="C1532" t="s">
        <v>8480</v>
      </c>
    </row>
    <row r="1533" spans="1:3" x14ac:dyDescent="0.25">
      <c r="A1533">
        <v>1330</v>
      </c>
      <c r="B1533" t="s">
        <v>8481</v>
      </c>
      <c r="C1533" t="s">
        <v>8482</v>
      </c>
    </row>
    <row r="1534" spans="1:3" x14ac:dyDescent="0.25">
      <c r="A1534">
        <v>386</v>
      </c>
      <c r="B1534" t="s">
        <v>8483</v>
      </c>
      <c r="C1534" t="s">
        <v>8484</v>
      </c>
    </row>
    <row r="1535" spans="1:3" x14ac:dyDescent="0.25">
      <c r="A1535">
        <v>1322</v>
      </c>
      <c r="B1535" t="s">
        <v>8485</v>
      </c>
      <c r="C1535" t="s">
        <v>8486</v>
      </c>
    </row>
    <row r="1536" spans="1:3" x14ac:dyDescent="0.25">
      <c r="A1536">
        <v>1132</v>
      </c>
      <c r="B1536" t="s">
        <v>8487</v>
      </c>
      <c r="C1536" t="s">
        <v>8488</v>
      </c>
    </row>
    <row r="1537" spans="1:3" x14ac:dyDescent="0.25">
      <c r="A1537">
        <v>198</v>
      </c>
      <c r="B1537" t="s">
        <v>8489</v>
      </c>
      <c r="C1537" t="s">
        <v>8490</v>
      </c>
    </row>
    <row r="1538" spans="1:3" x14ac:dyDescent="0.25">
      <c r="A1538">
        <v>120</v>
      </c>
      <c r="B1538" t="s">
        <v>8491</v>
      </c>
      <c r="C1538" t="s">
        <v>8492</v>
      </c>
    </row>
    <row r="1539" spans="1:3" x14ac:dyDescent="0.25">
      <c r="A1539">
        <v>894</v>
      </c>
      <c r="B1539" t="s">
        <v>8493</v>
      </c>
      <c r="C1539" t="s">
        <v>8494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5D89-16EF-4956-98B5-00B5E26F4518}">
  <dimension ref="A1:E4470"/>
  <sheetViews>
    <sheetView workbookViewId="0"/>
  </sheetViews>
  <sheetFormatPr defaultRowHeight="15" x14ac:dyDescent="0.25"/>
  <cols>
    <col min="1" max="1" width="130.7109375" customWidth="1"/>
    <col min="2" max="2" width="2" bestFit="1" customWidth="1"/>
    <col min="3" max="3" width="82.85546875" bestFit="1" customWidth="1"/>
    <col min="4" max="4" width="2" bestFit="1" customWidth="1"/>
    <col min="5" max="5" width="6.28515625" bestFit="1" customWidth="1"/>
  </cols>
  <sheetData>
    <row r="1" spans="1:5" x14ac:dyDescent="0.25">
      <c r="A1" t="s">
        <v>0</v>
      </c>
      <c r="B1" t="s">
        <v>8747</v>
      </c>
      <c r="C1" t="s">
        <v>1417</v>
      </c>
      <c r="D1" t="s">
        <v>8747</v>
      </c>
      <c r="E1" t="s">
        <v>8711</v>
      </c>
    </row>
    <row r="2" spans="1:5" x14ac:dyDescent="0.25">
      <c r="A2" t="s">
        <v>2</v>
      </c>
      <c r="B2" t="s">
        <v>8747</v>
      </c>
      <c r="C2" t="s">
        <v>623</v>
      </c>
      <c r="D2" t="s">
        <v>8747</v>
      </c>
      <c r="E2" t="s">
        <v>8711</v>
      </c>
    </row>
    <row r="3" spans="1:5" x14ac:dyDescent="0.25">
      <c r="A3" t="s">
        <v>4</v>
      </c>
      <c r="B3" t="s">
        <v>8747</v>
      </c>
      <c r="C3" t="s">
        <v>5</v>
      </c>
      <c r="D3" t="s">
        <v>8747</v>
      </c>
      <c r="E3" t="s">
        <v>8711</v>
      </c>
    </row>
    <row r="4" spans="1:5" x14ac:dyDescent="0.25">
      <c r="A4" t="s">
        <v>6</v>
      </c>
      <c r="B4" t="s">
        <v>8747</v>
      </c>
      <c r="C4" t="s">
        <v>7</v>
      </c>
      <c r="D4" t="s">
        <v>8747</v>
      </c>
      <c r="E4" t="s">
        <v>8711</v>
      </c>
    </row>
    <row r="5" spans="1:5" x14ac:dyDescent="0.25">
      <c r="A5" t="s">
        <v>8</v>
      </c>
      <c r="B5" t="s">
        <v>8747</v>
      </c>
      <c r="C5" t="s">
        <v>9</v>
      </c>
      <c r="D5" t="s">
        <v>8747</v>
      </c>
      <c r="E5" t="s">
        <v>8711</v>
      </c>
    </row>
    <row r="6" spans="1:5" x14ac:dyDescent="0.25">
      <c r="A6" t="s">
        <v>10</v>
      </c>
      <c r="B6" t="s">
        <v>8747</v>
      </c>
      <c r="C6" t="s">
        <v>11</v>
      </c>
      <c r="D6" t="s">
        <v>8747</v>
      </c>
      <c r="E6" t="s">
        <v>8711</v>
      </c>
    </row>
    <row r="7" spans="1:5" x14ac:dyDescent="0.25">
      <c r="A7" t="s">
        <v>12</v>
      </c>
      <c r="B7" t="s">
        <v>8747</v>
      </c>
      <c r="C7" t="s">
        <v>13</v>
      </c>
      <c r="D7" t="s">
        <v>8747</v>
      </c>
      <c r="E7" t="s">
        <v>8711</v>
      </c>
    </row>
    <row r="8" spans="1:5" x14ac:dyDescent="0.25">
      <c r="A8" t="s">
        <v>14</v>
      </c>
      <c r="B8" t="s">
        <v>8747</v>
      </c>
      <c r="C8" t="s">
        <v>15</v>
      </c>
      <c r="D8" t="s">
        <v>8747</v>
      </c>
      <c r="E8" t="s">
        <v>8711</v>
      </c>
    </row>
    <row r="9" spans="1:5" x14ac:dyDescent="0.25">
      <c r="A9" t="s">
        <v>16</v>
      </c>
      <c r="B9" t="s">
        <v>8747</v>
      </c>
      <c r="C9" t="s">
        <v>17</v>
      </c>
      <c r="D9" t="s">
        <v>8747</v>
      </c>
      <c r="E9" t="s">
        <v>8711</v>
      </c>
    </row>
    <row r="10" spans="1:5" x14ac:dyDescent="0.25">
      <c r="A10" t="s">
        <v>18</v>
      </c>
      <c r="B10" t="s">
        <v>8747</v>
      </c>
      <c r="C10" t="s">
        <v>19</v>
      </c>
      <c r="D10" t="s">
        <v>8747</v>
      </c>
      <c r="E10" t="s">
        <v>8711</v>
      </c>
    </row>
    <row r="11" spans="1:5" x14ac:dyDescent="0.25">
      <c r="A11" t="s">
        <v>20</v>
      </c>
      <c r="B11" t="s">
        <v>8747</v>
      </c>
      <c r="C11" t="s">
        <v>21</v>
      </c>
      <c r="D11" t="s">
        <v>8747</v>
      </c>
      <c r="E11" t="s">
        <v>8711</v>
      </c>
    </row>
    <row r="12" spans="1:5" x14ac:dyDescent="0.25">
      <c r="A12" t="s">
        <v>22</v>
      </c>
      <c r="B12" t="s">
        <v>8747</v>
      </c>
      <c r="C12" t="s">
        <v>23</v>
      </c>
      <c r="D12" t="s">
        <v>8747</v>
      </c>
      <c r="E12" t="s">
        <v>8711</v>
      </c>
    </row>
    <row r="13" spans="1:5" x14ac:dyDescent="0.25">
      <c r="A13" t="s">
        <v>24</v>
      </c>
      <c r="B13" t="s">
        <v>8747</v>
      </c>
      <c r="C13" t="s">
        <v>25</v>
      </c>
      <c r="D13" t="s">
        <v>8747</v>
      </c>
      <c r="E13" t="s">
        <v>8711</v>
      </c>
    </row>
    <row r="14" spans="1:5" x14ac:dyDescent="0.25">
      <c r="A14" t="s">
        <v>26</v>
      </c>
      <c r="B14" t="s">
        <v>8747</v>
      </c>
      <c r="C14" t="s">
        <v>27</v>
      </c>
      <c r="D14" t="s">
        <v>8747</v>
      </c>
      <c r="E14" t="s">
        <v>8711</v>
      </c>
    </row>
    <row r="15" spans="1:5" x14ac:dyDescent="0.25">
      <c r="A15" t="s">
        <v>28</v>
      </c>
      <c r="B15" t="s">
        <v>8747</v>
      </c>
      <c r="C15" t="s">
        <v>29</v>
      </c>
      <c r="D15" t="s">
        <v>8747</v>
      </c>
      <c r="E15" t="s">
        <v>8711</v>
      </c>
    </row>
    <row r="16" spans="1:5" x14ac:dyDescent="0.25">
      <c r="A16" t="s">
        <v>30</v>
      </c>
      <c r="B16" t="s">
        <v>8747</v>
      </c>
      <c r="C16" t="s">
        <v>31</v>
      </c>
      <c r="D16" t="s">
        <v>8747</v>
      </c>
      <c r="E16" t="s">
        <v>8711</v>
      </c>
    </row>
    <row r="17" spans="1:5" x14ac:dyDescent="0.25">
      <c r="A17" t="s">
        <v>32</v>
      </c>
      <c r="B17" t="s">
        <v>8747</v>
      </c>
      <c r="C17" t="s">
        <v>33</v>
      </c>
      <c r="D17" t="s">
        <v>8747</v>
      </c>
      <c r="E17" t="s">
        <v>8711</v>
      </c>
    </row>
    <row r="18" spans="1:5" x14ac:dyDescent="0.25">
      <c r="A18" t="s">
        <v>34</v>
      </c>
      <c r="B18" t="s">
        <v>8747</v>
      </c>
      <c r="C18" t="s">
        <v>8721</v>
      </c>
      <c r="D18" t="s">
        <v>8747</v>
      </c>
      <c r="E18" t="s">
        <v>8711</v>
      </c>
    </row>
    <row r="19" spans="1:5" x14ac:dyDescent="0.25">
      <c r="A19" t="s">
        <v>36</v>
      </c>
      <c r="B19" t="s">
        <v>8747</v>
      </c>
      <c r="C19" t="s">
        <v>37</v>
      </c>
      <c r="D19" t="s">
        <v>8747</v>
      </c>
      <c r="E19" t="s">
        <v>8711</v>
      </c>
    </row>
    <row r="20" spans="1:5" x14ac:dyDescent="0.25">
      <c r="A20" t="s">
        <v>38</v>
      </c>
      <c r="B20" t="s">
        <v>8747</v>
      </c>
      <c r="C20" t="s">
        <v>11</v>
      </c>
      <c r="D20" t="s">
        <v>8747</v>
      </c>
      <c r="E20" t="s">
        <v>8748</v>
      </c>
    </row>
    <row r="21" spans="1:5" x14ac:dyDescent="0.25">
      <c r="A21" t="s">
        <v>40</v>
      </c>
      <c r="B21" t="s">
        <v>8747</v>
      </c>
      <c r="C21" t="s">
        <v>623</v>
      </c>
      <c r="D21" t="s">
        <v>8747</v>
      </c>
      <c r="E21" t="s">
        <v>8711</v>
      </c>
    </row>
    <row r="22" spans="1:5" x14ac:dyDescent="0.25">
      <c r="A22" t="s">
        <v>42</v>
      </c>
      <c r="B22" t="s">
        <v>8747</v>
      </c>
      <c r="C22" t="s">
        <v>25</v>
      </c>
      <c r="D22" t="s">
        <v>8747</v>
      </c>
      <c r="E22" t="s">
        <v>8748</v>
      </c>
    </row>
    <row r="23" spans="1:5" x14ac:dyDescent="0.25">
      <c r="A23" t="s">
        <v>44</v>
      </c>
      <c r="B23" t="s">
        <v>8747</v>
      </c>
      <c r="C23" t="s">
        <v>8721</v>
      </c>
      <c r="D23" t="s">
        <v>8747</v>
      </c>
      <c r="E23" t="s">
        <v>8711</v>
      </c>
    </row>
    <row r="24" spans="1:5" x14ac:dyDescent="0.25">
      <c r="A24" t="s">
        <v>46</v>
      </c>
      <c r="B24" t="s">
        <v>8747</v>
      </c>
      <c r="C24" t="s">
        <v>7</v>
      </c>
      <c r="D24" t="s">
        <v>8747</v>
      </c>
      <c r="E24" t="s">
        <v>8711</v>
      </c>
    </row>
    <row r="25" spans="1:5" x14ac:dyDescent="0.25">
      <c r="A25" t="s">
        <v>47</v>
      </c>
      <c r="B25" t="s">
        <v>8747</v>
      </c>
      <c r="C25" t="s">
        <v>23</v>
      </c>
      <c r="D25" t="s">
        <v>8747</v>
      </c>
      <c r="E25" t="s">
        <v>8748</v>
      </c>
    </row>
    <row r="26" spans="1:5" x14ac:dyDescent="0.25">
      <c r="A26" t="s">
        <v>49</v>
      </c>
      <c r="B26" t="s">
        <v>8747</v>
      </c>
      <c r="C26" t="s">
        <v>8726</v>
      </c>
      <c r="D26" t="s">
        <v>8747</v>
      </c>
      <c r="E26" t="s">
        <v>8748</v>
      </c>
    </row>
    <row r="27" spans="1:5" x14ac:dyDescent="0.25">
      <c r="A27" t="s">
        <v>51</v>
      </c>
      <c r="B27" t="s">
        <v>8747</v>
      </c>
      <c r="C27" t="s">
        <v>9</v>
      </c>
      <c r="D27" t="s">
        <v>8747</v>
      </c>
      <c r="E27" t="s">
        <v>8748</v>
      </c>
    </row>
    <row r="28" spans="1:5" x14ac:dyDescent="0.25">
      <c r="A28" t="s">
        <v>53</v>
      </c>
      <c r="B28" t="s">
        <v>8747</v>
      </c>
      <c r="C28" t="s">
        <v>15</v>
      </c>
      <c r="D28" t="s">
        <v>8747</v>
      </c>
      <c r="E28" t="s">
        <v>8748</v>
      </c>
    </row>
    <row r="29" spans="1:5" x14ac:dyDescent="0.25">
      <c r="A29" t="s">
        <v>55</v>
      </c>
      <c r="B29" t="s">
        <v>8747</v>
      </c>
      <c r="C29" t="s">
        <v>33</v>
      </c>
      <c r="D29" t="s">
        <v>8747</v>
      </c>
      <c r="E29" t="s">
        <v>8711</v>
      </c>
    </row>
    <row r="30" spans="1:5" x14ac:dyDescent="0.25">
      <c r="A30" t="s">
        <v>56</v>
      </c>
      <c r="B30" t="s">
        <v>8747</v>
      </c>
      <c r="C30" t="s">
        <v>1417</v>
      </c>
      <c r="D30" t="s">
        <v>8747</v>
      </c>
      <c r="E30" t="s">
        <v>8748</v>
      </c>
    </row>
    <row r="31" spans="1:5" x14ac:dyDescent="0.25">
      <c r="A31" t="s">
        <v>58</v>
      </c>
      <c r="B31" t="s">
        <v>8747</v>
      </c>
      <c r="C31" t="s">
        <v>17</v>
      </c>
      <c r="D31" t="s">
        <v>8747</v>
      </c>
      <c r="E31" t="s">
        <v>8711</v>
      </c>
    </row>
    <row r="32" spans="1:5" x14ac:dyDescent="0.25">
      <c r="A32" t="s">
        <v>60</v>
      </c>
      <c r="B32" t="s">
        <v>8747</v>
      </c>
      <c r="C32" t="s">
        <v>27</v>
      </c>
      <c r="D32" t="s">
        <v>8747</v>
      </c>
      <c r="E32" t="s">
        <v>8748</v>
      </c>
    </row>
    <row r="33" spans="1:5" x14ac:dyDescent="0.25">
      <c r="A33" t="s">
        <v>62</v>
      </c>
      <c r="B33" t="s">
        <v>8747</v>
      </c>
      <c r="C33" t="s">
        <v>31</v>
      </c>
      <c r="D33" t="s">
        <v>8747</v>
      </c>
      <c r="E33" t="s">
        <v>8748</v>
      </c>
    </row>
    <row r="34" spans="1:5" x14ac:dyDescent="0.25">
      <c r="A34" t="s">
        <v>64</v>
      </c>
      <c r="B34" t="s">
        <v>8747</v>
      </c>
      <c r="C34" t="s">
        <v>5</v>
      </c>
      <c r="D34" t="s">
        <v>8747</v>
      </c>
      <c r="E34" t="s">
        <v>8711</v>
      </c>
    </row>
    <row r="35" spans="1:5" x14ac:dyDescent="0.25">
      <c r="A35" t="s">
        <v>65</v>
      </c>
      <c r="B35" t="s">
        <v>8747</v>
      </c>
      <c r="C35" t="s">
        <v>13</v>
      </c>
      <c r="D35" t="s">
        <v>8747</v>
      </c>
      <c r="E35" t="s">
        <v>8711</v>
      </c>
    </row>
    <row r="36" spans="1:5" x14ac:dyDescent="0.25">
      <c r="A36" t="s">
        <v>66</v>
      </c>
      <c r="B36" t="s">
        <v>8747</v>
      </c>
      <c r="C36" t="s">
        <v>29</v>
      </c>
      <c r="D36" t="s">
        <v>8747</v>
      </c>
      <c r="E36" t="s">
        <v>8748</v>
      </c>
    </row>
    <row r="37" spans="1:5" x14ac:dyDescent="0.25">
      <c r="A37" t="s">
        <v>68</v>
      </c>
      <c r="B37" t="s">
        <v>8747</v>
      </c>
      <c r="C37" t="s">
        <v>37</v>
      </c>
      <c r="D37" t="s">
        <v>8747</v>
      </c>
      <c r="E37" t="s">
        <v>8711</v>
      </c>
    </row>
    <row r="38" spans="1:5" x14ac:dyDescent="0.25">
      <c r="A38" t="s">
        <v>70</v>
      </c>
      <c r="B38" t="s">
        <v>8747</v>
      </c>
      <c r="C38" t="s">
        <v>8717</v>
      </c>
      <c r="D38" t="s">
        <v>8747</v>
      </c>
      <c r="E38" t="s">
        <v>8711</v>
      </c>
    </row>
    <row r="39" spans="1:5" x14ac:dyDescent="0.25">
      <c r="A39" t="s">
        <v>72</v>
      </c>
      <c r="B39" t="s">
        <v>8747</v>
      </c>
      <c r="C39" t="s">
        <v>73</v>
      </c>
      <c r="D39" t="s">
        <v>8747</v>
      </c>
      <c r="E39" t="s">
        <v>8711</v>
      </c>
    </row>
    <row r="40" spans="1:5" x14ac:dyDescent="0.25">
      <c r="A40" t="s">
        <v>74</v>
      </c>
      <c r="B40" t="s">
        <v>8747</v>
      </c>
      <c r="C40" t="s">
        <v>75</v>
      </c>
      <c r="D40" t="s">
        <v>8747</v>
      </c>
      <c r="E40" t="s">
        <v>8711</v>
      </c>
    </row>
    <row r="41" spans="1:5" x14ac:dyDescent="0.25">
      <c r="A41" t="s">
        <v>76</v>
      </c>
      <c r="B41" t="s">
        <v>8747</v>
      </c>
      <c r="C41" t="s">
        <v>404</v>
      </c>
      <c r="D41" t="s">
        <v>8747</v>
      </c>
      <c r="E41" t="s">
        <v>8711</v>
      </c>
    </row>
    <row r="42" spans="1:5" x14ac:dyDescent="0.25">
      <c r="A42" t="s">
        <v>78</v>
      </c>
      <c r="B42" t="s">
        <v>8747</v>
      </c>
      <c r="C42" t="s">
        <v>79</v>
      </c>
      <c r="D42" t="s">
        <v>8747</v>
      </c>
      <c r="E42" t="s">
        <v>8711</v>
      </c>
    </row>
    <row r="43" spans="1:5" x14ac:dyDescent="0.25">
      <c r="A43" t="s">
        <v>80</v>
      </c>
      <c r="B43" t="s">
        <v>8747</v>
      </c>
      <c r="C43" t="s">
        <v>81</v>
      </c>
      <c r="D43" t="s">
        <v>8747</v>
      </c>
      <c r="E43" t="s">
        <v>8711</v>
      </c>
    </row>
    <row r="44" spans="1:5" x14ac:dyDescent="0.25">
      <c r="A44" t="s">
        <v>82</v>
      </c>
      <c r="B44" t="s">
        <v>8747</v>
      </c>
      <c r="C44" t="s">
        <v>83</v>
      </c>
      <c r="D44" t="s">
        <v>8747</v>
      </c>
      <c r="E44" t="s">
        <v>8711</v>
      </c>
    </row>
    <row r="45" spans="1:5" x14ac:dyDescent="0.25">
      <c r="A45" t="s">
        <v>84</v>
      </c>
      <c r="B45" t="s">
        <v>8747</v>
      </c>
      <c r="C45" t="s">
        <v>85</v>
      </c>
      <c r="D45" t="s">
        <v>8747</v>
      </c>
      <c r="E45" t="s">
        <v>8711</v>
      </c>
    </row>
    <row r="46" spans="1:5" x14ac:dyDescent="0.25">
      <c r="A46" t="s">
        <v>86</v>
      </c>
      <c r="B46" t="s">
        <v>8747</v>
      </c>
      <c r="C46" t="s">
        <v>111</v>
      </c>
      <c r="D46" t="s">
        <v>8747</v>
      </c>
      <c r="E46" t="s">
        <v>8711</v>
      </c>
    </row>
    <row r="47" spans="1:5" x14ac:dyDescent="0.25">
      <c r="A47" t="s">
        <v>88</v>
      </c>
      <c r="B47" t="s">
        <v>8747</v>
      </c>
      <c r="C47" t="s">
        <v>89</v>
      </c>
      <c r="D47" t="s">
        <v>8747</v>
      </c>
      <c r="E47" t="s">
        <v>8711</v>
      </c>
    </row>
    <row r="48" spans="1:5" x14ac:dyDescent="0.25">
      <c r="A48" t="s">
        <v>90</v>
      </c>
      <c r="B48" t="s">
        <v>8747</v>
      </c>
      <c r="C48" t="s">
        <v>277</v>
      </c>
      <c r="D48" t="s">
        <v>8747</v>
      </c>
      <c r="E48" t="s">
        <v>8711</v>
      </c>
    </row>
    <row r="49" spans="1:5" x14ac:dyDescent="0.25">
      <c r="A49" t="s">
        <v>92</v>
      </c>
      <c r="B49" t="s">
        <v>8747</v>
      </c>
      <c r="C49" t="s">
        <v>89</v>
      </c>
      <c r="D49" t="s">
        <v>8747</v>
      </c>
      <c r="E49" t="s">
        <v>8711</v>
      </c>
    </row>
    <row r="50" spans="1:5" x14ac:dyDescent="0.25">
      <c r="A50" t="s">
        <v>93</v>
      </c>
      <c r="B50" t="s">
        <v>8747</v>
      </c>
      <c r="C50" t="s">
        <v>94</v>
      </c>
      <c r="D50" t="s">
        <v>8747</v>
      </c>
      <c r="E50" t="s">
        <v>8711</v>
      </c>
    </row>
    <row r="51" spans="1:5" x14ac:dyDescent="0.25">
      <c r="A51" t="s">
        <v>95</v>
      </c>
      <c r="B51" t="s">
        <v>8747</v>
      </c>
      <c r="C51" t="s">
        <v>96</v>
      </c>
      <c r="D51" t="s">
        <v>8747</v>
      </c>
      <c r="E51" t="s">
        <v>8711</v>
      </c>
    </row>
    <row r="52" spans="1:5" x14ac:dyDescent="0.25">
      <c r="A52" t="s">
        <v>97</v>
      </c>
      <c r="B52" t="s">
        <v>8747</v>
      </c>
      <c r="C52" t="s">
        <v>98</v>
      </c>
      <c r="D52" t="s">
        <v>8747</v>
      </c>
      <c r="E52" t="s">
        <v>8711</v>
      </c>
    </row>
    <row r="53" spans="1:5" x14ac:dyDescent="0.25">
      <c r="A53" t="s">
        <v>99</v>
      </c>
      <c r="B53" t="s">
        <v>8747</v>
      </c>
      <c r="C53" t="s">
        <v>98</v>
      </c>
      <c r="D53" t="s">
        <v>8747</v>
      </c>
      <c r="E53" t="s">
        <v>8711</v>
      </c>
    </row>
    <row r="54" spans="1:5" x14ac:dyDescent="0.25">
      <c r="A54" t="s">
        <v>100</v>
      </c>
      <c r="B54" t="s">
        <v>8747</v>
      </c>
      <c r="C54" t="s">
        <v>25</v>
      </c>
      <c r="D54" t="s">
        <v>8747</v>
      </c>
      <c r="E54" t="s">
        <v>8711</v>
      </c>
    </row>
    <row r="55" spans="1:5" x14ac:dyDescent="0.25">
      <c r="A55" t="s">
        <v>101</v>
      </c>
      <c r="B55" t="s">
        <v>8747</v>
      </c>
      <c r="C55" t="s">
        <v>27</v>
      </c>
      <c r="D55" t="s">
        <v>8747</v>
      </c>
      <c r="E55" t="s">
        <v>8711</v>
      </c>
    </row>
    <row r="56" spans="1:5" x14ac:dyDescent="0.25">
      <c r="A56" t="s">
        <v>102</v>
      </c>
      <c r="B56" t="s">
        <v>8747</v>
      </c>
      <c r="C56" t="s">
        <v>103</v>
      </c>
      <c r="D56" t="s">
        <v>8747</v>
      </c>
      <c r="E56" t="s">
        <v>8711</v>
      </c>
    </row>
    <row r="57" spans="1:5" x14ac:dyDescent="0.25">
      <c r="A57" t="s">
        <v>104</v>
      </c>
      <c r="B57" t="s">
        <v>8747</v>
      </c>
      <c r="C57" t="s">
        <v>105</v>
      </c>
      <c r="D57" t="s">
        <v>8747</v>
      </c>
      <c r="E57" t="s">
        <v>8711</v>
      </c>
    </row>
    <row r="58" spans="1:5" x14ac:dyDescent="0.25">
      <c r="A58" t="s">
        <v>106</v>
      </c>
      <c r="B58" t="s">
        <v>8747</v>
      </c>
      <c r="C58" t="s">
        <v>107</v>
      </c>
      <c r="D58" t="s">
        <v>8747</v>
      </c>
      <c r="E58" t="s">
        <v>8711</v>
      </c>
    </row>
    <row r="59" spans="1:5" x14ac:dyDescent="0.25">
      <c r="A59" t="s">
        <v>108</v>
      </c>
      <c r="B59" t="s">
        <v>8747</v>
      </c>
      <c r="C59" t="s">
        <v>109</v>
      </c>
      <c r="D59" t="s">
        <v>8747</v>
      </c>
      <c r="E59" t="s">
        <v>8711</v>
      </c>
    </row>
    <row r="60" spans="1:5" x14ac:dyDescent="0.25">
      <c r="A60" t="s">
        <v>110</v>
      </c>
      <c r="B60" t="s">
        <v>8747</v>
      </c>
      <c r="C60" t="s">
        <v>111</v>
      </c>
      <c r="D60" t="s">
        <v>8747</v>
      </c>
      <c r="E60" t="s">
        <v>8711</v>
      </c>
    </row>
    <row r="61" spans="1:5" x14ac:dyDescent="0.25">
      <c r="A61" t="s">
        <v>112</v>
      </c>
      <c r="B61" t="s">
        <v>8747</v>
      </c>
      <c r="C61" t="s">
        <v>8746</v>
      </c>
      <c r="D61" t="s">
        <v>8747</v>
      </c>
      <c r="E61" t="s">
        <v>8711</v>
      </c>
    </row>
    <row r="62" spans="1:5" x14ac:dyDescent="0.25">
      <c r="A62" t="s">
        <v>114</v>
      </c>
      <c r="B62" t="s">
        <v>8747</v>
      </c>
      <c r="C62" t="s">
        <v>111</v>
      </c>
      <c r="D62" t="s">
        <v>8747</v>
      </c>
      <c r="E62" t="s">
        <v>8711</v>
      </c>
    </row>
    <row r="63" spans="1:5" x14ac:dyDescent="0.25">
      <c r="A63" t="s">
        <v>116</v>
      </c>
      <c r="B63" t="s">
        <v>8747</v>
      </c>
      <c r="C63" t="s">
        <v>813</v>
      </c>
      <c r="D63" t="s">
        <v>8747</v>
      </c>
      <c r="E63" t="s">
        <v>8711</v>
      </c>
    </row>
    <row r="64" spans="1:5" x14ac:dyDescent="0.25">
      <c r="A64" t="s">
        <v>118</v>
      </c>
      <c r="B64" t="s">
        <v>8747</v>
      </c>
      <c r="C64" t="s">
        <v>119</v>
      </c>
      <c r="D64" t="s">
        <v>8747</v>
      </c>
      <c r="E64" t="s">
        <v>8711</v>
      </c>
    </row>
    <row r="65" spans="1:5" x14ac:dyDescent="0.25">
      <c r="A65" t="s">
        <v>120</v>
      </c>
      <c r="B65" t="s">
        <v>8747</v>
      </c>
      <c r="C65" t="s">
        <v>121</v>
      </c>
      <c r="D65" t="s">
        <v>8747</v>
      </c>
      <c r="E65" t="s">
        <v>8711</v>
      </c>
    </row>
    <row r="66" spans="1:5" x14ac:dyDescent="0.25">
      <c r="A66" t="s">
        <v>122</v>
      </c>
      <c r="B66" t="s">
        <v>8747</v>
      </c>
      <c r="C66" t="s">
        <v>123</v>
      </c>
      <c r="D66" t="s">
        <v>8747</v>
      </c>
      <c r="E66" t="s">
        <v>8711</v>
      </c>
    </row>
    <row r="67" spans="1:5" x14ac:dyDescent="0.25">
      <c r="A67" t="s">
        <v>124</v>
      </c>
      <c r="B67" t="s">
        <v>8747</v>
      </c>
      <c r="C67" t="s">
        <v>642</v>
      </c>
      <c r="D67" t="s">
        <v>8747</v>
      </c>
      <c r="E67" t="s">
        <v>8711</v>
      </c>
    </row>
    <row r="68" spans="1:5" x14ac:dyDescent="0.25">
      <c r="A68" t="s">
        <v>126</v>
      </c>
      <c r="B68" t="s">
        <v>8747</v>
      </c>
      <c r="C68" t="s">
        <v>127</v>
      </c>
      <c r="D68" t="s">
        <v>8747</v>
      </c>
      <c r="E68" t="s">
        <v>8711</v>
      </c>
    </row>
    <row r="69" spans="1:5" x14ac:dyDescent="0.25">
      <c r="A69" t="s">
        <v>128</v>
      </c>
      <c r="B69" t="s">
        <v>8747</v>
      </c>
      <c r="C69" t="s">
        <v>129</v>
      </c>
      <c r="D69" t="s">
        <v>8747</v>
      </c>
      <c r="E69" t="s">
        <v>8711</v>
      </c>
    </row>
    <row r="70" spans="1:5" x14ac:dyDescent="0.25">
      <c r="A70" t="s">
        <v>130</v>
      </c>
      <c r="B70" t="s">
        <v>8747</v>
      </c>
      <c r="C70" t="s">
        <v>111</v>
      </c>
      <c r="D70" t="s">
        <v>8747</v>
      </c>
      <c r="E70" t="s">
        <v>8711</v>
      </c>
    </row>
    <row r="71" spans="1:5" x14ac:dyDescent="0.25">
      <c r="A71" t="s">
        <v>131</v>
      </c>
      <c r="B71" t="s">
        <v>8747</v>
      </c>
      <c r="C71" t="s">
        <v>132</v>
      </c>
      <c r="D71" t="s">
        <v>8747</v>
      </c>
      <c r="E71" t="s">
        <v>8711</v>
      </c>
    </row>
    <row r="72" spans="1:5" x14ac:dyDescent="0.25">
      <c r="A72" t="s">
        <v>133</v>
      </c>
      <c r="B72" t="s">
        <v>8747</v>
      </c>
      <c r="C72" t="s">
        <v>920</v>
      </c>
      <c r="D72" t="s">
        <v>8747</v>
      </c>
      <c r="E72" t="s">
        <v>8711</v>
      </c>
    </row>
    <row r="73" spans="1:5" x14ac:dyDescent="0.25">
      <c r="A73" t="s">
        <v>135</v>
      </c>
      <c r="B73" t="s">
        <v>8747</v>
      </c>
      <c r="C73" t="s">
        <v>136</v>
      </c>
      <c r="D73" t="s">
        <v>8747</v>
      </c>
      <c r="E73" t="s">
        <v>8711</v>
      </c>
    </row>
    <row r="74" spans="1:5" x14ac:dyDescent="0.25">
      <c r="A74" t="s">
        <v>137</v>
      </c>
      <c r="B74" t="s">
        <v>8747</v>
      </c>
      <c r="C74" t="s">
        <v>136</v>
      </c>
      <c r="D74" t="s">
        <v>8747</v>
      </c>
      <c r="E74" t="s">
        <v>8711</v>
      </c>
    </row>
    <row r="75" spans="1:5" x14ac:dyDescent="0.25">
      <c r="A75" t="s">
        <v>138</v>
      </c>
      <c r="B75" t="s">
        <v>8747</v>
      </c>
      <c r="C75" t="s">
        <v>139</v>
      </c>
      <c r="D75" t="s">
        <v>8747</v>
      </c>
      <c r="E75" t="s">
        <v>8711</v>
      </c>
    </row>
    <row r="76" spans="1:5" x14ac:dyDescent="0.25">
      <c r="A76" t="s">
        <v>140</v>
      </c>
      <c r="B76" t="s">
        <v>8747</v>
      </c>
      <c r="C76" t="s">
        <v>25</v>
      </c>
      <c r="D76" t="s">
        <v>8747</v>
      </c>
      <c r="E76" t="s">
        <v>8711</v>
      </c>
    </row>
    <row r="77" spans="1:5" x14ac:dyDescent="0.25">
      <c r="A77" t="s">
        <v>141</v>
      </c>
      <c r="B77" t="s">
        <v>8747</v>
      </c>
      <c r="C77" t="s">
        <v>27</v>
      </c>
      <c r="D77" t="s">
        <v>8747</v>
      </c>
      <c r="E77" t="s">
        <v>8711</v>
      </c>
    </row>
    <row r="78" spans="1:5" x14ac:dyDescent="0.25">
      <c r="A78" t="s">
        <v>142</v>
      </c>
      <c r="B78" t="s">
        <v>8747</v>
      </c>
      <c r="C78" t="s">
        <v>143</v>
      </c>
      <c r="D78" t="s">
        <v>8747</v>
      </c>
      <c r="E78" t="s">
        <v>8711</v>
      </c>
    </row>
    <row r="79" spans="1:5" x14ac:dyDescent="0.25">
      <c r="A79" t="s">
        <v>144</v>
      </c>
      <c r="B79" t="s">
        <v>8747</v>
      </c>
      <c r="C79" t="s">
        <v>1417</v>
      </c>
      <c r="D79" t="s">
        <v>8747</v>
      </c>
      <c r="E79" t="s">
        <v>8711</v>
      </c>
    </row>
    <row r="80" spans="1:5" x14ac:dyDescent="0.25">
      <c r="A80" t="s">
        <v>146</v>
      </c>
      <c r="B80" t="s">
        <v>8747</v>
      </c>
      <c r="C80" t="s">
        <v>712</v>
      </c>
      <c r="D80" t="s">
        <v>8747</v>
      </c>
      <c r="E80" t="s">
        <v>8711</v>
      </c>
    </row>
    <row r="81" spans="1:5" x14ac:dyDescent="0.25">
      <c r="A81" t="s">
        <v>148</v>
      </c>
      <c r="B81" t="s">
        <v>8747</v>
      </c>
      <c r="C81" t="s">
        <v>111</v>
      </c>
      <c r="D81" t="s">
        <v>8747</v>
      </c>
      <c r="E81" t="s">
        <v>8711</v>
      </c>
    </row>
    <row r="82" spans="1:5" x14ac:dyDescent="0.25">
      <c r="A82" t="s">
        <v>149</v>
      </c>
      <c r="B82" t="s">
        <v>8747</v>
      </c>
      <c r="C82" t="s">
        <v>150</v>
      </c>
      <c r="D82" t="s">
        <v>8747</v>
      </c>
      <c r="E82" t="s">
        <v>8711</v>
      </c>
    </row>
    <row r="83" spans="1:5" x14ac:dyDescent="0.25">
      <c r="A83" t="s">
        <v>151</v>
      </c>
      <c r="B83" t="s">
        <v>8747</v>
      </c>
      <c r="C83" t="s">
        <v>152</v>
      </c>
      <c r="D83" t="s">
        <v>8747</v>
      </c>
      <c r="E83" t="s">
        <v>8711</v>
      </c>
    </row>
    <row r="84" spans="1:5" x14ac:dyDescent="0.25">
      <c r="A84" t="s">
        <v>153</v>
      </c>
      <c r="B84" t="s">
        <v>8747</v>
      </c>
      <c r="C84" t="s">
        <v>154</v>
      </c>
      <c r="D84" t="s">
        <v>8747</v>
      </c>
      <c r="E84" t="s">
        <v>8711</v>
      </c>
    </row>
    <row r="85" spans="1:5" x14ac:dyDescent="0.25">
      <c r="A85" t="s">
        <v>155</v>
      </c>
      <c r="B85" t="s">
        <v>8747</v>
      </c>
      <c r="C85" t="s">
        <v>156</v>
      </c>
      <c r="D85" t="s">
        <v>8747</v>
      </c>
      <c r="E85" t="s">
        <v>8711</v>
      </c>
    </row>
    <row r="86" spans="1:5" x14ac:dyDescent="0.25">
      <c r="A86" t="s">
        <v>157</v>
      </c>
      <c r="B86" t="s">
        <v>8747</v>
      </c>
      <c r="C86" t="s">
        <v>158</v>
      </c>
      <c r="D86" t="s">
        <v>8747</v>
      </c>
      <c r="E86" t="s">
        <v>8711</v>
      </c>
    </row>
    <row r="87" spans="1:5" x14ac:dyDescent="0.25">
      <c r="A87" t="s">
        <v>159</v>
      </c>
      <c r="B87" t="s">
        <v>8747</v>
      </c>
      <c r="C87" t="s">
        <v>11</v>
      </c>
      <c r="D87" t="s">
        <v>8747</v>
      </c>
      <c r="E87" t="s">
        <v>8711</v>
      </c>
    </row>
    <row r="88" spans="1:5" x14ac:dyDescent="0.25">
      <c r="A88" t="s">
        <v>160</v>
      </c>
      <c r="B88" t="s">
        <v>8747</v>
      </c>
      <c r="C88" t="s">
        <v>161</v>
      </c>
      <c r="D88" t="s">
        <v>8747</v>
      </c>
      <c r="E88" t="s">
        <v>8711</v>
      </c>
    </row>
    <row r="89" spans="1:5" x14ac:dyDescent="0.25">
      <c r="A89" t="s">
        <v>162</v>
      </c>
      <c r="B89" t="s">
        <v>8747</v>
      </c>
      <c r="C89" t="s">
        <v>163</v>
      </c>
      <c r="D89" t="s">
        <v>8747</v>
      </c>
      <c r="E89" t="s">
        <v>8711</v>
      </c>
    </row>
    <row r="90" spans="1:5" x14ac:dyDescent="0.25">
      <c r="A90" t="s">
        <v>164</v>
      </c>
      <c r="B90" t="s">
        <v>8747</v>
      </c>
      <c r="C90" t="s">
        <v>165</v>
      </c>
      <c r="D90" t="s">
        <v>8747</v>
      </c>
      <c r="E90" t="s">
        <v>8711</v>
      </c>
    </row>
    <row r="91" spans="1:5" x14ac:dyDescent="0.25">
      <c r="A91" t="s">
        <v>166</v>
      </c>
      <c r="B91" t="s">
        <v>8747</v>
      </c>
      <c r="C91" t="s">
        <v>7</v>
      </c>
      <c r="D91" t="s">
        <v>8747</v>
      </c>
      <c r="E91" t="s">
        <v>8711</v>
      </c>
    </row>
    <row r="92" spans="1:5" x14ac:dyDescent="0.25">
      <c r="A92" t="s">
        <v>168</v>
      </c>
      <c r="B92" t="s">
        <v>8747</v>
      </c>
      <c r="C92" t="s">
        <v>103</v>
      </c>
      <c r="D92" t="s">
        <v>8747</v>
      </c>
      <c r="E92" t="s">
        <v>8711</v>
      </c>
    </row>
    <row r="93" spans="1:5" x14ac:dyDescent="0.25">
      <c r="A93" t="s">
        <v>169</v>
      </c>
      <c r="B93" t="s">
        <v>8747</v>
      </c>
      <c r="C93" t="s">
        <v>105</v>
      </c>
      <c r="D93" t="s">
        <v>8747</v>
      </c>
      <c r="E93" t="s">
        <v>8711</v>
      </c>
    </row>
    <row r="94" spans="1:5" x14ac:dyDescent="0.25">
      <c r="A94" t="s">
        <v>170</v>
      </c>
      <c r="B94" t="s">
        <v>8747</v>
      </c>
      <c r="C94" t="s">
        <v>25</v>
      </c>
      <c r="D94" t="s">
        <v>8747</v>
      </c>
      <c r="E94" t="s">
        <v>8711</v>
      </c>
    </row>
    <row r="95" spans="1:5" x14ac:dyDescent="0.25">
      <c r="A95" t="s">
        <v>171</v>
      </c>
      <c r="B95" t="s">
        <v>8747</v>
      </c>
      <c r="C95" t="s">
        <v>27</v>
      </c>
      <c r="D95" t="s">
        <v>8747</v>
      </c>
      <c r="E95" t="s">
        <v>8711</v>
      </c>
    </row>
    <row r="96" spans="1:5" x14ac:dyDescent="0.25">
      <c r="A96" t="s">
        <v>172</v>
      </c>
      <c r="B96" t="s">
        <v>8747</v>
      </c>
      <c r="C96" t="s">
        <v>1417</v>
      </c>
      <c r="D96" t="s">
        <v>8747</v>
      </c>
      <c r="E96" t="s">
        <v>8711</v>
      </c>
    </row>
    <row r="97" spans="1:5" x14ac:dyDescent="0.25">
      <c r="A97" t="s">
        <v>173</v>
      </c>
      <c r="B97" t="s">
        <v>8747</v>
      </c>
      <c r="C97" t="s">
        <v>1417</v>
      </c>
      <c r="D97" t="s">
        <v>8747</v>
      </c>
      <c r="E97" t="s">
        <v>8711</v>
      </c>
    </row>
    <row r="98" spans="1:5" x14ac:dyDescent="0.25">
      <c r="A98" t="s">
        <v>174</v>
      </c>
      <c r="B98" t="s">
        <v>8747</v>
      </c>
      <c r="C98" t="s">
        <v>5145</v>
      </c>
      <c r="D98" t="s">
        <v>8747</v>
      </c>
      <c r="E98" t="s">
        <v>8711</v>
      </c>
    </row>
    <row r="99" spans="1:5" x14ac:dyDescent="0.25">
      <c r="A99" t="s">
        <v>176</v>
      </c>
      <c r="B99" t="s">
        <v>8747</v>
      </c>
      <c r="C99" t="s">
        <v>177</v>
      </c>
      <c r="D99" t="s">
        <v>8747</v>
      </c>
      <c r="E99" t="s">
        <v>8711</v>
      </c>
    </row>
    <row r="100" spans="1:5" x14ac:dyDescent="0.25">
      <c r="A100" t="s">
        <v>178</v>
      </c>
      <c r="B100" t="s">
        <v>8747</v>
      </c>
      <c r="C100" t="s">
        <v>179</v>
      </c>
      <c r="D100" t="s">
        <v>8747</v>
      </c>
      <c r="E100" t="s">
        <v>8711</v>
      </c>
    </row>
    <row r="101" spans="1:5" x14ac:dyDescent="0.25">
      <c r="A101" t="s">
        <v>180</v>
      </c>
      <c r="B101" t="s">
        <v>8747</v>
      </c>
      <c r="C101" t="s">
        <v>8727</v>
      </c>
      <c r="D101" t="s">
        <v>8747</v>
      </c>
      <c r="E101" t="s">
        <v>8711</v>
      </c>
    </row>
    <row r="102" spans="1:5" x14ac:dyDescent="0.25">
      <c r="A102" t="s">
        <v>182</v>
      </c>
      <c r="B102" t="s">
        <v>8747</v>
      </c>
      <c r="C102" t="s">
        <v>89</v>
      </c>
      <c r="D102" t="s">
        <v>8747</v>
      </c>
      <c r="E102" t="s">
        <v>8711</v>
      </c>
    </row>
    <row r="103" spans="1:5" x14ac:dyDescent="0.25">
      <c r="A103" t="s">
        <v>183</v>
      </c>
      <c r="B103" t="s">
        <v>8747</v>
      </c>
      <c r="C103" t="s">
        <v>184</v>
      </c>
      <c r="D103" t="s">
        <v>8747</v>
      </c>
      <c r="E103" t="s">
        <v>8711</v>
      </c>
    </row>
    <row r="104" spans="1:5" x14ac:dyDescent="0.25">
      <c r="A104" t="s">
        <v>185</v>
      </c>
      <c r="B104" t="s">
        <v>8747</v>
      </c>
      <c r="C104" t="s">
        <v>404</v>
      </c>
      <c r="D104" t="s">
        <v>8747</v>
      </c>
      <c r="E104" t="s">
        <v>8711</v>
      </c>
    </row>
    <row r="105" spans="1:5" x14ac:dyDescent="0.25">
      <c r="A105" t="s">
        <v>186</v>
      </c>
      <c r="B105" t="s">
        <v>8747</v>
      </c>
      <c r="C105" t="s">
        <v>187</v>
      </c>
      <c r="D105" t="s">
        <v>8747</v>
      </c>
      <c r="E105" t="s">
        <v>8711</v>
      </c>
    </row>
    <row r="106" spans="1:5" x14ac:dyDescent="0.25">
      <c r="A106" t="s">
        <v>188</v>
      </c>
      <c r="B106" t="s">
        <v>8747</v>
      </c>
      <c r="C106" t="s">
        <v>189</v>
      </c>
      <c r="D106" t="s">
        <v>8747</v>
      </c>
      <c r="E106" t="s">
        <v>8711</v>
      </c>
    </row>
    <row r="107" spans="1:5" x14ac:dyDescent="0.25">
      <c r="A107" t="s">
        <v>190</v>
      </c>
      <c r="B107" t="s">
        <v>8747</v>
      </c>
      <c r="C107" t="s">
        <v>15</v>
      </c>
      <c r="D107" t="s">
        <v>8747</v>
      </c>
      <c r="E107" t="s">
        <v>8711</v>
      </c>
    </row>
    <row r="108" spans="1:5" x14ac:dyDescent="0.25">
      <c r="A108" t="s">
        <v>191</v>
      </c>
      <c r="B108" t="s">
        <v>8747</v>
      </c>
      <c r="C108" t="s">
        <v>17</v>
      </c>
      <c r="D108" t="s">
        <v>8747</v>
      </c>
      <c r="E108" t="s">
        <v>8711</v>
      </c>
    </row>
    <row r="109" spans="1:5" x14ac:dyDescent="0.25">
      <c r="A109" t="s">
        <v>192</v>
      </c>
      <c r="B109" t="s">
        <v>8747</v>
      </c>
      <c r="C109" t="s">
        <v>111</v>
      </c>
      <c r="D109" t="s">
        <v>8747</v>
      </c>
      <c r="E109" t="s">
        <v>8711</v>
      </c>
    </row>
    <row r="110" spans="1:5" x14ac:dyDescent="0.25">
      <c r="A110" t="s">
        <v>193</v>
      </c>
      <c r="B110" t="s">
        <v>8747</v>
      </c>
      <c r="C110" t="s">
        <v>121</v>
      </c>
      <c r="D110" t="s">
        <v>8747</v>
      </c>
      <c r="E110" t="s">
        <v>8711</v>
      </c>
    </row>
    <row r="111" spans="1:5" x14ac:dyDescent="0.25">
      <c r="A111" t="s">
        <v>194</v>
      </c>
      <c r="B111" t="s">
        <v>8747</v>
      </c>
      <c r="C111" t="s">
        <v>96</v>
      </c>
      <c r="D111" t="s">
        <v>8747</v>
      </c>
      <c r="E111" t="s">
        <v>8711</v>
      </c>
    </row>
    <row r="112" spans="1:5" x14ac:dyDescent="0.25">
      <c r="A112" t="s">
        <v>196</v>
      </c>
      <c r="B112" t="s">
        <v>8747</v>
      </c>
      <c r="C112" t="s">
        <v>132</v>
      </c>
      <c r="D112" t="s">
        <v>8747</v>
      </c>
      <c r="E112" t="s">
        <v>8711</v>
      </c>
    </row>
    <row r="113" spans="1:5" x14ac:dyDescent="0.25">
      <c r="A113" t="s">
        <v>197</v>
      </c>
      <c r="B113" t="s">
        <v>8747</v>
      </c>
      <c r="C113" t="s">
        <v>920</v>
      </c>
      <c r="D113" t="s">
        <v>8747</v>
      </c>
      <c r="E113" t="s">
        <v>8711</v>
      </c>
    </row>
    <row r="114" spans="1:5" x14ac:dyDescent="0.25">
      <c r="A114" t="s">
        <v>198</v>
      </c>
      <c r="B114" t="s">
        <v>8747</v>
      </c>
      <c r="C114" t="s">
        <v>25</v>
      </c>
      <c r="D114" t="s">
        <v>8747</v>
      </c>
      <c r="E114" t="s">
        <v>8711</v>
      </c>
    </row>
    <row r="115" spans="1:5" x14ac:dyDescent="0.25">
      <c r="A115" t="s">
        <v>199</v>
      </c>
      <c r="B115" t="s">
        <v>8747</v>
      </c>
      <c r="C115" t="s">
        <v>27</v>
      </c>
      <c r="D115" t="s">
        <v>8747</v>
      </c>
      <c r="E115" t="s">
        <v>8711</v>
      </c>
    </row>
    <row r="116" spans="1:5" x14ac:dyDescent="0.25">
      <c r="A116" t="s">
        <v>200</v>
      </c>
      <c r="B116" t="s">
        <v>8747</v>
      </c>
      <c r="C116" t="s">
        <v>201</v>
      </c>
      <c r="D116" t="s">
        <v>8747</v>
      </c>
      <c r="E116" t="s">
        <v>8711</v>
      </c>
    </row>
    <row r="117" spans="1:5" x14ac:dyDescent="0.25">
      <c r="A117" t="s">
        <v>202</v>
      </c>
      <c r="B117" t="s">
        <v>8747</v>
      </c>
      <c r="C117" t="s">
        <v>203</v>
      </c>
      <c r="D117" t="s">
        <v>8747</v>
      </c>
      <c r="E117" t="s">
        <v>8711</v>
      </c>
    </row>
    <row r="118" spans="1:5" x14ac:dyDescent="0.25">
      <c r="A118" t="s">
        <v>204</v>
      </c>
      <c r="B118" t="s">
        <v>8747</v>
      </c>
      <c r="C118" t="s">
        <v>7147</v>
      </c>
      <c r="D118" t="s">
        <v>8747</v>
      </c>
      <c r="E118" t="s">
        <v>8711</v>
      </c>
    </row>
    <row r="119" spans="1:5" x14ac:dyDescent="0.25">
      <c r="A119" t="s">
        <v>206</v>
      </c>
      <c r="B119" t="s">
        <v>8747</v>
      </c>
      <c r="C119" t="s">
        <v>111</v>
      </c>
      <c r="D119" t="s">
        <v>8747</v>
      </c>
      <c r="E119" t="s">
        <v>8711</v>
      </c>
    </row>
    <row r="120" spans="1:5" x14ac:dyDescent="0.25">
      <c r="A120" t="s">
        <v>207</v>
      </c>
      <c r="B120" t="s">
        <v>8747</v>
      </c>
      <c r="C120" t="s">
        <v>37</v>
      </c>
      <c r="D120" t="s">
        <v>8747</v>
      </c>
      <c r="E120" t="s">
        <v>8711</v>
      </c>
    </row>
    <row r="121" spans="1:5" x14ac:dyDescent="0.25">
      <c r="A121" t="s">
        <v>208</v>
      </c>
      <c r="B121" t="s">
        <v>8747</v>
      </c>
      <c r="C121" t="s">
        <v>136</v>
      </c>
      <c r="D121" t="s">
        <v>8747</v>
      </c>
      <c r="E121" t="s">
        <v>8711</v>
      </c>
    </row>
    <row r="122" spans="1:5" x14ac:dyDescent="0.25">
      <c r="A122" t="s">
        <v>209</v>
      </c>
      <c r="B122" t="s">
        <v>8747</v>
      </c>
      <c r="C122" t="s">
        <v>210</v>
      </c>
      <c r="D122" t="s">
        <v>8747</v>
      </c>
      <c r="E122" t="s">
        <v>8711</v>
      </c>
    </row>
    <row r="123" spans="1:5" x14ac:dyDescent="0.25">
      <c r="A123" t="s">
        <v>211</v>
      </c>
      <c r="B123" t="s">
        <v>8747</v>
      </c>
      <c r="C123" t="s">
        <v>210</v>
      </c>
      <c r="D123" t="s">
        <v>8747</v>
      </c>
      <c r="E123" t="s">
        <v>8711</v>
      </c>
    </row>
    <row r="124" spans="1:5" x14ac:dyDescent="0.25">
      <c r="A124" t="s">
        <v>212</v>
      </c>
      <c r="B124" t="s">
        <v>8747</v>
      </c>
      <c r="C124" t="s">
        <v>5</v>
      </c>
      <c r="D124" t="s">
        <v>8747</v>
      </c>
      <c r="E124" t="s">
        <v>8711</v>
      </c>
    </row>
    <row r="125" spans="1:5" x14ac:dyDescent="0.25">
      <c r="A125" t="s">
        <v>213</v>
      </c>
      <c r="B125" t="s">
        <v>8747</v>
      </c>
      <c r="C125" t="s">
        <v>214</v>
      </c>
      <c r="D125" t="s">
        <v>8747</v>
      </c>
      <c r="E125" t="s">
        <v>8711</v>
      </c>
    </row>
    <row r="126" spans="1:5" x14ac:dyDescent="0.25">
      <c r="A126" t="s">
        <v>215</v>
      </c>
      <c r="B126" t="s">
        <v>8747</v>
      </c>
      <c r="C126" t="s">
        <v>73</v>
      </c>
      <c r="D126" t="s">
        <v>8747</v>
      </c>
      <c r="E126" t="s">
        <v>8711</v>
      </c>
    </row>
    <row r="127" spans="1:5" x14ac:dyDescent="0.25">
      <c r="A127" t="s">
        <v>216</v>
      </c>
      <c r="B127" t="s">
        <v>8747</v>
      </c>
      <c r="C127" t="s">
        <v>19</v>
      </c>
      <c r="D127" t="s">
        <v>8747</v>
      </c>
      <c r="E127" t="s">
        <v>8711</v>
      </c>
    </row>
    <row r="128" spans="1:5" x14ac:dyDescent="0.25">
      <c r="A128" t="s">
        <v>217</v>
      </c>
      <c r="B128" t="s">
        <v>8747</v>
      </c>
      <c r="C128" t="s">
        <v>21</v>
      </c>
      <c r="D128" t="s">
        <v>8747</v>
      </c>
      <c r="E128" t="s">
        <v>8711</v>
      </c>
    </row>
    <row r="129" spans="1:5" x14ac:dyDescent="0.25">
      <c r="A129" t="s">
        <v>219</v>
      </c>
      <c r="B129" t="s">
        <v>8747</v>
      </c>
      <c r="C129" t="s">
        <v>23</v>
      </c>
      <c r="D129" t="s">
        <v>8747</v>
      </c>
      <c r="E129" t="s">
        <v>8711</v>
      </c>
    </row>
    <row r="130" spans="1:5" x14ac:dyDescent="0.25">
      <c r="A130" t="s">
        <v>221</v>
      </c>
      <c r="B130" t="s">
        <v>8747</v>
      </c>
      <c r="C130" t="s">
        <v>9</v>
      </c>
      <c r="D130" t="s">
        <v>8747</v>
      </c>
      <c r="E130" t="s">
        <v>8711</v>
      </c>
    </row>
    <row r="131" spans="1:5" x14ac:dyDescent="0.25">
      <c r="A131" t="s">
        <v>222</v>
      </c>
      <c r="B131" t="s">
        <v>8747</v>
      </c>
      <c r="C131" t="s">
        <v>5162</v>
      </c>
      <c r="D131" t="s">
        <v>8747</v>
      </c>
      <c r="E131" t="s">
        <v>8711</v>
      </c>
    </row>
    <row r="132" spans="1:5" x14ac:dyDescent="0.25">
      <c r="A132" t="s">
        <v>224</v>
      </c>
      <c r="B132" t="s">
        <v>8747</v>
      </c>
      <c r="C132" t="s">
        <v>25</v>
      </c>
      <c r="D132" t="s">
        <v>8747</v>
      </c>
      <c r="E132" t="s">
        <v>8711</v>
      </c>
    </row>
    <row r="133" spans="1:5" x14ac:dyDescent="0.25">
      <c r="A133" t="s">
        <v>225</v>
      </c>
      <c r="B133" t="s">
        <v>8747</v>
      </c>
      <c r="C133" t="s">
        <v>27</v>
      </c>
      <c r="D133" t="s">
        <v>8747</v>
      </c>
      <c r="E133" t="s">
        <v>8711</v>
      </c>
    </row>
    <row r="134" spans="1:5" x14ac:dyDescent="0.25">
      <c r="A134" t="s">
        <v>226</v>
      </c>
      <c r="B134" t="s">
        <v>8747</v>
      </c>
      <c r="C134" t="s">
        <v>29</v>
      </c>
      <c r="D134" t="s">
        <v>8747</v>
      </c>
      <c r="E134" t="s">
        <v>8711</v>
      </c>
    </row>
    <row r="135" spans="1:5" x14ac:dyDescent="0.25">
      <c r="A135" t="s">
        <v>227</v>
      </c>
      <c r="B135" t="s">
        <v>8747</v>
      </c>
      <c r="C135" t="s">
        <v>31</v>
      </c>
      <c r="D135" t="s">
        <v>8747</v>
      </c>
      <c r="E135" t="s">
        <v>8711</v>
      </c>
    </row>
    <row r="136" spans="1:5" x14ac:dyDescent="0.25">
      <c r="A136" t="s">
        <v>228</v>
      </c>
      <c r="B136" t="s">
        <v>8747</v>
      </c>
      <c r="C136" t="s">
        <v>33</v>
      </c>
      <c r="D136" t="s">
        <v>8747</v>
      </c>
      <c r="E136" t="s">
        <v>8711</v>
      </c>
    </row>
    <row r="137" spans="1:5" x14ac:dyDescent="0.25">
      <c r="A137" t="s">
        <v>229</v>
      </c>
      <c r="B137" t="s">
        <v>8747</v>
      </c>
      <c r="C137" t="s">
        <v>230</v>
      </c>
      <c r="D137" t="s">
        <v>8747</v>
      </c>
      <c r="E137" t="s">
        <v>8711</v>
      </c>
    </row>
    <row r="138" spans="1:5" x14ac:dyDescent="0.25">
      <c r="A138" t="s">
        <v>231</v>
      </c>
      <c r="B138" t="s">
        <v>8747</v>
      </c>
      <c r="C138" t="s">
        <v>232</v>
      </c>
      <c r="D138" t="s">
        <v>8747</v>
      </c>
      <c r="E138" t="s">
        <v>8711</v>
      </c>
    </row>
    <row r="139" spans="1:5" x14ac:dyDescent="0.25">
      <c r="A139" t="s">
        <v>233</v>
      </c>
      <c r="B139" t="s">
        <v>8747</v>
      </c>
      <c r="C139" t="s">
        <v>83</v>
      </c>
      <c r="D139" t="s">
        <v>8747</v>
      </c>
      <c r="E139" t="s">
        <v>8711</v>
      </c>
    </row>
    <row r="140" spans="1:5" x14ac:dyDescent="0.25">
      <c r="A140" t="s">
        <v>234</v>
      </c>
      <c r="B140" t="s">
        <v>8747</v>
      </c>
      <c r="C140" t="s">
        <v>235</v>
      </c>
      <c r="D140" t="s">
        <v>8747</v>
      </c>
      <c r="E140" t="s">
        <v>8711</v>
      </c>
    </row>
    <row r="141" spans="1:5" x14ac:dyDescent="0.25">
      <c r="A141" t="s">
        <v>236</v>
      </c>
      <c r="B141" t="s">
        <v>8747</v>
      </c>
      <c r="C141" t="s">
        <v>79</v>
      </c>
      <c r="D141" t="s">
        <v>8747</v>
      </c>
      <c r="E141" t="s">
        <v>8711</v>
      </c>
    </row>
    <row r="142" spans="1:5" x14ac:dyDescent="0.25">
      <c r="A142" t="s">
        <v>238</v>
      </c>
      <c r="B142" t="s">
        <v>8747</v>
      </c>
      <c r="C142" t="s">
        <v>239</v>
      </c>
      <c r="D142" t="s">
        <v>8747</v>
      </c>
      <c r="E142" t="s">
        <v>8711</v>
      </c>
    </row>
    <row r="143" spans="1:5" x14ac:dyDescent="0.25">
      <c r="A143" t="s">
        <v>240</v>
      </c>
      <c r="B143" t="s">
        <v>8747</v>
      </c>
      <c r="C143" t="s">
        <v>241</v>
      </c>
      <c r="D143" t="s">
        <v>8747</v>
      </c>
      <c r="E143" t="s">
        <v>8711</v>
      </c>
    </row>
    <row r="144" spans="1:5" x14ac:dyDescent="0.25">
      <c r="A144" t="s">
        <v>242</v>
      </c>
      <c r="B144" t="s">
        <v>8747</v>
      </c>
      <c r="C144" t="s">
        <v>123</v>
      </c>
      <c r="D144" t="s">
        <v>8747</v>
      </c>
      <c r="E144" t="s">
        <v>8711</v>
      </c>
    </row>
    <row r="145" spans="1:5" x14ac:dyDescent="0.25">
      <c r="A145" t="s">
        <v>243</v>
      </c>
      <c r="B145" t="s">
        <v>8747</v>
      </c>
      <c r="C145" t="s">
        <v>13</v>
      </c>
      <c r="D145" t="s">
        <v>8747</v>
      </c>
      <c r="E145" t="s">
        <v>8711</v>
      </c>
    </row>
    <row r="146" spans="1:5" x14ac:dyDescent="0.25">
      <c r="A146" t="s">
        <v>244</v>
      </c>
      <c r="B146" t="s">
        <v>8747</v>
      </c>
      <c r="C146" t="s">
        <v>85</v>
      </c>
      <c r="D146" t="s">
        <v>8747</v>
      </c>
      <c r="E146" t="s">
        <v>8748</v>
      </c>
    </row>
    <row r="147" spans="1:5" x14ac:dyDescent="0.25">
      <c r="A147" t="s">
        <v>246</v>
      </c>
      <c r="B147" t="s">
        <v>8747</v>
      </c>
      <c r="C147" t="s">
        <v>129</v>
      </c>
      <c r="D147" t="s">
        <v>8747</v>
      </c>
      <c r="E147" t="s">
        <v>8711</v>
      </c>
    </row>
    <row r="148" spans="1:5" x14ac:dyDescent="0.25">
      <c r="A148" t="s">
        <v>247</v>
      </c>
      <c r="B148" t="s">
        <v>8747</v>
      </c>
      <c r="C148" t="s">
        <v>94</v>
      </c>
      <c r="D148" t="s">
        <v>8747</v>
      </c>
      <c r="E148" t="s">
        <v>8748</v>
      </c>
    </row>
    <row r="149" spans="1:5" x14ac:dyDescent="0.25">
      <c r="A149" t="s">
        <v>249</v>
      </c>
      <c r="B149" t="s">
        <v>8747</v>
      </c>
      <c r="C149" t="s">
        <v>8728</v>
      </c>
      <c r="D149" t="s">
        <v>8747</v>
      </c>
      <c r="E149" t="s">
        <v>8748</v>
      </c>
    </row>
    <row r="150" spans="1:5" x14ac:dyDescent="0.25">
      <c r="A150" t="s">
        <v>251</v>
      </c>
      <c r="B150" t="s">
        <v>8747</v>
      </c>
      <c r="C150" t="s">
        <v>98</v>
      </c>
      <c r="D150" t="s">
        <v>8747</v>
      </c>
      <c r="E150" t="s">
        <v>8748</v>
      </c>
    </row>
    <row r="151" spans="1:5" x14ac:dyDescent="0.25">
      <c r="A151" t="s">
        <v>253</v>
      </c>
      <c r="B151" t="s">
        <v>8747</v>
      </c>
      <c r="C151" t="s">
        <v>25</v>
      </c>
      <c r="D151" t="s">
        <v>8747</v>
      </c>
      <c r="E151" t="s">
        <v>8748</v>
      </c>
    </row>
    <row r="152" spans="1:5" x14ac:dyDescent="0.25">
      <c r="A152" t="s">
        <v>254</v>
      </c>
      <c r="B152" t="s">
        <v>8747</v>
      </c>
      <c r="C152" t="s">
        <v>27</v>
      </c>
      <c r="D152" t="s">
        <v>8747</v>
      </c>
      <c r="E152" t="s">
        <v>8748</v>
      </c>
    </row>
    <row r="153" spans="1:5" x14ac:dyDescent="0.25">
      <c r="A153" t="s">
        <v>255</v>
      </c>
      <c r="B153" t="s">
        <v>8747</v>
      </c>
      <c r="C153" t="s">
        <v>256</v>
      </c>
      <c r="D153" t="s">
        <v>8747</v>
      </c>
      <c r="E153" t="s">
        <v>8711</v>
      </c>
    </row>
    <row r="154" spans="1:5" x14ac:dyDescent="0.25">
      <c r="A154" t="s">
        <v>257</v>
      </c>
      <c r="B154" t="s">
        <v>8747</v>
      </c>
      <c r="C154" t="s">
        <v>6377</v>
      </c>
      <c r="D154" t="s">
        <v>8747</v>
      </c>
      <c r="E154" t="s">
        <v>8748</v>
      </c>
    </row>
    <row r="155" spans="1:5" x14ac:dyDescent="0.25">
      <c r="A155" t="s">
        <v>259</v>
      </c>
      <c r="B155" t="s">
        <v>8747</v>
      </c>
      <c r="C155" t="s">
        <v>712</v>
      </c>
      <c r="D155" t="s">
        <v>8747</v>
      </c>
      <c r="E155" t="s">
        <v>8711</v>
      </c>
    </row>
    <row r="156" spans="1:5" x14ac:dyDescent="0.25">
      <c r="A156" t="s">
        <v>261</v>
      </c>
      <c r="B156" t="s">
        <v>8747</v>
      </c>
      <c r="C156" t="s">
        <v>150</v>
      </c>
      <c r="D156" t="s">
        <v>8747</v>
      </c>
      <c r="E156" t="s">
        <v>8711</v>
      </c>
    </row>
    <row r="157" spans="1:5" x14ac:dyDescent="0.25">
      <c r="A157" t="s">
        <v>262</v>
      </c>
      <c r="B157" t="s">
        <v>8747</v>
      </c>
      <c r="C157" t="s">
        <v>111</v>
      </c>
      <c r="D157" t="s">
        <v>8747</v>
      </c>
      <c r="E157" t="s">
        <v>8711</v>
      </c>
    </row>
    <row r="158" spans="1:5" x14ac:dyDescent="0.25">
      <c r="A158" t="s">
        <v>264</v>
      </c>
      <c r="B158" t="s">
        <v>8747</v>
      </c>
      <c r="C158" t="s">
        <v>265</v>
      </c>
      <c r="D158" t="s">
        <v>8747</v>
      </c>
      <c r="E158" t="s">
        <v>8711</v>
      </c>
    </row>
    <row r="159" spans="1:5" x14ac:dyDescent="0.25">
      <c r="A159" t="s">
        <v>266</v>
      </c>
      <c r="B159" t="s">
        <v>8747</v>
      </c>
      <c r="C159" t="s">
        <v>119</v>
      </c>
      <c r="D159" t="s">
        <v>8747</v>
      </c>
      <c r="E159" t="s">
        <v>8711</v>
      </c>
    </row>
    <row r="160" spans="1:5" x14ac:dyDescent="0.25">
      <c r="A160" t="s">
        <v>267</v>
      </c>
      <c r="B160" t="s">
        <v>8747</v>
      </c>
      <c r="C160" t="s">
        <v>121</v>
      </c>
      <c r="D160" t="s">
        <v>8747</v>
      </c>
      <c r="E160" t="s">
        <v>8711</v>
      </c>
    </row>
    <row r="161" spans="1:5" x14ac:dyDescent="0.25">
      <c r="A161" t="s">
        <v>268</v>
      </c>
      <c r="B161" t="s">
        <v>8747</v>
      </c>
      <c r="C161" t="s">
        <v>152</v>
      </c>
      <c r="D161" t="s">
        <v>8747</v>
      </c>
      <c r="E161" t="s">
        <v>8711</v>
      </c>
    </row>
    <row r="162" spans="1:5" x14ac:dyDescent="0.25">
      <c r="A162" t="s">
        <v>269</v>
      </c>
      <c r="B162" t="s">
        <v>8747</v>
      </c>
      <c r="C162" t="s">
        <v>270</v>
      </c>
      <c r="D162" t="s">
        <v>8747</v>
      </c>
      <c r="E162" t="s">
        <v>8711</v>
      </c>
    </row>
    <row r="163" spans="1:5" x14ac:dyDescent="0.25">
      <c r="A163" t="s">
        <v>271</v>
      </c>
      <c r="B163" t="s">
        <v>8747</v>
      </c>
      <c r="C163" t="s">
        <v>81</v>
      </c>
      <c r="D163" t="s">
        <v>8747</v>
      </c>
      <c r="E163" t="s">
        <v>8711</v>
      </c>
    </row>
    <row r="164" spans="1:5" x14ac:dyDescent="0.25">
      <c r="A164" t="s">
        <v>272</v>
      </c>
      <c r="B164" t="s">
        <v>8747</v>
      </c>
      <c r="C164" t="s">
        <v>179</v>
      </c>
      <c r="D164" t="s">
        <v>8747</v>
      </c>
      <c r="E164" t="s">
        <v>8711</v>
      </c>
    </row>
    <row r="165" spans="1:5" x14ac:dyDescent="0.25">
      <c r="A165" t="s">
        <v>273</v>
      </c>
      <c r="B165" t="s">
        <v>8747</v>
      </c>
      <c r="C165" t="s">
        <v>111</v>
      </c>
      <c r="D165" t="s">
        <v>8747</v>
      </c>
      <c r="E165" t="s">
        <v>8711</v>
      </c>
    </row>
    <row r="166" spans="1:5" x14ac:dyDescent="0.25">
      <c r="A166" t="s">
        <v>274</v>
      </c>
      <c r="B166" t="s">
        <v>8747</v>
      </c>
      <c r="C166" t="s">
        <v>275</v>
      </c>
      <c r="D166" t="s">
        <v>8747</v>
      </c>
      <c r="E166" t="s">
        <v>8711</v>
      </c>
    </row>
    <row r="167" spans="1:5" x14ac:dyDescent="0.25">
      <c r="A167" t="s">
        <v>276</v>
      </c>
      <c r="B167" t="s">
        <v>8747</v>
      </c>
      <c r="C167" t="s">
        <v>277</v>
      </c>
      <c r="D167" t="s">
        <v>8747</v>
      </c>
      <c r="E167" t="s">
        <v>8711</v>
      </c>
    </row>
    <row r="168" spans="1:5" x14ac:dyDescent="0.25">
      <c r="A168" t="s">
        <v>278</v>
      </c>
      <c r="B168" t="s">
        <v>8747</v>
      </c>
      <c r="C168" t="s">
        <v>275</v>
      </c>
      <c r="D168" t="s">
        <v>8747</v>
      </c>
      <c r="E168" t="s">
        <v>8711</v>
      </c>
    </row>
    <row r="169" spans="1:5" x14ac:dyDescent="0.25">
      <c r="A169" t="s">
        <v>279</v>
      </c>
      <c r="B169" t="s">
        <v>8747</v>
      </c>
      <c r="C169" t="s">
        <v>75</v>
      </c>
      <c r="D169" t="s">
        <v>8747</v>
      </c>
      <c r="E169" t="s">
        <v>8711</v>
      </c>
    </row>
    <row r="170" spans="1:5" x14ac:dyDescent="0.25">
      <c r="A170" t="s">
        <v>280</v>
      </c>
      <c r="B170" t="s">
        <v>8747</v>
      </c>
      <c r="C170" t="s">
        <v>281</v>
      </c>
      <c r="D170" t="s">
        <v>8747</v>
      </c>
      <c r="E170" t="s">
        <v>8711</v>
      </c>
    </row>
    <row r="171" spans="1:5" x14ac:dyDescent="0.25">
      <c r="A171" t="s">
        <v>282</v>
      </c>
      <c r="B171" t="s">
        <v>8747</v>
      </c>
      <c r="C171" t="s">
        <v>89</v>
      </c>
      <c r="D171" t="s">
        <v>8747</v>
      </c>
      <c r="E171" t="s">
        <v>8711</v>
      </c>
    </row>
    <row r="172" spans="1:5" x14ac:dyDescent="0.25">
      <c r="A172" t="s">
        <v>283</v>
      </c>
      <c r="B172" t="s">
        <v>8747</v>
      </c>
      <c r="C172" t="s">
        <v>139</v>
      </c>
      <c r="D172" t="s">
        <v>8747</v>
      </c>
      <c r="E172" t="s">
        <v>8711</v>
      </c>
    </row>
    <row r="173" spans="1:5" x14ac:dyDescent="0.25">
      <c r="A173" t="s">
        <v>284</v>
      </c>
      <c r="B173" t="s">
        <v>8747</v>
      </c>
      <c r="C173" t="s">
        <v>25</v>
      </c>
      <c r="D173" t="s">
        <v>8747</v>
      </c>
      <c r="E173" t="s">
        <v>8711</v>
      </c>
    </row>
    <row r="174" spans="1:5" x14ac:dyDescent="0.25">
      <c r="A174" t="s">
        <v>285</v>
      </c>
      <c r="B174" t="s">
        <v>8747</v>
      </c>
      <c r="C174" t="s">
        <v>27</v>
      </c>
      <c r="D174" t="s">
        <v>8747</v>
      </c>
      <c r="E174" t="s">
        <v>8711</v>
      </c>
    </row>
    <row r="175" spans="1:5" x14ac:dyDescent="0.25">
      <c r="A175" t="s">
        <v>286</v>
      </c>
      <c r="B175" t="s">
        <v>8747</v>
      </c>
      <c r="C175" t="s">
        <v>139</v>
      </c>
      <c r="D175" t="s">
        <v>8747</v>
      </c>
      <c r="E175" t="s">
        <v>8711</v>
      </c>
    </row>
    <row r="176" spans="1:5" x14ac:dyDescent="0.25">
      <c r="A176" t="s">
        <v>287</v>
      </c>
      <c r="B176" t="s">
        <v>8747</v>
      </c>
      <c r="C176" t="s">
        <v>288</v>
      </c>
      <c r="D176" t="s">
        <v>8747</v>
      </c>
      <c r="E176" t="s">
        <v>8711</v>
      </c>
    </row>
    <row r="177" spans="1:5" x14ac:dyDescent="0.25">
      <c r="A177" t="s">
        <v>289</v>
      </c>
      <c r="B177" t="s">
        <v>8747</v>
      </c>
      <c r="C177" t="s">
        <v>177</v>
      </c>
      <c r="D177" t="s">
        <v>8747</v>
      </c>
      <c r="E177" t="s">
        <v>8711</v>
      </c>
    </row>
    <row r="178" spans="1:5" x14ac:dyDescent="0.25">
      <c r="A178" t="s">
        <v>290</v>
      </c>
      <c r="B178" t="s">
        <v>8747</v>
      </c>
      <c r="C178" t="s">
        <v>163</v>
      </c>
      <c r="D178" t="s">
        <v>8747</v>
      </c>
      <c r="E178" t="s">
        <v>8711</v>
      </c>
    </row>
    <row r="179" spans="1:5" x14ac:dyDescent="0.25">
      <c r="A179" t="s">
        <v>291</v>
      </c>
      <c r="B179" t="s">
        <v>8747</v>
      </c>
      <c r="C179" t="s">
        <v>292</v>
      </c>
      <c r="D179" t="s">
        <v>8747</v>
      </c>
      <c r="E179" t="s">
        <v>8711</v>
      </c>
    </row>
    <row r="180" spans="1:5" x14ac:dyDescent="0.25">
      <c r="A180" t="s">
        <v>293</v>
      </c>
      <c r="B180" t="s">
        <v>8747</v>
      </c>
      <c r="C180" t="s">
        <v>158</v>
      </c>
      <c r="D180" t="s">
        <v>8747</v>
      </c>
      <c r="E180" t="s">
        <v>8748</v>
      </c>
    </row>
    <row r="181" spans="1:5" x14ac:dyDescent="0.25">
      <c r="A181" t="s">
        <v>295</v>
      </c>
      <c r="B181" t="s">
        <v>8747</v>
      </c>
      <c r="C181" t="s">
        <v>404</v>
      </c>
      <c r="D181" t="s">
        <v>8747</v>
      </c>
      <c r="E181" t="s">
        <v>8711</v>
      </c>
    </row>
    <row r="182" spans="1:5" x14ac:dyDescent="0.25">
      <c r="A182" t="s">
        <v>296</v>
      </c>
      <c r="B182" t="s">
        <v>8747</v>
      </c>
      <c r="C182" t="s">
        <v>5</v>
      </c>
      <c r="D182" t="s">
        <v>8747</v>
      </c>
      <c r="E182" t="s">
        <v>8711</v>
      </c>
    </row>
    <row r="183" spans="1:5" x14ac:dyDescent="0.25">
      <c r="A183" t="s">
        <v>297</v>
      </c>
      <c r="B183" t="s">
        <v>8747</v>
      </c>
      <c r="C183" t="s">
        <v>298</v>
      </c>
      <c r="D183" t="s">
        <v>8747</v>
      </c>
      <c r="E183" t="s">
        <v>8711</v>
      </c>
    </row>
    <row r="184" spans="1:5" x14ac:dyDescent="0.25">
      <c r="A184" t="s">
        <v>299</v>
      </c>
      <c r="B184" t="s">
        <v>8747</v>
      </c>
      <c r="C184" t="s">
        <v>11</v>
      </c>
      <c r="D184" t="s">
        <v>8747</v>
      </c>
      <c r="E184" t="s">
        <v>8711</v>
      </c>
    </row>
    <row r="185" spans="1:5" x14ac:dyDescent="0.25">
      <c r="A185" t="s">
        <v>300</v>
      </c>
      <c r="B185" t="s">
        <v>8747</v>
      </c>
      <c r="C185" t="s">
        <v>5145</v>
      </c>
      <c r="D185" t="s">
        <v>8747</v>
      </c>
      <c r="E185" t="s">
        <v>8711</v>
      </c>
    </row>
    <row r="186" spans="1:5" x14ac:dyDescent="0.25">
      <c r="A186" t="s">
        <v>301</v>
      </c>
      <c r="B186" t="s">
        <v>8747</v>
      </c>
      <c r="C186" t="s">
        <v>161</v>
      </c>
      <c r="D186" t="s">
        <v>8747</v>
      </c>
      <c r="E186" t="s">
        <v>8711</v>
      </c>
    </row>
    <row r="187" spans="1:5" x14ac:dyDescent="0.25">
      <c r="A187" t="s">
        <v>302</v>
      </c>
      <c r="B187" t="s">
        <v>8747</v>
      </c>
      <c r="C187" t="s">
        <v>1417</v>
      </c>
      <c r="D187" t="s">
        <v>8747</v>
      </c>
      <c r="E187" t="s">
        <v>8711</v>
      </c>
    </row>
    <row r="188" spans="1:5" x14ac:dyDescent="0.25">
      <c r="A188" t="s">
        <v>303</v>
      </c>
      <c r="B188" t="s">
        <v>8747</v>
      </c>
      <c r="C188" t="s">
        <v>103</v>
      </c>
      <c r="D188" t="s">
        <v>8747</v>
      </c>
      <c r="E188" t="s">
        <v>8748</v>
      </c>
    </row>
    <row r="189" spans="1:5" x14ac:dyDescent="0.25">
      <c r="A189" t="s">
        <v>305</v>
      </c>
      <c r="B189" t="s">
        <v>8747</v>
      </c>
      <c r="C189" t="s">
        <v>105</v>
      </c>
      <c r="D189" t="s">
        <v>8747</v>
      </c>
      <c r="E189" t="s">
        <v>8748</v>
      </c>
    </row>
    <row r="190" spans="1:5" x14ac:dyDescent="0.25">
      <c r="A190" t="s">
        <v>307</v>
      </c>
      <c r="B190" t="s">
        <v>8747</v>
      </c>
      <c r="C190" t="s">
        <v>96</v>
      </c>
      <c r="D190" t="s">
        <v>8747</v>
      </c>
      <c r="E190" t="s">
        <v>8748</v>
      </c>
    </row>
    <row r="191" spans="1:5" x14ac:dyDescent="0.25">
      <c r="A191" t="s">
        <v>309</v>
      </c>
      <c r="B191" t="s">
        <v>8747</v>
      </c>
      <c r="C191" t="s">
        <v>25</v>
      </c>
      <c r="D191" t="s">
        <v>8747</v>
      </c>
      <c r="E191" t="s">
        <v>8748</v>
      </c>
    </row>
    <row r="192" spans="1:5" x14ac:dyDescent="0.25">
      <c r="A192" t="s">
        <v>310</v>
      </c>
      <c r="B192" t="s">
        <v>8747</v>
      </c>
      <c r="C192" t="s">
        <v>27</v>
      </c>
      <c r="D192" t="s">
        <v>8747</v>
      </c>
      <c r="E192" t="s">
        <v>8748</v>
      </c>
    </row>
    <row r="193" spans="1:5" x14ac:dyDescent="0.25">
      <c r="A193" t="s">
        <v>311</v>
      </c>
      <c r="B193" t="s">
        <v>8747</v>
      </c>
      <c r="C193" t="s">
        <v>201</v>
      </c>
      <c r="D193" t="s">
        <v>8747</v>
      </c>
      <c r="E193" t="s">
        <v>8711</v>
      </c>
    </row>
    <row r="194" spans="1:5" x14ac:dyDescent="0.25">
      <c r="A194" t="s">
        <v>312</v>
      </c>
      <c r="B194" t="s">
        <v>8747</v>
      </c>
      <c r="C194" t="s">
        <v>466</v>
      </c>
      <c r="D194" t="s">
        <v>8747</v>
      </c>
      <c r="E194" t="s">
        <v>8748</v>
      </c>
    </row>
    <row r="195" spans="1:5" x14ac:dyDescent="0.25">
      <c r="A195" t="s">
        <v>314</v>
      </c>
      <c r="B195" t="s">
        <v>8747</v>
      </c>
      <c r="C195" t="s">
        <v>1417</v>
      </c>
      <c r="D195" t="s">
        <v>8747</v>
      </c>
      <c r="E195" t="s">
        <v>8748</v>
      </c>
    </row>
    <row r="196" spans="1:5" x14ac:dyDescent="0.25">
      <c r="A196" t="s">
        <v>316</v>
      </c>
      <c r="B196" t="s">
        <v>8747</v>
      </c>
      <c r="C196" t="s">
        <v>468</v>
      </c>
      <c r="D196" t="s">
        <v>8747</v>
      </c>
      <c r="E196" t="s">
        <v>8711</v>
      </c>
    </row>
    <row r="197" spans="1:5" x14ac:dyDescent="0.25">
      <c r="A197" t="s">
        <v>318</v>
      </c>
      <c r="B197" t="s">
        <v>8747</v>
      </c>
      <c r="C197" t="s">
        <v>37</v>
      </c>
      <c r="D197" t="s">
        <v>8747</v>
      </c>
      <c r="E197" t="s">
        <v>8711</v>
      </c>
    </row>
    <row r="198" spans="1:5" x14ac:dyDescent="0.25">
      <c r="A198" t="s">
        <v>319</v>
      </c>
      <c r="B198" t="s">
        <v>8747</v>
      </c>
      <c r="C198" t="s">
        <v>111</v>
      </c>
      <c r="D198" t="s">
        <v>8747</v>
      </c>
      <c r="E198" t="s">
        <v>8711</v>
      </c>
    </row>
    <row r="199" spans="1:5" x14ac:dyDescent="0.25">
      <c r="A199" t="s">
        <v>320</v>
      </c>
      <c r="B199" t="s">
        <v>8747</v>
      </c>
      <c r="C199" t="s">
        <v>600</v>
      </c>
      <c r="D199" t="s">
        <v>8747</v>
      </c>
      <c r="E199" t="s">
        <v>8711</v>
      </c>
    </row>
    <row r="200" spans="1:5" x14ac:dyDescent="0.25">
      <c r="A200" t="s">
        <v>322</v>
      </c>
      <c r="B200" t="s">
        <v>8747</v>
      </c>
      <c r="C200" t="s">
        <v>127</v>
      </c>
      <c r="D200" t="s">
        <v>8747</v>
      </c>
      <c r="E200" t="s">
        <v>8748</v>
      </c>
    </row>
    <row r="201" spans="1:5" x14ac:dyDescent="0.25">
      <c r="A201" t="s">
        <v>324</v>
      </c>
      <c r="B201" t="s">
        <v>8747</v>
      </c>
      <c r="C201" t="s">
        <v>9</v>
      </c>
      <c r="D201" t="s">
        <v>8747</v>
      </c>
      <c r="E201" t="s">
        <v>8711</v>
      </c>
    </row>
    <row r="202" spans="1:5" x14ac:dyDescent="0.25">
      <c r="A202" t="s">
        <v>325</v>
      </c>
      <c r="B202" t="s">
        <v>8747</v>
      </c>
      <c r="C202" t="s">
        <v>546</v>
      </c>
      <c r="D202" t="s">
        <v>8747</v>
      </c>
      <c r="E202" t="s">
        <v>8711</v>
      </c>
    </row>
    <row r="203" spans="1:5" x14ac:dyDescent="0.25">
      <c r="A203" t="s">
        <v>327</v>
      </c>
      <c r="B203" t="s">
        <v>8747</v>
      </c>
      <c r="C203" t="s">
        <v>1262</v>
      </c>
      <c r="D203" t="s">
        <v>8747</v>
      </c>
      <c r="E203" t="s">
        <v>8711</v>
      </c>
    </row>
    <row r="204" spans="1:5" x14ac:dyDescent="0.25">
      <c r="A204" t="s">
        <v>329</v>
      </c>
      <c r="B204" t="s">
        <v>8747</v>
      </c>
      <c r="C204" t="s">
        <v>15</v>
      </c>
      <c r="D204" t="s">
        <v>8747</v>
      </c>
      <c r="E204" t="s">
        <v>8748</v>
      </c>
    </row>
    <row r="205" spans="1:5" x14ac:dyDescent="0.25">
      <c r="A205" t="s">
        <v>330</v>
      </c>
      <c r="B205" t="s">
        <v>8747</v>
      </c>
      <c r="C205" t="s">
        <v>17</v>
      </c>
      <c r="D205" t="s">
        <v>8747</v>
      </c>
      <c r="E205" t="s">
        <v>8711</v>
      </c>
    </row>
    <row r="206" spans="1:5" x14ac:dyDescent="0.25">
      <c r="A206" t="s">
        <v>331</v>
      </c>
      <c r="B206" t="s">
        <v>8747</v>
      </c>
      <c r="C206" t="s">
        <v>281</v>
      </c>
      <c r="D206" t="s">
        <v>8747</v>
      </c>
      <c r="E206" t="s">
        <v>8748</v>
      </c>
    </row>
    <row r="207" spans="1:5" x14ac:dyDescent="0.25">
      <c r="A207" t="s">
        <v>333</v>
      </c>
      <c r="B207" t="s">
        <v>8747</v>
      </c>
      <c r="C207" t="s">
        <v>73</v>
      </c>
      <c r="D207" t="s">
        <v>8747</v>
      </c>
      <c r="E207" t="s">
        <v>8711</v>
      </c>
    </row>
    <row r="208" spans="1:5" x14ac:dyDescent="0.25">
      <c r="A208" t="s">
        <v>334</v>
      </c>
      <c r="B208" t="s">
        <v>8747</v>
      </c>
      <c r="C208" t="s">
        <v>136</v>
      </c>
      <c r="D208" t="s">
        <v>8747</v>
      </c>
      <c r="E208" t="s">
        <v>8711</v>
      </c>
    </row>
    <row r="209" spans="1:5" x14ac:dyDescent="0.25">
      <c r="A209" t="s">
        <v>335</v>
      </c>
      <c r="B209" t="s">
        <v>8747</v>
      </c>
      <c r="C209" t="s">
        <v>132</v>
      </c>
      <c r="D209" t="s">
        <v>8747</v>
      </c>
      <c r="E209" t="s">
        <v>8748</v>
      </c>
    </row>
    <row r="210" spans="1:5" x14ac:dyDescent="0.25">
      <c r="A210" t="s">
        <v>337</v>
      </c>
      <c r="B210" t="s">
        <v>8747</v>
      </c>
      <c r="C210" t="s">
        <v>920</v>
      </c>
      <c r="D210" t="s">
        <v>8747</v>
      </c>
      <c r="E210" t="s">
        <v>8711</v>
      </c>
    </row>
    <row r="211" spans="1:5" x14ac:dyDescent="0.25">
      <c r="A211" t="s">
        <v>338</v>
      </c>
      <c r="B211" t="s">
        <v>8747</v>
      </c>
      <c r="C211" t="s">
        <v>25</v>
      </c>
      <c r="D211" t="s">
        <v>8747</v>
      </c>
      <c r="E211" t="s">
        <v>8748</v>
      </c>
    </row>
    <row r="212" spans="1:5" x14ac:dyDescent="0.25">
      <c r="A212" t="s">
        <v>339</v>
      </c>
      <c r="B212" t="s">
        <v>8747</v>
      </c>
      <c r="C212" t="s">
        <v>27</v>
      </c>
      <c r="D212" t="s">
        <v>8747</v>
      </c>
      <c r="E212" t="s">
        <v>8748</v>
      </c>
    </row>
    <row r="213" spans="1:5" x14ac:dyDescent="0.25">
      <c r="A213" t="s">
        <v>340</v>
      </c>
      <c r="B213" t="s">
        <v>8747</v>
      </c>
      <c r="C213" t="s">
        <v>29</v>
      </c>
      <c r="D213" t="s">
        <v>8747</v>
      </c>
      <c r="E213" t="s">
        <v>8748</v>
      </c>
    </row>
    <row r="214" spans="1:5" x14ac:dyDescent="0.25">
      <c r="A214" t="s">
        <v>341</v>
      </c>
      <c r="B214" t="s">
        <v>8747</v>
      </c>
      <c r="C214" t="s">
        <v>143</v>
      </c>
      <c r="D214" t="s">
        <v>8747</v>
      </c>
      <c r="E214" t="s">
        <v>8748</v>
      </c>
    </row>
    <row r="215" spans="1:5" x14ac:dyDescent="0.25">
      <c r="A215" t="s">
        <v>343</v>
      </c>
      <c r="B215" t="s">
        <v>8747</v>
      </c>
      <c r="C215" t="s">
        <v>109</v>
      </c>
      <c r="D215" t="s">
        <v>8747</v>
      </c>
      <c r="E215" t="s">
        <v>8711</v>
      </c>
    </row>
    <row r="216" spans="1:5" x14ac:dyDescent="0.25">
      <c r="A216" t="s">
        <v>344</v>
      </c>
      <c r="B216" t="s">
        <v>8747</v>
      </c>
      <c r="C216" t="s">
        <v>8721</v>
      </c>
      <c r="D216" t="s">
        <v>8747</v>
      </c>
      <c r="E216" t="s">
        <v>8711</v>
      </c>
    </row>
    <row r="217" spans="1:5" x14ac:dyDescent="0.25">
      <c r="A217" t="s">
        <v>345</v>
      </c>
      <c r="B217" t="s">
        <v>8747</v>
      </c>
      <c r="C217" t="s">
        <v>642</v>
      </c>
      <c r="D217" t="s">
        <v>8747</v>
      </c>
      <c r="E217" t="s">
        <v>8711</v>
      </c>
    </row>
    <row r="218" spans="1:5" x14ac:dyDescent="0.25">
      <c r="A218" t="s">
        <v>346</v>
      </c>
      <c r="B218" t="s">
        <v>8747</v>
      </c>
      <c r="C218" t="s">
        <v>232</v>
      </c>
      <c r="D218" t="s">
        <v>8747</v>
      </c>
      <c r="E218" t="s">
        <v>8711</v>
      </c>
    </row>
    <row r="219" spans="1:5" x14ac:dyDescent="0.25">
      <c r="A219" t="s">
        <v>347</v>
      </c>
      <c r="B219" t="s">
        <v>8747</v>
      </c>
      <c r="C219" t="s">
        <v>7</v>
      </c>
      <c r="D219" t="s">
        <v>8747</v>
      </c>
      <c r="E219" t="s">
        <v>8711</v>
      </c>
    </row>
    <row r="220" spans="1:5" x14ac:dyDescent="0.25">
      <c r="A220" t="s">
        <v>348</v>
      </c>
      <c r="B220" t="s">
        <v>8747</v>
      </c>
      <c r="C220" t="s">
        <v>623</v>
      </c>
      <c r="D220" t="s">
        <v>8747</v>
      </c>
      <c r="E220" t="s">
        <v>8711</v>
      </c>
    </row>
    <row r="221" spans="1:5" x14ac:dyDescent="0.25">
      <c r="A221" t="s">
        <v>349</v>
      </c>
      <c r="B221" t="s">
        <v>8747</v>
      </c>
      <c r="C221" t="s">
        <v>265</v>
      </c>
      <c r="D221" t="s">
        <v>8747</v>
      </c>
      <c r="E221" t="s">
        <v>8711</v>
      </c>
    </row>
    <row r="222" spans="1:5" x14ac:dyDescent="0.25">
      <c r="A222" t="s">
        <v>350</v>
      </c>
      <c r="B222" t="s">
        <v>8747</v>
      </c>
      <c r="C222" t="s">
        <v>189</v>
      </c>
      <c r="D222" t="s">
        <v>8747</v>
      </c>
      <c r="E222" t="s">
        <v>8711</v>
      </c>
    </row>
    <row r="223" spans="1:5" x14ac:dyDescent="0.25">
      <c r="A223" t="s">
        <v>351</v>
      </c>
      <c r="B223" t="s">
        <v>8747</v>
      </c>
      <c r="C223" t="s">
        <v>121</v>
      </c>
      <c r="D223" t="s">
        <v>8747</v>
      </c>
      <c r="E223" t="s">
        <v>8711</v>
      </c>
    </row>
    <row r="224" spans="1:5" x14ac:dyDescent="0.25">
      <c r="A224" t="s">
        <v>352</v>
      </c>
      <c r="B224" t="s">
        <v>8747</v>
      </c>
      <c r="C224" t="s">
        <v>83</v>
      </c>
      <c r="D224" t="s">
        <v>8747</v>
      </c>
      <c r="E224" t="s">
        <v>8711</v>
      </c>
    </row>
    <row r="225" spans="1:5" x14ac:dyDescent="0.25">
      <c r="A225" t="s">
        <v>353</v>
      </c>
      <c r="B225" t="s">
        <v>8747</v>
      </c>
      <c r="C225" t="s">
        <v>354</v>
      </c>
      <c r="D225" t="s">
        <v>8747</v>
      </c>
      <c r="E225" t="s">
        <v>8711</v>
      </c>
    </row>
    <row r="226" spans="1:5" x14ac:dyDescent="0.25">
      <c r="A226" t="s">
        <v>355</v>
      </c>
      <c r="B226" t="s">
        <v>8747</v>
      </c>
      <c r="C226" t="s">
        <v>5162</v>
      </c>
      <c r="D226" t="s">
        <v>8747</v>
      </c>
      <c r="E226" t="s">
        <v>8748</v>
      </c>
    </row>
    <row r="227" spans="1:5" x14ac:dyDescent="0.25">
      <c r="A227" t="s">
        <v>357</v>
      </c>
      <c r="B227" t="s">
        <v>8747</v>
      </c>
      <c r="C227" t="s">
        <v>129</v>
      </c>
      <c r="D227" t="s">
        <v>8747</v>
      </c>
      <c r="E227" t="s">
        <v>8711</v>
      </c>
    </row>
    <row r="228" spans="1:5" x14ac:dyDescent="0.25">
      <c r="A228" t="s">
        <v>358</v>
      </c>
      <c r="B228" t="s">
        <v>8747</v>
      </c>
      <c r="C228" t="s">
        <v>19</v>
      </c>
      <c r="D228" t="s">
        <v>8747</v>
      </c>
      <c r="E228" t="s">
        <v>8748</v>
      </c>
    </row>
    <row r="229" spans="1:5" x14ac:dyDescent="0.25">
      <c r="A229" t="s">
        <v>360</v>
      </c>
      <c r="B229" t="s">
        <v>8747</v>
      </c>
      <c r="C229" t="s">
        <v>21</v>
      </c>
      <c r="D229" t="s">
        <v>8747</v>
      </c>
      <c r="E229" t="s">
        <v>8748</v>
      </c>
    </row>
    <row r="230" spans="1:5" x14ac:dyDescent="0.25">
      <c r="A230" t="s">
        <v>362</v>
      </c>
      <c r="B230" t="s">
        <v>8747</v>
      </c>
      <c r="C230" t="s">
        <v>23</v>
      </c>
      <c r="D230" t="s">
        <v>8747</v>
      </c>
      <c r="E230" t="s">
        <v>8748</v>
      </c>
    </row>
    <row r="231" spans="1:5" x14ac:dyDescent="0.25">
      <c r="A231" t="s">
        <v>364</v>
      </c>
      <c r="B231" t="s">
        <v>8747</v>
      </c>
      <c r="C231" t="s">
        <v>25</v>
      </c>
      <c r="D231" t="s">
        <v>8747</v>
      </c>
      <c r="E231" t="s">
        <v>8748</v>
      </c>
    </row>
    <row r="232" spans="1:5" x14ac:dyDescent="0.25">
      <c r="A232" t="s">
        <v>365</v>
      </c>
      <c r="B232" t="s">
        <v>8747</v>
      </c>
      <c r="C232" t="s">
        <v>27</v>
      </c>
      <c r="D232" t="s">
        <v>8747</v>
      </c>
      <c r="E232" t="s">
        <v>8748</v>
      </c>
    </row>
    <row r="233" spans="1:5" x14ac:dyDescent="0.25">
      <c r="A233" t="s">
        <v>366</v>
      </c>
      <c r="B233" t="s">
        <v>8747</v>
      </c>
      <c r="C233" t="s">
        <v>210</v>
      </c>
      <c r="D233" t="s">
        <v>8747</v>
      </c>
      <c r="E233" t="s">
        <v>8711</v>
      </c>
    </row>
    <row r="234" spans="1:5" x14ac:dyDescent="0.25">
      <c r="A234" t="s">
        <v>368</v>
      </c>
      <c r="B234" t="s">
        <v>8747</v>
      </c>
      <c r="C234" t="s">
        <v>107</v>
      </c>
      <c r="D234" t="s">
        <v>8747</v>
      </c>
      <c r="E234" t="s">
        <v>8711</v>
      </c>
    </row>
    <row r="235" spans="1:5" x14ac:dyDescent="0.25">
      <c r="A235" t="s">
        <v>369</v>
      </c>
      <c r="B235" t="s">
        <v>8747</v>
      </c>
      <c r="C235" t="s">
        <v>33</v>
      </c>
      <c r="D235" t="s">
        <v>8747</v>
      </c>
      <c r="E235" t="s">
        <v>8748</v>
      </c>
    </row>
    <row r="236" spans="1:5" x14ac:dyDescent="0.25">
      <c r="A236" t="s">
        <v>371</v>
      </c>
      <c r="B236" t="s">
        <v>8747</v>
      </c>
      <c r="C236" t="s">
        <v>8735</v>
      </c>
      <c r="D236" t="s">
        <v>8747</v>
      </c>
      <c r="E236" t="s">
        <v>8748</v>
      </c>
    </row>
    <row r="237" spans="1:5" x14ac:dyDescent="0.25">
      <c r="A237" t="s">
        <v>373</v>
      </c>
      <c r="B237" t="s">
        <v>8747</v>
      </c>
      <c r="C237" t="s">
        <v>230</v>
      </c>
      <c r="D237" t="s">
        <v>8747</v>
      </c>
      <c r="E237" t="s">
        <v>8711</v>
      </c>
    </row>
    <row r="238" spans="1:5" x14ac:dyDescent="0.25">
      <c r="A238" t="s">
        <v>374</v>
      </c>
      <c r="B238" t="s">
        <v>8747</v>
      </c>
      <c r="C238" t="s">
        <v>281</v>
      </c>
      <c r="D238" t="s">
        <v>8747</v>
      </c>
      <c r="E238" t="s">
        <v>8748</v>
      </c>
    </row>
    <row r="239" spans="1:5" x14ac:dyDescent="0.25">
      <c r="A239" t="s">
        <v>375</v>
      </c>
      <c r="B239" t="s">
        <v>8747</v>
      </c>
      <c r="C239" t="s">
        <v>89</v>
      </c>
      <c r="D239" t="s">
        <v>8747</v>
      </c>
      <c r="E239" t="s">
        <v>8748</v>
      </c>
    </row>
    <row r="240" spans="1:5" x14ac:dyDescent="0.25">
      <c r="A240" t="s">
        <v>377</v>
      </c>
      <c r="B240" t="s">
        <v>8747</v>
      </c>
      <c r="C240" t="s">
        <v>154</v>
      </c>
      <c r="D240" t="s">
        <v>8747</v>
      </c>
      <c r="E240" t="s">
        <v>8711</v>
      </c>
    </row>
    <row r="241" spans="1:5" x14ac:dyDescent="0.25">
      <c r="A241" t="s">
        <v>378</v>
      </c>
      <c r="B241" t="s">
        <v>8747</v>
      </c>
      <c r="C241" t="s">
        <v>81</v>
      </c>
      <c r="D241" t="s">
        <v>8747</v>
      </c>
      <c r="E241" t="s">
        <v>8711</v>
      </c>
    </row>
    <row r="242" spans="1:5" x14ac:dyDescent="0.25">
      <c r="A242" t="s">
        <v>379</v>
      </c>
      <c r="B242" t="s">
        <v>8747</v>
      </c>
      <c r="C242" t="s">
        <v>270</v>
      </c>
      <c r="D242" t="s">
        <v>8747</v>
      </c>
      <c r="E242" t="s">
        <v>8711</v>
      </c>
    </row>
    <row r="243" spans="1:5" x14ac:dyDescent="0.25">
      <c r="A243" t="s">
        <v>380</v>
      </c>
      <c r="B243" t="s">
        <v>8747</v>
      </c>
      <c r="C243" t="s">
        <v>187</v>
      </c>
      <c r="D243" t="s">
        <v>8747</v>
      </c>
      <c r="E243" t="s">
        <v>8748</v>
      </c>
    </row>
    <row r="244" spans="1:5" x14ac:dyDescent="0.25">
      <c r="A244" t="s">
        <v>382</v>
      </c>
      <c r="B244" t="s">
        <v>8747</v>
      </c>
      <c r="C244" t="s">
        <v>5</v>
      </c>
      <c r="D244" t="s">
        <v>8747</v>
      </c>
      <c r="E244" t="s">
        <v>8748</v>
      </c>
    </row>
    <row r="245" spans="1:5" x14ac:dyDescent="0.25">
      <c r="A245" t="s">
        <v>384</v>
      </c>
      <c r="B245" t="s">
        <v>8747</v>
      </c>
      <c r="C245" t="s">
        <v>85</v>
      </c>
      <c r="D245" t="s">
        <v>8747</v>
      </c>
      <c r="E245" t="s">
        <v>8711</v>
      </c>
    </row>
    <row r="246" spans="1:5" x14ac:dyDescent="0.25">
      <c r="A246" t="s">
        <v>385</v>
      </c>
      <c r="B246" t="s">
        <v>8747</v>
      </c>
      <c r="C246" t="s">
        <v>281</v>
      </c>
      <c r="D246" t="s">
        <v>8747</v>
      </c>
      <c r="E246" t="s">
        <v>8748</v>
      </c>
    </row>
    <row r="247" spans="1:5" x14ac:dyDescent="0.25">
      <c r="A247" t="s">
        <v>386</v>
      </c>
      <c r="B247" t="s">
        <v>8747</v>
      </c>
      <c r="C247" t="s">
        <v>1417</v>
      </c>
      <c r="D247" t="s">
        <v>8747</v>
      </c>
      <c r="E247" t="s">
        <v>8748</v>
      </c>
    </row>
    <row r="248" spans="1:5" x14ac:dyDescent="0.25">
      <c r="A248" t="s">
        <v>388</v>
      </c>
      <c r="B248" t="s">
        <v>8747</v>
      </c>
      <c r="C248" t="s">
        <v>75</v>
      </c>
      <c r="D248" t="s">
        <v>8747</v>
      </c>
      <c r="E248" t="s">
        <v>8748</v>
      </c>
    </row>
    <row r="249" spans="1:5" x14ac:dyDescent="0.25">
      <c r="A249" t="s">
        <v>390</v>
      </c>
      <c r="B249" t="s">
        <v>8747</v>
      </c>
      <c r="C249" t="s">
        <v>94</v>
      </c>
      <c r="D249" t="s">
        <v>8747</v>
      </c>
      <c r="E249" t="s">
        <v>8748</v>
      </c>
    </row>
    <row r="250" spans="1:5" x14ac:dyDescent="0.25">
      <c r="A250" t="s">
        <v>391</v>
      </c>
      <c r="B250" t="s">
        <v>8747</v>
      </c>
      <c r="C250" t="s">
        <v>275</v>
      </c>
      <c r="D250" t="s">
        <v>8747</v>
      </c>
      <c r="E250" t="s">
        <v>8748</v>
      </c>
    </row>
    <row r="251" spans="1:5" x14ac:dyDescent="0.25">
      <c r="A251" t="s">
        <v>393</v>
      </c>
      <c r="B251" t="s">
        <v>8747</v>
      </c>
      <c r="C251" t="s">
        <v>8719</v>
      </c>
      <c r="D251" t="s">
        <v>8747</v>
      </c>
      <c r="E251" t="s">
        <v>8748</v>
      </c>
    </row>
    <row r="252" spans="1:5" x14ac:dyDescent="0.25">
      <c r="A252" t="s">
        <v>395</v>
      </c>
      <c r="B252" t="s">
        <v>8747</v>
      </c>
      <c r="C252" t="s">
        <v>27</v>
      </c>
      <c r="D252" t="s">
        <v>8747</v>
      </c>
      <c r="E252" t="s">
        <v>8748</v>
      </c>
    </row>
    <row r="253" spans="1:5" x14ac:dyDescent="0.25">
      <c r="A253" t="s">
        <v>396</v>
      </c>
      <c r="B253" t="s">
        <v>8747</v>
      </c>
      <c r="C253" t="s">
        <v>31</v>
      </c>
      <c r="D253" t="s">
        <v>8747</v>
      </c>
      <c r="E253" t="s">
        <v>8748</v>
      </c>
    </row>
    <row r="254" spans="1:5" x14ac:dyDescent="0.25">
      <c r="A254" t="s">
        <v>397</v>
      </c>
      <c r="B254" t="s">
        <v>8747</v>
      </c>
      <c r="C254" t="s">
        <v>103</v>
      </c>
      <c r="D254" t="s">
        <v>8747</v>
      </c>
      <c r="E254" t="s">
        <v>8748</v>
      </c>
    </row>
    <row r="255" spans="1:5" x14ac:dyDescent="0.25">
      <c r="A255" t="s">
        <v>399</v>
      </c>
      <c r="B255" t="s">
        <v>8747</v>
      </c>
      <c r="C255" t="s">
        <v>105</v>
      </c>
      <c r="D255" t="s">
        <v>8747</v>
      </c>
      <c r="E255" t="s">
        <v>8711</v>
      </c>
    </row>
    <row r="256" spans="1:5" x14ac:dyDescent="0.25">
      <c r="A256" t="s">
        <v>400</v>
      </c>
      <c r="B256" t="s">
        <v>8747</v>
      </c>
      <c r="C256" t="s">
        <v>756</v>
      </c>
      <c r="D256" t="s">
        <v>8747</v>
      </c>
      <c r="E256" t="s">
        <v>8711</v>
      </c>
    </row>
    <row r="257" spans="1:5" x14ac:dyDescent="0.25">
      <c r="A257" t="s">
        <v>402</v>
      </c>
      <c r="B257" t="s">
        <v>8747</v>
      </c>
      <c r="C257" t="s">
        <v>136</v>
      </c>
      <c r="D257" t="s">
        <v>8747</v>
      </c>
      <c r="E257" t="s">
        <v>8711</v>
      </c>
    </row>
    <row r="258" spans="1:5" x14ac:dyDescent="0.25">
      <c r="A258" t="s">
        <v>403</v>
      </c>
      <c r="B258" t="s">
        <v>8747</v>
      </c>
      <c r="C258" t="s">
        <v>404</v>
      </c>
      <c r="D258" t="s">
        <v>8747</v>
      </c>
      <c r="E258" t="s">
        <v>8711</v>
      </c>
    </row>
    <row r="259" spans="1:5" x14ac:dyDescent="0.25">
      <c r="A259" t="s">
        <v>405</v>
      </c>
      <c r="B259" t="s">
        <v>8747</v>
      </c>
      <c r="C259" t="s">
        <v>119</v>
      </c>
      <c r="D259" t="s">
        <v>8747</v>
      </c>
      <c r="E259" t="s">
        <v>8711</v>
      </c>
    </row>
    <row r="260" spans="1:5" x14ac:dyDescent="0.25">
      <c r="A260" t="s">
        <v>407</v>
      </c>
      <c r="B260" t="s">
        <v>8747</v>
      </c>
      <c r="C260" t="s">
        <v>214</v>
      </c>
      <c r="D260" t="s">
        <v>8747</v>
      </c>
      <c r="E260" t="s">
        <v>8711</v>
      </c>
    </row>
    <row r="261" spans="1:5" x14ac:dyDescent="0.25">
      <c r="A261" t="s">
        <v>408</v>
      </c>
      <c r="B261" t="s">
        <v>8747</v>
      </c>
      <c r="C261" t="s">
        <v>409</v>
      </c>
      <c r="D261" t="s">
        <v>8747</v>
      </c>
      <c r="E261" t="s">
        <v>8711</v>
      </c>
    </row>
    <row r="262" spans="1:5" x14ac:dyDescent="0.25">
      <c r="A262" t="s">
        <v>410</v>
      </c>
      <c r="B262" t="s">
        <v>8747</v>
      </c>
      <c r="C262" t="s">
        <v>123</v>
      </c>
      <c r="D262" t="s">
        <v>8747</v>
      </c>
      <c r="E262" t="s">
        <v>8711</v>
      </c>
    </row>
    <row r="263" spans="1:5" x14ac:dyDescent="0.25">
      <c r="A263" t="s">
        <v>411</v>
      </c>
      <c r="B263" t="s">
        <v>8747</v>
      </c>
      <c r="C263" t="s">
        <v>13</v>
      </c>
      <c r="D263" t="s">
        <v>8747</v>
      </c>
      <c r="E263" t="s">
        <v>8711</v>
      </c>
    </row>
    <row r="264" spans="1:5" x14ac:dyDescent="0.25">
      <c r="A264" t="s">
        <v>412</v>
      </c>
      <c r="B264" t="s">
        <v>8747</v>
      </c>
      <c r="C264" t="s">
        <v>165</v>
      </c>
      <c r="D264" t="s">
        <v>8747</v>
      </c>
      <c r="E264" t="s">
        <v>8711</v>
      </c>
    </row>
    <row r="265" spans="1:5" x14ac:dyDescent="0.25">
      <c r="A265" t="s">
        <v>414</v>
      </c>
      <c r="B265" t="s">
        <v>8747</v>
      </c>
      <c r="C265" t="s">
        <v>96</v>
      </c>
      <c r="D265" t="s">
        <v>8747</v>
      </c>
      <c r="E265" t="s">
        <v>8711</v>
      </c>
    </row>
    <row r="266" spans="1:5" x14ac:dyDescent="0.25">
      <c r="A266" t="s">
        <v>415</v>
      </c>
      <c r="B266" t="s">
        <v>8747</v>
      </c>
      <c r="C266" t="s">
        <v>416</v>
      </c>
      <c r="D266" t="s">
        <v>8747</v>
      </c>
      <c r="E266" t="s">
        <v>8711</v>
      </c>
    </row>
    <row r="267" spans="1:5" x14ac:dyDescent="0.25">
      <c r="A267" t="s">
        <v>417</v>
      </c>
      <c r="B267" t="s">
        <v>8747</v>
      </c>
      <c r="C267" t="s">
        <v>98</v>
      </c>
      <c r="D267" t="s">
        <v>8747</v>
      </c>
      <c r="E267" t="s">
        <v>8711</v>
      </c>
    </row>
    <row r="268" spans="1:5" x14ac:dyDescent="0.25">
      <c r="A268" t="s">
        <v>418</v>
      </c>
      <c r="B268" t="s">
        <v>8747</v>
      </c>
      <c r="C268" t="s">
        <v>25</v>
      </c>
      <c r="D268" t="s">
        <v>8747</v>
      </c>
      <c r="E268" t="s">
        <v>8711</v>
      </c>
    </row>
    <row r="269" spans="1:5" x14ac:dyDescent="0.25">
      <c r="A269" t="s">
        <v>419</v>
      </c>
      <c r="B269" t="s">
        <v>8747</v>
      </c>
      <c r="C269" t="s">
        <v>27</v>
      </c>
      <c r="D269" t="s">
        <v>8747</v>
      </c>
      <c r="E269" t="s">
        <v>8711</v>
      </c>
    </row>
    <row r="270" spans="1:5" x14ac:dyDescent="0.25">
      <c r="A270" t="s">
        <v>420</v>
      </c>
      <c r="B270" t="s">
        <v>8747</v>
      </c>
      <c r="C270" t="s">
        <v>201</v>
      </c>
      <c r="D270" t="s">
        <v>8747</v>
      </c>
      <c r="E270" t="s">
        <v>8711</v>
      </c>
    </row>
    <row r="271" spans="1:5" x14ac:dyDescent="0.25">
      <c r="A271" t="s">
        <v>421</v>
      </c>
      <c r="B271" t="s">
        <v>8747</v>
      </c>
      <c r="C271" t="s">
        <v>203</v>
      </c>
      <c r="D271" t="s">
        <v>8747</v>
      </c>
      <c r="E271" t="s">
        <v>8711</v>
      </c>
    </row>
    <row r="272" spans="1:5" x14ac:dyDescent="0.25">
      <c r="A272" t="s">
        <v>422</v>
      </c>
      <c r="B272" t="s">
        <v>8747</v>
      </c>
      <c r="C272" t="s">
        <v>177</v>
      </c>
      <c r="D272" t="s">
        <v>8747</v>
      </c>
      <c r="E272" t="s">
        <v>8711</v>
      </c>
    </row>
    <row r="273" spans="1:5" x14ac:dyDescent="0.25">
      <c r="A273" t="s">
        <v>423</v>
      </c>
      <c r="B273" t="s">
        <v>8747</v>
      </c>
      <c r="C273" t="s">
        <v>150</v>
      </c>
      <c r="D273" t="s">
        <v>8747</v>
      </c>
      <c r="E273" t="s">
        <v>8711</v>
      </c>
    </row>
    <row r="274" spans="1:5" x14ac:dyDescent="0.25">
      <c r="A274" t="s">
        <v>425</v>
      </c>
      <c r="B274" t="s">
        <v>8747</v>
      </c>
      <c r="C274" t="s">
        <v>281</v>
      </c>
      <c r="D274" t="s">
        <v>8747</v>
      </c>
      <c r="E274" t="s">
        <v>8748</v>
      </c>
    </row>
    <row r="275" spans="1:5" x14ac:dyDescent="0.25">
      <c r="A275" t="s">
        <v>426</v>
      </c>
      <c r="B275" t="s">
        <v>8747</v>
      </c>
      <c r="C275" t="s">
        <v>73</v>
      </c>
      <c r="D275" t="s">
        <v>8747</v>
      </c>
      <c r="E275" t="s">
        <v>8711</v>
      </c>
    </row>
    <row r="276" spans="1:5" x14ac:dyDescent="0.25">
      <c r="A276" t="s">
        <v>427</v>
      </c>
      <c r="B276" t="s">
        <v>8747</v>
      </c>
      <c r="C276" t="s">
        <v>184</v>
      </c>
      <c r="D276" t="s">
        <v>8747</v>
      </c>
      <c r="E276" t="s">
        <v>8711</v>
      </c>
    </row>
    <row r="277" spans="1:5" x14ac:dyDescent="0.25">
      <c r="A277" t="s">
        <v>428</v>
      </c>
      <c r="B277" t="s">
        <v>8747</v>
      </c>
      <c r="C277" t="s">
        <v>429</v>
      </c>
      <c r="D277" t="s">
        <v>8747</v>
      </c>
      <c r="E277" t="s">
        <v>8711</v>
      </c>
    </row>
    <row r="278" spans="1:5" x14ac:dyDescent="0.25">
      <c r="A278" t="s">
        <v>430</v>
      </c>
      <c r="B278" t="s">
        <v>8747</v>
      </c>
      <c r="C278" t="s">
        <v>235</v>
      </c>
      <c r="D278" t="s">
        <v>8747</v>
      </c>
      <c r="E278" t="s">
        <v>8711</v>
      </c>
    </row>
    <row r="279" spans="1:5" x14ac:dyDescent="0.25">
      <c r="A279" t="s">
        <v>431</v>
      </c>
      <c r="B279" t="s">
        <v>8747</v>
      </c>
      <c r="C279" t="s">
        <v>79</v>
      </c>
      <c r="D279" t="s">
        <v>8747</v>
      </c>
      <c r="E279" t="s">
        <v>8711</v>
      </c>
    </row>
    <row r="280" spans="1:5" x14ac:dyDescent="0.25">
      <c r="A280" t="s">
        <v>432</v>
      </c>
      <c r="B280" t="s">
        <v>8747</v>
      </c>
      <c r="C280" t="s">
        <v>600</v>
      </c>
      <c r="D280" t="s">
        <v>8747</v>
      </c>
      <c r="E280" t="s">
        <v>8711</v>
      </c>
    </row>
    <row r="281" spans="1:5" x14ac:dyDescent="0.25">
      <c r="A281" t="s">
        <v>433</v>
      </c>
      <c r="B281" t="s">
        <v>8747</v>
      </c>
      <c r="C281" t="s">
        <v>163</v>
      </c>
      <c r="D281" t="s">
        <v>8747</v>
      </c>
      <c r="E281" t="s">
        <v>8711</v>
      </c>
    </row>
    <row r="282" spans="1:5" x14ac:dyDescent="0.25">
      <c r="A282" t="s">
        <v>434</v>
      </c>
      <c r="B282" t="s">
        <v>8747</v>
      </c>
      <c r="C282" t="s">
        <v>161</v>
      </c>
      <c r="D282" t="s">
        <v>8747</v>
      </c>
      <c r="E282" t="s">
        <v>8711</v>
      </c>
    </row>
    <row r="283" spans="1:5" x14ac:dyDescent="0.25">
      <c r="A283" t="s">
        <v>435</v>
      </c>
      <c r="B283" t="s">
        <v>8747</v>
      </c>
      <c r="C283" t="s">
        <v>436</v>
      </c>
      <c r="D283" t="s">
        <v>8747</v>
      </c>
      <c r="E283" t="s">
        <v>8711</v>
      </c>
    </row>
    <row r="284" spans="1:5" x14ac:dyDescent="0.25">
      <c r="A284" t="s">
        <v>437</v>
      </c>
      <c r="B284" t="s">
        <v>8747</v>
      </c>
      <c r="C284" t="s">
        <v>129</v>
      </c>
      <c r="D284" t="s">
        <v>8747</v>
      </c>
      <c r="E284" t="s">
        <v>8711</v>
      </c>
    </row>
    <row r="285" spans="1:5" x14ac:dyDescent="0.25">
      <c r="A285" t="s">
        <v>438</v>
      </c>
      <c r="B285" t="s">
        <v>8747</v>
      </c>
      <c r="C285" t="s">
        <v>8739</v>
      </c>
      <c r="D285" t="s">
        <v>8747</v>
      </c>
      <c r="E285" t="s">
        <v>8711</v>
      </c>
    </row>
    <row r="286" spans="1:5" x14ac:dyDescent="0.25">
      <c r="A286" t="s">
        <v>440</v>
      </c>
      <c r="B286" t="s">
        <v>8747</v>
      </c>
      <c r="C286" t="s">
        <v>25</v>
      </c>
      <c r="D286" t="s">
        <v>8747</v>
      </c>
      <c r="E286" t="s">
        <v>8711</v>
      </c>
    </row>
    <row r="287" spans="1:5" x14ac:dyDescent="0.25">
      <c r="A287" t="s">
        <v>441</v>
      </c>
      <c r="B287" t="s">
        <v>8747</v>
      </c>
      <c r="C287" t="s">
        <v>27</v>
      </c>
      <c r="D287" t="s">
        <v>8747</v>
      </c>
      <c r="E287" t="s">
        <v>8711</v>
      </c>
    </row>
    <row r="288" spans="1:5" x14ac:dyDescent="0.25">
      <c r="A288" t="s">
        <v>442</v>
      </c>
      <c r="B288" t="s">
        <v>8747</v>
      </c>
      <c r="C288" t="s">
        <v>256</v>
      </c>
      <c r="D288" t="s">
        <v>8747</v>
      </c>
      <c r="E288" t="s">
        <v>8711</v>
      </c>
    </row>
    <row r="289" spans="1:5" x14ac:dyDescent="0.25">
      <c r="A289" t="s">
        <v>443</v>
      </c>
      <c r="B289" t="s">
        <v>8747</v>
      </c>
      <c r="C289" t="s">
        <v>8725</v>
      </c>
      <c r="D289" t="s">
        <v>8747</v>
      </c>
      <c r="E289" t="s">
        <v>8711</v>
      </c>
    </row>
    <row r="290" spans="1:5" x14ac:dyDescent="0.25">
      <c r="A290" t="s">
        <v>445</v>
      </c>
      <c r="B290" t="s">
        <v>8747</v>
      </c>
      <c r="C290" t="s">
        <v>642</v>
      </c>
      <c r="D290" t="s">
        <v>8747</v>
      </c>
      <c r="E290" t="s">
        <v>8711</v>
      </c>
    </row>
    <row r="291" spans="1:5" x14ac:dyDescent="0.25">
      <c r="A291" t="s">
        <v>447</v>
      </c>
      <c r="B291" t="s">
        <v>8747</v>
      </c>
      <c r="C291" t="s">
        <v>623</v>
      </c>
      <c r="D291" t="s">
        <v>8747</v>
      </c>
      <c r="E291" t="s">
        <v>8711</v>
      </c>
    </row>
    <row r="292" spans="1:5" x14ac:dyDescent="0.25">
      <c r="A292" t="s">
        <v>448</v>
      </c>
      <c r="B292" t="s">
        <v>8747</v>
      </c>
      <c r="C292" t="s">
        <v>75</v>
      </c>
      <c r="D292" t="s">
        <v>8747</v>
      </c>
      <c r="E292" t="s">
        <v>8711</v>
      </c>
    </row>
    <row r="293" spans="1:5" x14ac:dyDescent="0.25">
      <c r="A293" t="s">
        <v>449</v>
      </c>
      <c r="B293" t="s">
        <v>8747</v>
      </c>
      <c r="C293" t="s">
        <v>450</v>
      </c>
      <c r="D293" t="s">
        <v>8747</v>
      </c>
      <c r="E293" t="s">
        <v>8711</v>
      </c>
    </row>
    <row r="294" spans="1:5" x14ac:dyDescent="0.25">
      <c r="A294" t="s">
        <v>451</v>
      </c>
      <c r="B294" t="s">
        <v>8747</v>
      </c>
      <c r="C294" t="s">
        <v>75</v>
      </c>
      <c r="D294" t="s">
        <v>8747</v>
      </c>
      <c r="E294" t="s">
        <v>8711</v>
      </c>
    </row>
    <row r="295" spans="1:5" x14ac:dyDescent="0.25">
      <c r="A295" t="s">
        <v>452</v>
      </c>
      <c r="B295" t="s">
        <v>8747</v>
      </c>
      <c r="C295" t="s">
        <v>546</v>
      </c>
      <c r="D295" t="s">
        <v>8747</v>
      </c>
      <c r="E295" t="s">
        <v>8711</v>
      </c>
    </row>
    <row r="296" spans="1:5" x14ac:dyDescent="0.25">
      <c r="A296" t="s">
        <v>453</v>
      </c>
      <c r="B296" t="s">
        <v>8747</v>
      </c>
      <c r="C296" t="s">
        <v>156</v>
      </c>
      <c r="D296" t="s">
        <v>8747</v>
      </c>
      <c r="E296" t="s">
        <v>8711</v>
      </c>
    </row>
    <row r="297" spans="1:5" x14ac:dyDescent="0.25">
      <c r="A297" t="s">
        <v>454</v>
      </c>
      <c r="B297" t="s">
        <v>8747</v>
      </c>
      <c r="C297" t="s">
        <v>121</v>
      </c>
      <c r="D297" t="s">
        <v>8747</v>
      </c>
      <c r="E297" t="s">
        <v>8711</v>
      </c>
    </row>
    <row r="298" spans="1:5" x14ac:dyDescent="0.25">
      <c r="A298" t="s">
        <v>455</v>
      </c>
      <c r="B298" t="s">
        <v>8747</v>
      </c>
      <c r="C298" t="s">
        <v>15</v>
      </c>
      <c r="D298" t="s">
        <v>8747</v>
      </c>
      <c r="E298" t="s">
        <v>8711</v>
      </c>
    </row>
    <row r="299" spans="1:5" x14ac:dyDescent="0.25">
      <c r="A299" t="s">
        <v>456</v>
      </c>
      <c r="B299" t="s">
        <v>8747</v>
      </c>
      <c r="C299" t="s">
        <v>17</v>
      </c>
      <c r="D299" t="s">
        <v>8747</v>
      </c>
      <c r="E299" t="s">
        <v>8711</v>
      </c>
    </row>
    <row r="300" spans="1:5" x14ac:dyDescent="0.25">
      <c r="A300" t="s">
        <v>457</v>
      </c>
      <c r="B300" t="s">
        <v>8747</v>
      </c>
      <c r="C300" t="s">
        <v>19</v>
      </c>
      <c r="D300" t="s">
        <v>8747</v>
      </c>
      <c r="E300" t="s">
        <v>8711</v>
      </c>
    </row>
    <row r="301" spans="1:5" x14ac:dyDescent="0.25">
      <c r="A301" t="s">
        <v>459</v>
      </c>
      <c r="B301" t="s">
        <v>8747</v>
      </c>
      <c r="C301" t="s">
        <v>21</v>
      </c>
      <c r="D301" t="s">
        <v>8747</v>
      </c>
      <c r="E301" t="s">
        <v>8711</v>
      </c>
    </row>
    <row r="302" spans="1:5" x14ac:dyDescent="0.25">
      <c r="A302" t="s">
        <v>460</v>
      </c>
      <c r="B302" t="s">
        <v>8747</v>
      </c>
      <c r="C302" t="s">
        <v>23</v>
      </c>
      <c r="D302" t="s">
        <v>8747</v>
      </c>
      <c r="E302" t="s">
        <v>8711</v>
      </c>
    </row>
    <row r="303" spans="1:5" x14ac:dyDescent="0.25">
      <c r="A303" t="s">
        <v>461</v>
      </c>
      <c r="B303" t="s">
        <v>8747</v>
      </c>
      <c r="C303" t="s">
        <v>94</v>
      </c>
      <c r="D303" t="s">
        <v>8747</v>
      </c>
      <c r="E303" t="s">
        <v>8711</v>
      </c>
    </row>
    <row r="304" spans="1:5" x14ac:dyDescent="0.25">
      <c r="A304" t="s">
        <v>462</v>
      </c>
      <c r="B304" t="s">
        <v>8747</v>
      </c>
      <c r="C304" t="s">
        <v>139</v>
      </c>
      <c r="D304" t="s">
        <v>8747</v>
      </c>
      <c r="E304" t="s">
        <v>8711</v>
      </c>
    </row>
    <row r="305" spans="1:5" x14ac:dyDescent="0.25">
      <c r="A305" t="s">
        <v>463</v>
      </c>
      <c r="B305" t="s">
        <v>8747</v>
      </c>
      <c r="C305" t="s">
        <v>25</v>
      </c>
      <c r="D305" t="s">
        <v>8747</v>
      </c>
      <c r="E305" t="s">
        <v>8711</v>
      </c>
    </row>
    <row r="306" spans="1:5" x14ac:dyDescent="0.25">
      <c r="A306" t="s">
        <v>464</v>
      </c>
      <c r="B306" t="s">
        <v>8747</v>
      </c>
      <c r="C306" t="s">
        <v>27</v>
      </c>
      <c r="D306" t="s">
        <v>8747</v>
      </c>
      <c r="E306" t="s">
        <v>8711</v>
      </c>
    </row>
    <row r="307" spans="1:5" x14ac:dyDescent="0.25">
      <c r="A307" t="s">
        <v>465</v>
      </c>
      <c r="B307" t="s">
        <v>8747</v>
      </c>
      <c r="C307" t="s">
        <v>466</v>
      </c>
      <c r="D307" t="s">
        <v>8747</v>
      </c>
      <c r="E307" t="s">
        <v>8711</v>
      </c>
    </row>
    <row r="308" spans="1:5" x14ac:dyDescent="0.25">
      <c r="A308" t="s">
        <v>467</v>
      </c>
      <c r="B308" t="s">
        <v>8747</v>
      </c>
      <c r="C308" t="s">
        <v>468</v>
      </c>
      <c r="D308" t="s">
        <v>8747</v>
      </c>
      <c r="E308" t="s">
        <v>8711</v>
      </c>
    </row>
    <row r="309" spans="1:5" x14ac:dyDescent="0.25">
      <c r="A309" t="s">
        <v>469</v>
      </c>
      <c r="B309" t="s">
        <v>8747</v>
      </c>
      <c r="C309" t="s">
        <v>37</v>
      </c>
      <c r="D309" t="s">
        <v>8747</v>
      </c>
      <c r="E309" t="s">
        <v>8711</v>
      </c>
    </row>
    <row r="310" spans="1:5" x14ac:dyDescent="0.25">
      <c r="A310" t="s">
        <v>470</v>
      </c>
      <c r="B310" t="s">
        <v>8747</v>
      </c>
      <c r="C310" t="s">
        <v>232</v>
      </c>
      <c r="D310" t="s">
        <v>8747</v>
      </c>
      <c r="E310" t="s">
        <v>8711</v>
      </c>
    </row>
    <row r="311" spans="1:5" x14ac:dyDescent="0.25">
      <c r="A311" t="s">
        <v>471</v>
      </c>
      <c r="B311" t="s">
        <v>8747</v>
      </c>
      <c r="C311" t="s">
        <v>600</v>
      </c>
      <c r="D311" t="s">
        <v>8747</v>
      </c>
      <c r="E311" t="s">
        <v>8711</v>
      </c>
    </row>
    <row r="312" spans="1:5" x14ac:dyDescent="0.25">
      <c r="A312" t="s">
        <v>472</v>
      </c>
      <c r="B312" t="s">
        <v>8747</v>
      </c>
      <c r="C312" t="s">
        <v>404</v>
      </c>
      <c r="D312" t="s">
        <v>8747</v>
      </c>
      <c r="E312" t="s">
        <v>8711</v>
      </c>
    </row>
    <row r="313" spans="1:5" x14ac:dyDescent="0.25">
      <c r="A313" t="s">
        <v>473</v>
      </c>
      <c r="B313" t="s">
        <v>8747</v>
      </c>
      <c r="C313" t="s">
        <v>7</v>
      </c>
      <c r="D313" t="s">
        <v>8747</v>
      </c>
      <c r="E313" t="s">
        <v>8711</v>
      </c>
    </row>
    <row r="314" spans="1:5" x14ac:dyDescent="0.25">
      <c r="A314" t="s">
        <v>474</v>
      </c>
      <c r="B314" t="s">
        <v>8747</v>
      </c>
      <c r="C314" t="s">
        <v>241</v>
      </c>
      <c r="D314" t="s">
        <v>8747</v>
      </c>
      <c r="E314" t="s">
        <v>8711</v>
      </c>
    </row>
    <row r="315" spans="1:5" x14ac:dyDescent="0.25">
      <c r="A315" t="s">
        <v>475</v>
      </c>
      <c r="B315" t="s">
        <v>8747</v>
      </c>
      <c r="C315" t="s">
        <v>298</v>
      </c>
      <c r="D315" t="s">
        <v>8747</v>
      </c>
      <c r="E315" t="s">
        <v>8711</v>
      </c>
    </row>
    <row r="316" spans="1:5" x14ac:dyDescent="0.25">
      <c r="A316" t="s">
        <v>476</v>
      </c>
      <c r="B316" t="s">
        <v>8747</v>
      </c>
      <c r="C316" t="s">
        <v>11</v>
      </c>
      <c r="D316" t="s">
        <v>8747</v>
      </c>
      <c r="E316" t="s">
        <v>8748</v>
      </c>
    </row>
    <row r="317" spans="1:5" x14ac:dyDescent="0.25">
      <c r="A317" t="s">
        <v>477</v>
      </c>
      <c r="B317" t="s">
        <v>8747</v>
      </c>
      <c r="C317" t="s">
        <v>13</v>
      </c>
      <c r="D317" t="s">
        <v>8747</v>
      </c>
      <c r="E317" t="s">
        <v>8711</v>
      </c>
    </row>
    <row r="318" spans="1:5" x14ac:dyDescent="0.25">
      <c r="A318" t="s">
        <v>478</v>
      </c>
      <c r="B318" t="s">
        <v>8747</v>
      </c>
      <c r="C318" t="s">
        <v>281</v>
      </c>
      <c r="D318" t="s">
        <v>8747</v>
      </c>
      <c r="E318" t="s">
        <v>8748</v>
      </c>
    </row>
    <row r="319" spans="1:5" x14ac:dyDescent="0.25">
      <c r="A319" t="s">
        <v>479</v>
      </c>
      <c r="B319" t="s">
        <v>8747</v>
      </c>
      <c r="C319" t="s">
        <v>89</v>
      </c>
      <c r="D319" t="s">
        <v>8747</v>
      </c>
      <c r="E319" t="s">
        <v>8748</v>
      </c>
    </row>
    <row r="320" spans="1:5" x14ac:dyDescent="0.25">
      <c r="A320" t="s">
        <v>480</v>
      </c>
      <c r="B320" t="s">
        <v>8747</v>
      </c>
      <c r="C320" t="s">
        <v>9</v>
      </c>
      <c r="D320" t="s">
        <v>8747</v>
      </c>
      <c r="E320" t="s">
        <v>8748</v>
      </c>
    </row>
    <row r="321" spans="1:5" x14ac:dyDescent="0.25">
      <c r="A321" t="s">
        <v>482</v>
      </c>
      <c r="B321" t="s">
        <v>8747</v>
      </c>
      <c r="C321" t="s">
        <v>96</v>
      </c>
      <c r="D321" t="s">
        <v>8747</v>
      </c>
      <c r="E321" t="s">
        <v>8748</v>
      </c>
    </row>
    <row r="322" spans="1:5" x14ac:dyDescent="0.25">
      <c r="A322" t="s">
        <v>483</v>
      </c>
      <c r="B322" t="s">
        <v>8747</v>
      </c>
      <c r="C322" t="s">
        <v>8728</v>
      </c>
      <c r="D322" t="s">
        <v>8747</v>
      </c>
      <c r="E322" t="s">
        <v>8748</v>
      </c>
    </row>
    <row r="323" spans="1:5" x14ac:dyDescent="0.25">
      <c r="A323" t="s">
        <v>485</v>
      </c>
      <c r="B323" t="s">
        <v>8747</v>
      </c>
      <c r="C323" t="s">
        <v>98</v>
      </c>
      <c r="D323" t="s">
        <v>8747</v>
      </c>
      <c r="E323" t="s">
        <v>8711</v>
      </c>
    </row>
    <row r="324" spans="1:5" x14ac:dyDescent="0.25">
      <c r="A324" t="s">
        <v>486</v>
      </c>
      <c r="B324" t="s">
        <v>8747</v>
      </c>
      <c r="C324" t="s">
        <v>25</v>
      </c>
      <c r="D324" t="s">
        <v>8747</v>
      </c>
      <c r="E324" t="s">
        <v>8748</v>
      </c>
    </row>
    <row r="325" spans="1:5" x14ac:dyDescent="0.25">
      <c r="A325" t="s">
        <v>487</v>
      </c>
      <c r="B325" t="s">
        <v>8747</v>
      </c>
      <c r="C325" t="s">
        <v>27</v>
      </c>
      <c r="D325" t="s">
        <v>8747</v>
      </c>
      <c r="E325" t="s">
        <v>8748</v>
      </c>
    </row>
    <row r="326" spans="1:5" x14ac:dyDescent="0.25">
      <c r="A326" t="s">
        <v>488</v>
      </c>
      <c r="B326" t="s">
        <v>8747</v>
      </c>
      <c r="C326" t="s">
        <v>31</v>
      </c>
      <c r="D326" t="s">
        <v>8747</v>
      </c>
      <c r="E326" t="s">
        <v>8748</v>
      </c>
    </row>
    <row r="327" spans="1:5" x14ac:dyDescent="0.25">
      <c r="A327" t="s">
        <v>489</v>
      </c>
      <c r="B327" t="s">
        <v>8747</v>
      </c>
      <c r="C327" t="s">
        <v>103</v>
      </c>
      <c r="D327" t="s">
        <v>8747</v>
      </c>
      <c r="E327" t="s">
        <v>8748</v>
      </c>
    </row>
    <row r="328" spans="1:5" x14ac:dyDescent="0.25">
      <c r="A328" t="s">
        <v>490</v>
      </c>
      <c r="B328" t="s">
        <v>8747</v>
      </c>
      <c r="C328" t="s">
        <v>105</v>
      </c>
      <c r="D328" t="s">
        <v>8747</v>
      </c>
      <c r="E328" t="s">
        <v>8711</v>
      </c>
    </row>
    <row r="329" spans="1:5" x14ac:dyDescent="0.25">
      <c r="A329" t="s">
        <v>491</v>
      </c>
      <c r="B329" t="s">
        <v>8747</v>
      </c>
      <c r="C329" t="s">
        <v>33</v>
      </c>
      <c r="D329" t="s">
        <v>8747</v>
      </c>
      <c r="E329" t="s">
        <v>8711</v>
      </c>
    </row>
    <row r="330" spans="1:5" x14ac:dyDescent="0.25">
      <c r="A330" t="s">
        <v>492</v>
      </c>
      <c r="B330" t="s">
        <v>8747</v>
      </c>
      <c r="C330" t="s">
        <v>232</v>
      </c>
      <c r="D330" t="s">
        <v>8747</v>
      </c>
      <c r="E330" t="s">
        <v>8711</v>
      </c>
    </row>
    <row r="331" spans="1:5" x14ac:dyDescent="0.25">
      <c r="A331" t="s">
        <v>493</v>
      </c>
      <c r="B331" t="s">
        <v>8747</v>
      </c>
      <c r="C331" t="s">
        <v>136</v>
      </c>
      <c r="D331" t="s">
        <v>8747</v>
      </c>
      <c r="E331" t="s">
        <v>8711</v>
      </c>
    </row>
    <row r="332" spans="1:5" x14ac:dyDescent="0.25">
      <c r="A332" t="s">
        <v>494</v>
      </c>
      <c r="B332" t="s">
        <v>8747</v>
      </c>
      <c r="C332" t="s">
        <v>129</v>
      </c>
      <c r="D332" t="s">
        <v>8747</v>
      </c>
      <c r="E332" t="s">
        <v>8711</v>
      </c>
    </row>
    <row r="333" spans="1:5" x14ac:dyDescent="0.25">
      <c r="A333" t="s">
        <v>495</v>
      </c>
      <c r="B333" t="s">
        <v>8747</v>
      </c>
      <c r="C333" t="s">
        <v>81</v>
      </c>
      <c r="D333" t="s">
        <v>8747</v>
      </c>
      <c r="E333" t="s">
        <v>8711</v>
      </c>
    </row>
    <row r="334" spans="1:5" x14ac:dyDescent="0.25">
      <c r="A334" t="s">
        <v>496</v>
      </c>
      <c r="B334" t="s">
        <v>8747</v>
      </c>
      <c r="C334" t="s">
        <v>281</v>
      </c>
      <c r="D334" t="s">
        <v>8747</v>
      </c>
      <c r="E334" t="s">
        <v>8748</v>
      </c>
    </row>
    <row r="335" spans="1:5" x14ac:dyDescent="0.25">
      <c r="A335" t="s">
        <v>497</v>
      </c>
      <c r="B335" t="s">
        <v>8747</v>
      </c>
      <c r="C335" t="s">
        <v>73</v>
      </c>
      <c r="D335" t="s">
        <v>8747</v>
      </c>
      <c r="E335" t="s">
        <v>8711</v>
      </c>
    </row>
    <row r="336" spans="1:5" x14ac:dyDescent="0.25">
      <c r="A336" t="s">
        <v>498</v>
      </c>
      <c r="B336" t="s">
        <v>8747</v>
      </c>
      <c r="C336" t="s">
        <v>235</v>
      </c>
      <c r="D336" t="s">
        <v>8747</v>
      </c>
      <c r="E336" t="s">
        <v>8711</v>
      </c>
    </row>
    <row r="337" spans="1:5" x14ac:dyDescent="0.25">
      <c r="A337" t="s">
        <v>499</v>
      </c>
      <c r="B337" t="s">
        <v>8747</v>
      </c>
      <c r="C337" t="s">
        <v>409</v>
      </c>
      <c r="D337" t="s">
        <v>8747</v>
      </c>
      <c r="E337" t="s">
        <v>8711</v>
      </c>
    </row>
    <row r="338" spans="1:5" x14ac:dyDescent="0.25">
      <c r="A338" t="s">
        <v>501</v>
      </c>
      <c r="B338" t="s">
        <v>8747</v>
      </c>
      <c r="C338" t="s">
        <v>163</v>
      </c>
      <c r="D338" t="s">
        <v>8747</v>
      </c>
      <c r="E338" t="s">
        <v>8711</v>
      </c>
    </row>
    <row r="339" spans="1:5" x14ac:dyDescent="0.25">
      <c r="A339" t="s">
        <v>502</v>
      </c>
      <c r="B339" t="s">
        <v>8747</v>
      </c>
      <c r="C339" t="s">
        <v>139</v>
      </c>
      <c r="D339" t="s">
        <v>8747</v>
      </c>
      <c r="E339" t="s">
        <v>8748</v>
      </c>
    </row>
    <row r="340" spans="1:5" x14ac:dyDescent="0.25">
      <c r="A340" t="s">
        <v>504</v>
      </c>
      <c r="B340" t="s">
        <v>8747</v>
      </c>
      <c r="C340" t="s">
        <v>1417</v>
      </c>
      <c r="D340" t="s">
        <v>8747</v>
      </c>
      <c r="E340" t="s">
        <v>8711</v>
      </c>
    </row>
    <row r="341" spans="1:5" x14ac:dyDescent="0.25">
      <c r="A341" t="s">
        <v>505</v>
      </c>
      <c r="B341" t="s">
        <v>8747</v>
      </c>
      <c r="C341" t="s">
        <v>416</v>
      </c>
      <c r="D341" t="s">
        <v>8747</v>
      </c>
      <c r="E341" t="s">
        <v>8748</v>
      </c>
    </row>
    <row r="342" spans="1:5" x14ac:dyDescent="0.25">
      <c r="A342" t="s">
        <v>507</v>
      </c>
      <c r="B342" t="s">
        <v>8747</v>
      </c>
      <c r="C342" t="s">
        <v>5162</v>
      </c>
      <c r="D342" t="s">
        <v>8747</v>
      </c>
      <c r="E342" t="s">
        <v>8748</v>
      </c>
    </row>
    <row r="343" spans="1:5" x14ac:dyDescent="0.25">
      <c r="A343" t="s">
        <v>508</v>
      </c>
      <c r="B343" t="s">
        <v>8747</v>
      </c>
      <c r="C343" t="s">
        <v>25</v>
      </c>
      <c r="D343" t="s">
        <v>8747</v>
      </c>
      <c r="E343" t="s">
        <v>8748</v>
      </c>
    </row>
    <row r="344" spans="1:5" x14ac:dyDescent="0.25">
      <c r="A344" t="s">
        <v>509</v>
      </c>
      <c r="B344" t="s">
        <v>8747</v>
      </c>
      <c r="C344" t="s">
        <v>27</v>
      </c>
      <c r="D344" t="s">
        <v>8747</v>
      </c>
      <c r="E344" t="s">
        <v>8748</v>
      </c>
    </row>
    <row r="345" spans="1:5" x14ac:dyDescent="0.25">
      <c r="A345" t="s">
        <v>510</v>
      </c>
      <c r="B345" t="s">
        <v>8747</v>
      </c>
      <c r="C345" t="s">
        <v>143</v>
      </c>
      <c r="D345" t="s">
        <v>8747</v>
      </c>
      <c r="E345" t="s">
        <v>8748</v>
      </c>
    </row>
    <row r="346" spans="1:5" x14ac:dyDescent="0.25">
      <c r="A346" t="s">
        <v>511</v>
      </c>
      <c r="B346" t="s">
        <v>8747</v>
      </c>
      <c r="C346" t="s">
        <v>177</v>
      </c>
      <c r="D346" t="s">
        <v>8747</v>
      </c>
      <c r="E346" t="s">
        <v>8711</v>
      </c>
    </row>
    <row r="347" spans="1:5" x14ac:dyDescent="0.25">
      <c r="A347" t="s">
        <v>512</v>
      </c>
      <c r="B347" t="s">
        <v>8747</v>
      </c>
      <c r="C347" t="s">
        <v>150</v>
      </c>
      <c r="D347" t="s">
        <v>8747</v>
      </c>
      <c r="E347" t="s">
        <v>8711</v>
      </c>
    </row>
    <row r="348" spans="1:5" x14ac:dyDescent="0.25">
      <c r="A348" t="s">
        <v>513</v>
      </c>
      <c r="B348" t="s">
        <v>8747</v>
      </c>
      <c r="C348" t="s">
        <v>111</v>
      </c>
      <c r="D348" t="s">
        <v>8747</v>
      </c>
      <c r="E348" t="s">
        <v>8711</v>
      </c>
    </row>
    <row r="349" spans="1:5" x14ac:dyDescent="0.25">
      <c r="A349" t="s">
        <v>514</v>
      </c>
      <c r="B349" t="s">
        <v>8747</v>
      </c>
      <c r="C349" t="s">
        <v>281</v>
      </c>
      <c r="D349" t="s">
        <v>8747</v>
      </c>
      <c r="E349" t="s">
        <v>8748</v>
      </c>
    </row>
    <row r="350" spans="1:5" x14ac:dyDescent="0.25">
      <c r="A350" t="s">
        <v>515</v>
      </c>
      <c r="B350" t="s">
        <v>8747</v>
      </c>
      <c r="C350" t="s">
        <v>89</v>
      </c>
      <c r="D350" t="s">
        <v>8747</v>
      </c>
      <c r="E350" t="s">
        <v>8748</v>
      </c>
    </row>
    <row r="351" spans="1:5" x14ac:dyDescent="0.25">
      <c r="A351" t="s">
        <v>516</v>
      </c>
      <c r="B351" t="s">
        <v>8747</v>
      </c>
      <c r="C351" t="s">
        <v>623</v>
      </c>
      <c r="D351" t="s">
        <v>8747</v>
      </c>
      <c r="E351" t="s">
        <v>8711</v>
      </c>
    </row>
    <row r="352" spans="1:5" x14ac:dyDescent="0.25">
      <c r="A352" t="s">
        <v>517</v>
      </c>
      <c r="B352" t="s">
        <v>8747</v>
      </c>
      <c r="C352" t="s">
        <v>404</v>
      </c>
      <c r="D352" t="s">
        <v>8747</v>
      </c>
      <c r="E352" t="s">
        <v>8711</v>
      </c>
    </row>
    <row r="353" spans="1:5" x14ac:dyDescent="0.25">
      <c r="A353" t="s">
        <v>518</v>
      </c>
      <c r="B353" t="s">
        <v>8747</v>
      </c>
      <c r="C353" t="s">
        <v>409</v>
      </c>
      <c r="D353" t="s">
        <v>8747</v>
      </c>
      <c r="E353" t="s">
        <v>8711</v>
      </c>
    </row>
    <row r="354" spans="1:5" x14ac:dyDescent="0.25">
      <c r="A354" t="s">
        <v>519</v>
      </c>
      <c r="B354" t="s">
        <v>8747</v>
      </c>
      <c r="C354" t="s">
        <v>5145</v>
      </c>
      <c r="D354" t="s">
        <v>8747</v>
      </c>
      <c r="E354" t="s">
        <v>8711</v>
      </c>
    </row>
    <row r="355" spans="1:5" x14ac:dyDescent="0.25">
      <c r="A355" t="s">
        <v>520</v>
      </c>
      <c r="B355" t="s">
        <v>8747</v>
      </c>
      <c r="C355" t="s">
        <v>83</v>
      </c>
      <c r="D355" t="s">
        <v>8747</v>
      </c>
      <c r="E355" t="s">
        <v>8711</v>
      </c>
    </row>
    <row r="356" spans="1:5" x14ac:dyDescent="0.25">
      <c r="A356" t="s">
        <v>521</v>
      </c>
      <c r="B356" t="s">
        <v>8747</v>
      </c>
      <c r="C356" t="s">
        <v>179</v>
      </c>
      <c r="D356" t="s">
        <v>8747</v>
      </c>
      <c r="E356" t="s">
        <v>8711</v>
      </c>
    </row>
    <row r="357" spans="1:5" x14ac:dyDescent="0.25">
      <c r="A357" t="s">
        <v>522</v>
      </c>
      <c r="B357" t="s">
        <v>8747</v>
      </c>
      <c r="C357" t="s">
        <v>111</v>
      </c>
      <c r="D357" t="s">
        <v>8747</v>
      </c>
      <c r="E357" t="s">
        <v>8711</v>
      </c>
    </row>
    <row r="358" spans="1:5" x14ac:dyDescent="0.25">
      <c r="A358" t="s">
        <v>523</v>
      </c>
      <c r="B358" t="s">
        <v>8747</v>
      </c>
      <c r="C358" t="s">
        <v>813</v>
      </c>
      <c r="D358" t="s">
        <v>8747</v>
      </c>
      <c r="E358" t="s">
        <v>8711</v>
      </c>
    </row>
    <row r="359" spans="1:5" x14ac:dyDescent="0.25">
      <c r="A359" t="s">
        <v>525</v>
      </c>
      <c r="B359" t="s">
        <v>8747</v>
      </c>
      <c r="C359" t="s">
        <v>85</v>
      </c>
      <c r="D359" t="s">
        <v>8747</v>
      </c>
      <c r="E359" t="s">
        <v>8748</v>
      </c>
    </row>
    <row r="360" spans="1:5" x14ac:dyDescent="0.25">
      <c r="A360" t="s">
        <v>526</v>
      </c>
      <c r="B360" t="s">
        <v>8747</v>
      </c>
      <c r="C360" t="s">
        <v>9</v>
      </c>
      <c r="D360" t="s">
        <v>8747</v>
      </c>
      <c r="E360" t="s">
        <v>8748</v>
      </c>
    </row>
    <row r="361" spans="1:5" x14ac:dyDescent="0.25">
      <c r="A361" t="s">
        <v>527</v>
      </c>
      <c r="B361" t="s">
        <v>8747</v>
      </c>
      <c r="C361" t="s">
        <v>94</v>
      </c>
      <c r="D361" t="s">
        <v>8747</v>
      </c>
      <c r="E361" t="s">
        <v>8748</v>
      </c>
    </row>
    <row r="362" spans="1:5" x14ac:dyDescent="0.25">
      <c r="A362" t="s">
        <v>528</v>
      </c>
      <c r="B362" t="s">
        <v>8747</v>
      </c>
      <c r="C362" t="s">
        <v>96</v>
      </c>
      <c r="D362" t="s">
        <v>8747</v>
      </c>
      <c r="E362" t="s">
        <v>8748</v>
      </c>
    </row>
    <row r="363" spans="1:5" x14ac:dyDescent="0.25">
      <c r="A363" t="s">
        <v>529</v>
      </c>
      <c r="B363" t="s">
        <v>8747</v>
      </c>
      <c r="C363" t="s">
        <v>25</v>
      </c>
      <c r="D363" t="s">
        <v>8747</v>
      </c>
      <c r="E363" t="s">
        <v>8748</v>
      </c>
    </row>
    <row r="364" spans="1:5" x14ac:dyDescent="0.25">
      <c r="A364" t="s">
        <v>530</v>
      </c>
      <c r="B364" t="s">
        <v>8747</v>
      </c>
      <c r="C364" t="s">
        <v>27</v>
      </c>
      <c r="D364" t="s">
        <v>8747</v>
      </c>
      <c r="E364" t="s">
        <v>8748</v>
      </c>
    </row>
    <row r="365" spans="1:5" x14ac:dyDescent="0.25">
      <c r="A365" t="s">
        <v>531</v>
      </c>
      <c r="B365" t="s">
        <v>8747</v>
      </c>
      <c r="C365" t="s">
        <v>466</v>
      </c>
      <c r="D365" t="s">
        <v>8747</v>
      </c>
      <c r="E365" t="s">
        <v>8711</v>
      </c>
    </row>
    <row r="366" spans="1:5" x14ac:dyDescent="0.25">
      <c r="A366" t="s">
        <v>532</v>
      </c>
      <c r="B366" t="s">
        <v>8747</v>
      </c>
      <c r="C366" t="s">
        <v>712</v>
      </c>
      <c r="D366" t="s">
        <v>8747</v>
      </c>
      <c r="E366" t="s">
        <v>8711</v>
      </c>
    </row>
    <row r="367" spans="1:5" x14ac:dyDescent="0.25">
      <c r="A367" t="s">
        <v>534</v>
      </c>
      <c r="B367" t="s">
        <v>8747</v>
      </c>
      <c r="C367" t="s">
        <v>150</v>
      </c>
      <c r="D367" t="s">
        <v>8747</v>
      </c>
      <c r="E367" t="s">
        <v>8711</v>
      </c>
    </row>
    <row r="368" spans="1:5" x14ac:dyDescent="0.25">
      <c r="A368" t="s">
        <v>535</v>
      </c>
      <c r="B368" t="s">
        <v>8747</v>
      </c>
      <c r="C368" t="s">
        <v>163</v>
      </c>
      <c r="D368" t="s">
        <v>8747</v>
      </c>
      <c r="E368" t="s">
        <v>8711</v>
      </c>
    </row>
    <row r="369" spans="1:5" x14ac:dyDescent="0.25">
      <c r="A369" t="s">
        <v>536</v>
      </c>
      <c r="B369" t="s">
        <v>8747</v>
      </c>
      <c r="C369" t="s">
        <v>537</v>
      </c>
      <c r="D369" t="s">
        <v>8747</v>
      </c>
      <c r="E369" t="s">
        <v>8711</v>
      </c>
    </row>
    <row r="370" spans="1:5" x14ac:dyDescent="0.25">
      <c r="A370" t="s">
        <v>538</v>
      </c>
      <c r="B370" t="s">
        <v>8747</v>
      </c>
      <c r="C370" t="s">
        <v>13</v>
      </c>
      <c r="D370" t="s">
        <v>8747</v>
      </c>
      <c r="E370" t="s">
        <v>8748</v>
      </c>
    </row>
    <row r="371" spans="1:5" x14ac:dyDescent="0.25">
      <c r="A371" t="s">
        <v>540</v>
      </c>
      <c r="B371" t="s">
        <v>8747</v>
      </c>
      <c r="C371" t="s">
        <v>8741</v>
      </c>
      <c r="D371" t="s">
        <v>8747</v>
      </c>
      <c r="E371" t="s">
        <v>8748</v>
      </c>
    </row>
    <row r="372" spans="1:5" x14ac:dyDescent="0.25">
      <c r="A372" t="s">
        <v>542</v>
      </c>
      <c r="B372" t="s">
        <v>8747</v>
      </c>
      <c r="C372" t="s">
        <v>13</v>
      </c>
      <c r="D372" t="s">
        <v>8747</v>
      </c>
      <c r="E372" t="s">
        <v>8711</v>
      </c>
    </row>
    <row r="373" spans="1:5" x14ac:dyDescent="0.25">
      <c r="A373" t="s">
        <v>543</v>
      </c>
      <c r="B373" t="s">
        <v>8747</v>
      </c>
      <c r="C373" t="s">
        <v>158</v>
      </c>
      <c r="D373" t="s">
        <v>8747</v>
      </c>
      <c r="E373" t="s">
        <v>8748</v>
      </c>
    </row>
    <row r="374" spans="1:5" x14ac:dyDescent="0.25">
      <c r="A374" t="s">
        <v>544</v>
      </c>
      <c r="B374" t="s">
        <v>8747</v>
      </c>
      <c r="C374" t="s">
        <v>156</v>
      </c>
      <c r="D374" t="s">
        <v>8747</v>
      </c>
      <c r="E374" t="s">
        <v>8711</v>
      </c>
    </row>
    <row r="375" spans="1:5" x14ac:dyDescent="0.25">
      <c r="A375" t="s">
        <v>545</v>
      </c>
      <c r="B375" t="s">
        <v>8747</v>
      </c>
      <c r="C375" t="s">
        <v>546</v>
      </c>
      <c r="D375" t="s">
        <v>8747</v>
      </c>
      <c r="E375" t="s">
        <v>8711</v>
      </c>
    </row>
    <row r="376" spans="1:5" x14ac:dyDescent="0.25">
      <c r="A376" t="s">
        <v>547</v>
      </c>
      <c r="B376" t="s">
        <v>8747</v>
      </c>
      <c r="C376" t="s">
        <v>5</v>
      </c>
      <c r="D376" t="s">
        <v>8747</v>
      </c>
      <c r="E376" t="s">
        <v>8711</v>
      </c>
    </row>
    <row r="377" spans="1:5" x14ac:dyDescent="0.25">
      <c r="A377" t="s">
        <v>548</v>
      </c>
      <c r="B377" t="s">
        <v>8747</v>
      </c>
      <c r="C377" t="s">
        <v>73</v>
      </c>
      <c r="D377" t="s">
        <v>8747</v>
      </c>
      <c r="E377" t="s">
        <v>8748</v>
      </c>
    </row>
    <row r="378" spans="1:5" x14ac:dyDescent="0.25">
      <c r="A378" t="s">
        <v>550</v>
      </c>
      <c r="B378" t="s">
        <v>8747</v>
      </c>
      <c r="C378" t="s">
        <v>75</v>
      </c>
      <c r="D378" t="s">
        <v>8747</v>
      </c>
      <c r="E378" t="s">
        <v>8711</v>
      </c>
    </row>
    <row r="379" spans="1:5" x14ac:dyDescent="0.25">
      <c r="A379" t="s">
        <v>551</v>
      </c>
      <c r="B379" t="s">
        <v>8747</v>
      </c>
      <c r="C379" t="s">
        <v>111</v>
      </c>
      <c r="D379" t="s">
        <v>8747</v>
      </c>
      <c r="E379" t="s">
        <v>8711</v>
      </c>
    </row>
    <row r="380" spans="1:5" x14ac:dyDescent="0.25">
      <c r="A380" t="s">
        <v>552</v>
      </c>
      <c r="B380" t="s">
        <v>8747</v>
      </c>
      <c r="C380" t="s">
        <v>15</v>
      </c>
      <c r="D380" t="s">
        <v>8747</v>
      </c>
      <c r="E380" t="s">
        <v>8748</v>
      </c>
    </row>
    <row r="381" spans="1:5" x14ac:dyDescent="0.25">
      <c r="A381" t="s">
        <v>553</v>
      </c>
      <c r="B381" t="s">
        <v>8747</v>
      </c>
      <c r="C381" t="s">
        <v>17</v>
      </c>
      <c r="D381" t="s">
        <v>8747</v>
      </c>
      <c r="E381" t="s">
        <v>8711</v>
      </c>
    </row>
    <row r="382" spans="1:5" x14ac:dyDescent="0.25">
      <c r="A382" t="s">
        <v>554</v>
      </c>
      <c r="B382" t="s">
        <v>8747</v>
      </c>
      <c r="C382" t="s">
        <v>19</v>
      </c>
      <c r="D382" t="s">
        <v>8747</v>
      </c>
      <c r="E382" t="s">
        <v>8748</v>
      </c>
    </row>
    <row r="383" spans="1:5" x14ac:dyDescent="0.25">
      <c r="A383" t="s">
        <v>555</v>
      </c>
      <c r="B383" t="s">
        <v>8747</v>
      </c>
      <c r="C383" t="s">
        <v>21</v>
      </c>
      <c r="D383" t="s">
        <v>8747</v>
      </c>
      <c r="E383" t="s">
        <v>8748</v>
      </c>
    </row>
    <row r="384" spans="1:5" x14ac:dyDescent="0.25">
      <c r="A384" t="s">
        <v>556</v>
      </c>
      <c r="B384" t="s">
        <v>8747</v>
      </c>
      <c r="C384" t="s">
        <v>23</v>
      </c>
      <c r="D384" t="s">
        <v>8747</v>
      </c>
      <c r="E384" t="s">
        <v>8748</v>
      </c>
    </row>
    <row r="385" spans="1:5" x14ac:dyDescent="0.25">
      <c r="A385" t="s">
        <v>557</v>
      </c>
      <c r="B385" t="s">
        <v>8747</v>
      </c>
      <c r="C385" t="s">
        <v>25</v>
      </c>
      <c r="D385" t="s">
        <v>8747</v>
      </c>
      <c r="E385" t="s">
        <v>8748</v>
      </c>
    </row>
    <row r="386" spans="1:5" x14ac:dyDescent="0.25">
      <c r="A386" t="s">
        <v>558</v>
      </c>
      <c r="B386" t="s">
        <v>8747</v>
      </c>
      <c r="C386" t="s">
        <v>27</v>
      </c>
      <c r="D386" t="s">
        <v>8747</v>
      </c>
      <c r="E386" t="s">
        <v>8748</v>
      </c>
    </row>
    <row r="387" spans="1:5" x14ac:dyDescent="0.25">
      <c r="A387" t="s">
        <v>559</v>
      </c>
      <c r="B387" t="s">
        <v>8747</v>
      </c>
      <c r="C387" t="s">
        <v>281</v>
      </c>
      <c r="D387" t="s">
        <v>8747</v>
      </c>
      <c r="E387" t="s">
        <v>8748</v>
      </c>
    </row>
    <row r="388" spans="1:5" x14ac:dyDescent="0.25">
      <c r="A388" t="s">
        <v>560</v>
      </c>
      <c r="B388" t="s">
        <v>8747</v>
      </c>
      <c r="C388" t="s">
        <v>203</v>
      </c>
      <c r="D388" t="s">
        <v>8747</v>
      </c>
      <c r="E388" t="s">
        <v>8711</v>
      </c>
    </row>
    <row r="389" spans="1:5" x14ac:dyDescent="0.25">
      <c r="A389" t="s">
        <v>561</v>
      </c>
      <c r="B389" t="s">
        <v>8747</v>
      </c>
      <c r="C389" t="s">
        <v>201</v>
      </c>
      <c r="D389" t="s">
        <v>8747</v>
      </c>
      <c r="E389" t="s">
        <v>8748</v>
      </c>
    </row>
    <row r="390" spans="1:5" x14ac:dyDescent="0.25">
      <c r="A390" t="s">
        <v>563</v>
      </c>
      <c r="B390" t="s">
        <v>8747</v>
      </c>
      <c r="C390" t="s">
        <v>33</v>
      </c>
      <c r="D390" t="s">
        <v>8747</v>
      </c>
      <c r="E390" t="s">
        <v>8748</v>
      </c>
    </row>
    <row r="391" spans="1:5" x14ac:dyDescent="0.25">
      <c r="A391" t="s">
        <v>564</v>
      </c>
      <c r="B391" t="s">
        <v>8747</v>
      </c>
      <c r="C391" t="s">
        <v>8735</v>
      </c>
      <c r="D391" t="s">
        <v>8747</v>
      </c>
      <c r="E391" t="s">
        <v>8748</v>
      </c>
    </row>
    <row r="392" spans="1:5" x14ac:dyDescent="0.25">
      <c r="A392" t="s">
        <v>565</v>
      </c>
      <c r="B392" t="s">
        <v>8747</v>
      </c>
      <c r="C392" t="s">
        <v>230</v>
      </c>
      <c r="D392" t="s">
        <v>8747</v>
      </c>
      <c r="E392" t="s">
        <v>8711</v>
      </c>
    </row>
    <row r="393" spans="1:5" x14ac:dyDescent="0.25">
      <c r="A393" t="s">
        <v>566</v>
      </c>
      <c r="B393" t="s">
        <v>8747</v>
      </c>
      <c r="C393" t="s">
        <v>111</v>
      </c>
      <c r="D393" t="s">
        <v>8747</v>
      </c>
      <c r="E393" t="s">
        <v>8711</v>
      </c>
    </row>
    <row r="394" spans="1:5" x14ac:dyDescent="0.25">
      <c r="A394" t="s">
        <v>567</v>
      </c>
      <c r="B394" t="s">
        <v>8747</v>
      </c>
      <c r="C394" t="s">
        <v>119</v>
      </c>
      <c r="D394" t="s">
        <v>8747</v>
      </c>
      <c r="E394" t="s">
        <v>8711</v>
      </c>
    </row>
    <row r="395" spans="1:5" x14ac:dyDescent="0.25">
      <c r="A395" t="s">
        <v>568</v>
      </c>
      <c r="B395" t="s">
        <v>8747</v>
      </c>
      <c r="C395" t="s">
        <v>152</v>
      </c>
      <c r="D395" t="s">
        <v>8747</v>
      </c>
      <c r="E395" t="s">
        <v>8748</v>
      </c>
    </row>
    <row r="396" spans="1:5" x14ac:dyDescent="0.25">
      <c r="A396" t="s">
        <v>570</v>
      </c>
      <c r="B396" t="s">
        <v>8747</v>
      </c>
      <c r="C396" t="s">
        <v>187</v>
      </c>
      <c r="D396" t="s">
        <v>8747</v>
      </c>
      <c r="E396" t="s">
        <v>8711</v>
      </c>
    </row>
    <row r="397" spans="1:5" x14ac:dyDescent="0.25">
      <c r="A397" t="s">
        <v>572</v>
      </c>
      <c r="B397" t="s">
        <v>8747</v>
      </c>
      <c r="C397" t="s">
        <v>81</v>
      </c>
      <c r="D397" t="s">
        <v>8747</v>
      </c>
      <c r="E397" t="s">
        <v>8748</v>
      </c>
    </row>
    <row r="398" spans="1:5" x14ac:dyDescent="0.25">
      <c r="A398" t="s">
        <v>574</v>
      </c>
      <c r="B398" t="s">
        <v>8747</v>
      </c>
      <c r="C398" t="s">
        <v>189</v>
      </c>
      <c r="D398" t="s">
        <v>8747</v>
      </c>
      <c r="E398" t="s">
        <v>8711</v>
      </c>
    </row>
    <row r="399" spans="1:5" x14ac:dyDescent="0.25">
      <c r="A399" t="s">
        <v>575</v>
      </c>
      <c r="B399" t="s">
        <v>8747</v>
      </c>
      <c r="C399" t="s">
        <v>121</v>
      </c>
      <c r="D399" t="s">
        <v>8747</v>
      </c>
      <c r="E399" t="s">
        <v>8748</v>
      </c>
    </row>
    <row r="400" spans="1:5" x14ac:dyDescent="0.25">
      <c r="A400" t="s">
        <v>577</v>
      </c>
      <c r="B400" t="s">
        <v>8747</v>
      </c>
      <c r="C400" t="s">
        <v>11</v>
      </c>
      <c r="D400" t="s">
        <v>8747</v>
      </c>
      <c r="E400" t="s">
        <v>8711</v>
      </c>
    </row>
    <row r="401" spans="1:5" x14ac:dyDescent="0.25">
      <c r="A401" t="s">
        <v>578</v>
      </c>
      <c r="B401" t="s">
        <v>8747</v>
      </c>
      <c r="C401" t="s">
        <v>232</v>
      </c>
      <c r="D401" t="s">
        <v>8747</v>
      </c>
      <c r="E401" t="s">
        <v>8711</v>
      </c>
    </row>
    <row r="402" spans="1:5" x14ac:dyDescent="0.25">
      <c r="A402" t="s">
        <v>579</v>
      </c>
      <c r="B402" t="s">
        <v>8747</v>
      </c>
      <c r="C402" t="s">
        <v>1417</v>
      </c>
      <c r="D402" t="s">
        <v>8747</v>
      </c>
      <c r="E402" t="s">
        <v>8748</v>
      </c>
    </row>
    <row r="403" spans="1:5" x14ac:dyDescent="0.25">
      <c r="A403" t="s">
        <v>580</v>
      </c>
      <c r="B403" t="s">
        <v>8747</v>
      </c>
      <c r="C403" t="s">
        <v>275</v>
      </c>
      <c r="D403" t="s">
        <v>8747</v>
      </c>
      <c r="E403" t="s">
        <v>8711</v>
      </c>
    </row>
    <row r="404" spans="1:5" x14ac:dyDescent="0.25">
      <c r="A404" t="s">
        <v>581</v>
      </c>
      <c r="B404" t="s">
        <v>8747</v>
      </c>
      <c r="C404" t="s">
        <v>136</v>
      </c>
      <c r="D404" t="s">
        <v>8747</v>
      </c>
      <c r="E404" t="s">
        <v>8748</v>
      </c>
    </row>
    <row r="405" spans="1:5" x14ac:dyDescent="0.25">
      <c r="A405" t="s">
        <v>583</v>
      </c>
      <c r="B405" t="s">
        <v>8747</v>
      </c>
      <c r="C405" t="s">
        <v>103</v>
      </c>
      <c r="D405" t="s">
        <v>8747</v>
      </c>
      <c r="E405" t="s">
        <v>8748</v>
      </c>
    </row>
    <row r="406" spans="1:5" x14ac:dyDescent="0.25">
      <c r="A406" t="s">
        <v>584</v>
      </c>
      <c r="B406" t="s">
        <v>8747</v>
      </c>
      <c r="C406" t="s">
        <v>105</v>
      </c>
      <c r="D406" t="s">
        <v>8747</v>
      </c>
      <c r="E406" t="s">
        <v>8748</v>
      </c>
    </row>
    <row r="407" spans="1:5" x14ac:dyDescent="0.25">
      <c r="A407" t="s">
        <v>585</v>
      </c>
      <c r="B407" t="s">
        <v>8747</v>
      </c>
      <c r="C407" t="s">
        <v>25</v>
      </c>
      <c r="D407" t="s">
        <v>8747</v>
      </c>
      <c r="E407" t="s">
        <v>8748</v>
      </c>
    </row>
    <row r="408" spans="1:5" x14ac:dyDescent="0.25">
      <c r="A408" t="s">
        <v>586</v>
      </c>
      <c r="B408" t="s">
        <v>8747</v>
      </c>
      <c r="C408" t="s">
        <v>27</v>
      </c>
      <c r="D408" t="s">
        <v>8747</v>
      </c>
      <c r="E408" t="s">
        <v>8748</v>
      </c>
    </row>
    <row r="409" spans="1:5" x14ac:dyDescent="0.25">
      <c r="A409" t="s">
        <v>587</v>
      </c>
      <c r="B409" t="s">
        <v>8747</v>
      </c>
      <c r="C409" t="s">
        <v>281</v>
      </c>
      <c r="D409" t="s">
        <v>8747</v>
      </c>
      <c r="E409" t="s">
        <v>8748</v>
      </c>
    </row>
    <row r="410" spans="1:5" x14ac:dyDescent="0.25">
      <c r="A410" t="s">
        <v>588</v>
      </c>
      <c r="B410" t="s">
        <v>8747</v>
      </c>
      <c r="C410" t="s">
        <v>29</v>
      </c>
      <c r="D410" t="s">
        <v>8747</v>
      </c>
      <c r="E410" t="s">
        <v>8748</v>
      </c>
    </row>
    <row r="411" spans="1:5" x14ac:dyDescent="0.25">
      <c r="A411" t="s">
        <v>589</v>
      </c>
      <c r="B411" t="s">
        <v>8747</v>
      </c>
      <c r="C411" t="s">
        <v>143</v>
      </c>
      <c r="D411" t="s">
        <v>8747</v>
      </c>
      <c r="E411" t="s">
        <v>8748</v>
      </c>
    </row>
    <row r="412" spans="1:5" x14ac:dyDescent="0.25">
      <c r="A412" t="s">
        <v>590</v>
      </c>
      <c r="B412" t="s">
        <v>8747</v>
      </c>
      <c r="C412" t="s">
        <v>657</v>
      </c>
      <c r="D412" t="s">
        <v>8747</v>
      </c>
      <c r="E412" t="s">
        <v>8711</v>
      </c>
    </row>
    <row r="413" spans="1:5" x14ac:dyDescent="0.25">
      <c r="A413" t="s">
        <v>592</v>
      </c>
      <c r="B413" t="s">
        <v>8747</v>
      </c>
      <c r="C413" t="s">
        <v>111</v>
      </c>
      <c r="D413" t="s">
        <v>8747</v>
      </c>
      <c r="E413" t="s">
        <v>8711</v>
      </c>
    </row>
    <row r="414" spans="1:5" x14ac:dyDescent="0.25">
      <c r="A414" t="s">
        <v>593</v>
      </c>
      <c r="B414" t="s">
        <v>8747</v>
      </c>
      <c r="C414" t="s">
        <v>642</v>
      </c>
      <c r="D414" t="s">
        <v>8747</v>
      </c>
      <c r="E414" t="s">
        <v>8711</v>
      </c>
    </row>
    <row r="415" spans="1:5" x14ac:dyDescent="0.25">
      <c r="A415" t="s">
        <v>594</v>
      </c>
      <c r="B415" t="s">
        <v>8747</v>
      </c>
      <c r="C415" t="s">
        <v>7</v>
      </c>
      <c r="D415" t="s">
        <v>8747</v>
      </c>
      <c r="E415" t="s">
        <v>8711</v>
      </c>
    </row>
    <row r="416" spans="1:5" x14ac:dyDescent="0.25">
      <c r="A416" t="s">
        <v>595</v>
      </c>
      <c r="B416" t="s">
        <v>8747</v>
      </c>
      <c r="C416" t="s">
        <v>214</v>
      </c>
      <c r="D416" t="s">
        <v>8747</v>
      </c>
      <c r="E416" t="s">
        <v>8711</v>
      </c>
    </row>
    <row r="417" spans="1:5" x14ac:dyDescent="0.25">
      <c r="A417" t="s">
        <v>596</v>
      </c>
      <c r="B417" t="s">
        <v>8747</v>
      </c>
      <c r="C417" t="s">
        <v>79</v>
      </c>
      <c r="D417" t="s">
        <v>8747</v>
      </c>
      <c r="E417" t="s">
        <v>8711</v>
      </c>
    </row>
    <row r="418" spans="1:5" x14ac:dyDescent="0.25">
      <c r="A418" t="s">
        <v>597</v>
      </c>
      <c r="B418" t="s">
        <v>8747</v>
      </c>
      <c r="C418" t="s">
        <v>154</v>
      </c>
      <c r="D418" t="s">
        <v>8747</v>
      </c>
      <c r="E418" t="s">
        <v>8711</v>
      </c>
    </row>
    <row r="419" spans="1:5" x14ac:dyDescent="0.25">
      <c r="A419" t="s">
        <v>598</v>
      </c>
      <c r="B419" t="s">
        <v>8747</v>
      </c>
      <c r="C419" t="s">
        <v>123</v>
      </c>
      <c r="D419" t="s">
        <v>8747</v>
      </c>
      <c r="E419" t="s">
        <v>8711</v>
      </c>
    </row>
    <row r="420" spans="1:5" x14ac:dyDescent="0.25">
      <c r="A420" t="s">
        <v>599</v>
      </c>
      <c r="B420" t="s">
        <v>8747</v>
      </c>
      <c r="C420" t="s">
        <v>600</v>
      </c>
      <c r="D420" t="s">
        <v>8747</v>
      </c>
      <c r="E420" t="s">
        <v>8711</v>
      </c>
    </row>
    <row r="421" spans="1:5" x14ac:dyDescent="0.25">
      <c r="A421" t="s">
        <v>601</v>
      </c>
      <c r="B421" t="s">
        <v>8747</v>
      </c>
      <c r="C421" t="s">
        <v>139</v>
      </c>
      <c r="D421" t="s">
        <v>8747</v>
      </c>
      <c r="E421" t="s">
        <v>8711</v>
      </c>
    </row>
    <row r="422" spans="1:5" x14ac:dyDescent="0.25">
      <c r="A422" t="s">
        <v>602</v>
      </c>
      <c r="B422" t="s">
        <v>8747</v>
      </c>
      <c r="C422" t="s">
        <v>129</v>
      </c>
      <c r="D422" t="s">
        <v>8747</v>
      </c>
      <c r="E422" t="s">
        <v>8711</v>
      </c>
    </row>
    <row r="423" spans="1:5" x14ac:dyDescent="0.25">
      <c r="A423" t="s">
        <v>603</v>
      </c>
      <c r="B423" t="s">
        <v>8747</v>
      </c>
      <c r="C423" t="s">
        <v>98</v>
      </c>
      <c r="D423" t="s">
        <v>8747</v>
      </c>
      <c r="E423" t="s">
        <v>8711</v>
      </c>
    </row>
    <row r="424" spans="1:5" x14ac:dyDescent="0.25">
      <c r="A424" t="s">
        <v>604</v>
      </c>
      <c r="B424" t="s">
        <v>8747</v>
      </c>
      <c r="C424" t="s">
        <v>5211</v>
      </c>
      <c r="D424" t="s">
        <v>8747</v>
      </c>
      <c r="E424" t="s">
        <v>8711</v>
      </c>
    </row>
    <row r="425" spans="1:5" x14ac:dyDescent="0.25">
      <c r="A425" t="s">
        <v>606</v>
      </c>
      <c r="B425" t="s">
        <v>8747</v>
      </c>
      <c r="C425" t="s">
        <v>256</v>
      </c>
      <c r="D425" t="s">
        <v>8747</v>
      </c>
      <c r="E425" t="s">
        <v>8711</v>
      </c>
    </row>
    <row r="426" spans="1:5" x14ac:dyDescent="0.25">
      <c r="A426" t="s">
        <v>607</v>
      </c>
      <c r="B426" t="s">
        <v>8747</v>
      </c>
      <c r="C426" t="s">
        <v>7147</v>
      </c>
      <c r="D426" t="s">
        <v>8747</v>
      </c>
      <c r="E426" t="s">
        <v>8711</v>
      </c>
    </row>
    <row r="427" spans="1:5" x14ac:dyDescent="0.25">
      <c r="A427" t="s">
        <v>609</v>
      </c>
      <c r="B427" t="s">
        <v>8747</v>
      </c>
      <c r="C427" t="s">
        <v>177</v>
      </c>
      <c r="D427" t="s">
        <v>8747</v>
      </c>
      <c r="E427" t="s">
        <v>8711</v>
      </c>
    </row>
    <row r="428" spans="1:5" x14ac:dyDescent="0.25">
      <c r="A428" t="s">
        <v>610</v>
      </c>
      <c r="B428" t="s">
        <v>8747</v>
      </c>
      <c r="C428" t="s">
        <v>132</v>
      </c>
      <c r="D428" t="s">
        <v>8747</v>
      </c>
      <c r="E428" t="s">
        <v>8711</v>
      </c>
    </row>
    <row r="429" spans="1:5" x14ac:dyDescent="0.25">
      <c r="A429" t="s">
        <v>611</v>
      </c>
      <c r="B429" t="s">
        <v>8747</v>
      </c>
      <c r="C429" t="s">
        <v>37</v>
      </c>
      <c r="D429" t="s">
        <v>8747</v>
      </c>
      <c r="E429" t="s">
        <v>8711</v>
      </c>
    </row>
    <row r="430" spans="1:5" x14ac:dyDescent="0.25">
      <c r="A430" t="s">
        <v>612</v>
      </c>
      <c r="B430" t="s">
        <v>8747</v>
      </c>
      <c r="C430" t="s">
        <v>920</v>
      </c>
      <c r="D430" t="s">
        <v>8747</v>
      </c>
      <c r="E430" t="s">
        <v>8711</v>
      </c>
    </row>
    <row r="431" spans="1:5" x14ac:dyDescent="0.25">
      <c r="A431" t="s">
        <v>614</v>
      </c>
      <c r="B431" t="s">
        <v>8747</v>
      </c>
      <c r="C431" t="s">
        <v>5162</v>
      </c>
      <c r="D431" t="s">
        <v>8747</v>
      </c>
      <c r="E431" t="s">
        <v>8711</v>
      </c>
    </row>
    <row r="432" spans="1:5" x14ac:dyDescent="0.25">
      <c r="A432" t="s">
        <v>615</v>
      </c>
      <c r="B432" t="s">
        <v>8747</v>
      </c>
      <c r="C432" t="s">
        <v>616</v>
      </c>
      <c r="D432" t="s">
        <v>8747</v>
      </c>
      <c r="E432" t="s">
        <v>8711</v>
      </c>
    </row>
    <row r="433" spans="1:5" x14ac:dyDescent="0.25">
      <c r="A433" t="s">
        <v>617</v>
      </c>
      <c r="B433" t="s">
        <v>8747</v>
      </c>
      <c r="C433" t="s">
        <v>618</v>
      </c>
      <c r="D433" t="s">
        <v>8747</v>
      </c>
      <c r="E433" t="s">
        <v>8711</v>
      </c>
    </row>
    <row r="434" spans="1:5" x14ac:dyDescent="0.25">
      <c r="A434" t="s">
        <v>619</v>
      </c>
      <c r="B434" t="s">
        <v>8747</v>
      </c>
      <c r="C434" t="s">
        <v>230</v>
      </c>
      <c r="D434" t="s">
        <v>8747</v>
      </c>
      <c r="E434" t="s">
        <v>8711</v>
      </c>
    </row>
    <row r="435" spans="1:5" x14ac:dyDescent="0.25">
      <c r="A435" t="s">
        <v>620</v>
      </c>
      <c r="B435" t="s">
        <v>8747</v>
      </c>
      <c r="C435" t="s">
        <v>5162</v>
      </c>
      <c r="D435" t="s">
        <v>8747</v>
      </c>
      <c r="E435" t="s">
        <v>8711</v>
      </c>
    </row>
    <row r="436" spans="1:5" x14ac:dyDescent="0.25">
      <c r="A436" t="s">
        <v>621</v>
      </c>
      <c r="B436" t="s">
        <v>8747</v>
      </c>
      <c r="C436" t="s">
        <v>600</v>
      </c>
      <c r="D436" t="s">
        <v>8747</v>
      </c>
      <c r="E436" t="s">
        <v>8711</v>
      </c>
    </row>
    <row r="437" spans="1:5" x14ac:dyDescent="0.25">
      <c r="A437" t="s">
        <v>622</v>
      </c>
      <c r="B437" t="s">
        <v>8747</v>
      </c>
      <c r="C437" t="s">
        <v>623</v>
      </c>
      <c r="D437" t="s">
        <v>8747</v>
      </c>
      <c r="E437" t="s">
        <v>8711</v>
      </c>
    </row>
    <row r="438" spans="1:5" x14ac:dyDescent="0.25">
      <c r="A438" t="s">
        <v>624</v>
      </c>
      <c r="B438" t="s">
        <v>8747</v>
      </c>
      <c r="C438" t="s">
        <v>154</v>
      </c>
      <c r="D438" t="s">
        <v>8747</v>
      </c>
      <c r="E438" t="s">
        <v>8711</v>
      </c>
    </row>
    <row r="439" spans="1:5" x14ac:dyDescent="0.25">
      <c r="A439" t="s">
        <v>625</v>
      </c>
      <c r="B439" t="s">
        <v>8747</v>
      </c>
      <c r="C439" t="s">
        <v>626</v>
      </c>
      <c r="D439" t="s">
        <v>8747</v>
      </c>
      <c r="E439" t="s">
        <v>8711</v>
      </c>
    </row>
    <row r="440" spans="1:5" x14ac:dyDescent="0.25">
      <c r="A440" t="s">
        <v>627</v>
      </c>
      <c r="B440" t="s">
        <v>8747</v>
      </c>
      <c r="C440" t="s">
        <v>404</v>
      </c>
      <c r="D440" t="s">
        <v>8747</v>
      </c>
      <c r="E440" t="s">
        <v>8711</v>
      </c>
    </row>
    <row r="441" spans="1:5" x14ac:dyDescent="0.25">
      <c r="A441" t="s">
        <v>628</v>
      </c>
      <c r="B441" t="s">
        <v>8747</v>
      </c>
      <c r="C441" t="s">
        <v>629</v>
      </c>
      <c r="D441" t="s">
        <v>8747</v>
      </c>
      <c r="E441" t="s">
        <v>8711</v>
      </c>
    </row>
    <row r="442" spans="1:5" x14ac:dyDescent="0.25">
      <c r="A442" t="s">
        <v>630</v>
      </c>
      <c r="B442" t="s">
        <v>8747</v>
      </c>
      <c r="C442" t="s">
        <v>123</v>
      </c>
      <c r="D442" t="s">
        <v>8747</v>
      </c>
      <c r="E442" t="s">
        <v>8711</v>
      </c>
    </row>
    <row r="443" spans="1:5" x14ac:dyDescent="0.25">
      <c r="A443" t="s">
        <v>631</v>
      </c>
      <c r="B443" t="s">
        <v>8747</v>
      </c>
      <c r="C443" t="s">
        <v>94</v>
      </c>
      <c r="D443" t="s">
        <v>8747</v>
      </c>
      <c r="E443" t="s">
        <v>8711</v>
      </c>
    </row>
    <row r="444" spans="1:5" x14ac:dyDescent="0.25">
      <c r="A444" t="s">
        <v>632</v>
      </c>
      <c r="B444" t="s">
        <v>8747</v>
      </c>
      <c r="C444" t="s">
        <v>139</v>
      </c>
      <c r="D444" t="s">
        <v>8747</v>
      </c>
      <c r="E444" t="s">
        <v>8711</v>
      </c>
    </row>
    <row r="445" spans="1:5" x14ac:dyDescent="0.25">
      <c r="A445" t="s">
        <v>633</v>
      </c>
      <c r="B445" t="s">
        <v>8747</v>
      </c>
      <c r="C445" t="s">
        <v>29</v>
      </c>
      <c r="D445" t="s">
        <v>8747</v>
      </c>
      <c r="E445" t="s">
        <v>8711</v>
      </c>
    </row>
    <row r="446" spans="1:5" x14ac:dyDescent="0.25">
      <c r="A446" t="s">
        <v>634</v>
      </c>
      <c r="B446" t="s">
        <v>8747</v>
      </c>
      <c r="C446" t="s">
        <v>7943</v>
      </c>
      <c r="D446" t="s">
        <v>8747</v>
      </c>
      <c r="E446" t="s">
        <v>8711</v>
      </c>
    </row>
    <row r="447" spans="1:5" x14ac:dyDescent="0.25">
      <c r="A447" t="s">
        <v>636</v>
      </c>
      <c r="B447" t="s">
        <v>8747</v>
      </c>
      <c r="C447" t="s">
        <v>103</v>
      </c>
      <c r="D447" t="s">
        <v>8747</v>
      </c>
      <c r="E447" t="s">
        <v>8711</v>
      </c>
    </row>
    <row r="448" spans="1:5" x14ac:dyDescent="0.25">
      <c r="A448" t="s">
        <v>637</v>
      </c>
      <c r="B448" t="s">
        <v>8747</v>
      </c>
      <c r="C448" t="s">
        <v>105</v>
      </c>
      <c r="D448" t="s">
        <v>8747</v>
      </c>
      <c r="E448" t="s">
        <v>8711</v>
      </c>
    </row>
    <row r="449" spans="1:5" x14ac:dyDescent="0.25">
      <c r="A449" t="s">
        <v>638</v>
      </c>
      <c r="B449" t="s">
        <v>8747</v>
      </c>
      <c r="C449" t="s">
        <v>230</v>
      </c>
      <c r="D449" t="s">
        <v>8747</v>
      </c>
      <c r="E449" t="s">
        <v>8711</v>
      </c>
    </row>
    <row r="450" spans="1:5" x14ac:dyDescent="0.25">
      <c r="A450" t="s">
        <v>639</v>
      </c>
      <c r="B450" t="s">
        <v>8747</v>
      </c>
      <c r="C450" t="s">
        <v>13</v>
      </c>
      <c r="D450" t="s">
        <v>8747</v>
      </c>
      <c r="E450" t="s">
        <v>8711</v>
      </c>
    </row>
    <row r="451" spans="1:5" x14ac:dyDescent="0.25">
      <c r="A451" t="s">
        <v>640</v>
      </c>
      <c r="B451" t="s">
        <v>8747</v>
      </c>
      <c r="C451" t="s">
        <v>623</v>
      </c>
      <c r="D451" t="s">
        <v>8747</v>
      </c>
      <c r="E451" t="s">
        <v>8711</v>
      </c>
    </row>
    <row r="452" spans="1:5" x14ac:dyDescent="0.25">
      <c r="A452" t="s">
        <v>641</v>
      </c>
      <c r="B452" t="s">
        <v>8747</v>
      </c>
      <c r="C452" t="s">
        <v>642</v>
      </c>
      <c r="D452" t="s">
        <v>8747</v>
      </c>
      <c r="E452" t="s">
        <v>8711</v>
      </c>
    </row>
    <row r="453" spans="1:5" x14ac:dyDescent="0.25">
      <c r="A453" t="s">
        <v>643</v>
      </c>
      <c r="B453" t="s">
        <v>8747</v>
      </c>
      <c r="C453" t="s">
        <v>214</v>
      </c>
      <c r="D453" t="s">
        <v>8747</v>
      </c>
      <c r="E453" t="s">
        <v>8711</v>
      </c>
    </row>
    <row r="454" spans="1:5" x14ac:dyDescent="0.25">
      <c r="A454" t="s">
        <v>644</v>
      </c>
      <c r="B454" t="s">
        <v>8747</v>
      </c>
      <c r="C454" t="s">
        <v>645</v>
      </c>
      <c r="D454" t="s">
        <v>8747</v>
      </c>
      <c r="E454" t="s">
        <v>8711</v>
      </c>
    </row>
    <row r="455" spans="1:5" x14ac:dyDescent="0.25">
      <c r="A455" t="s">
        <v>646</v>
      </c>
      <c r="B455" t="s">
        <v>8747</v>
      </c>
      <c r="C455" t="s">
        <v>83</v>
      </c>
      <c r="D455" t="s">
        <v>8747</v>
      </c>
      <c r="E455" t="s">
        <v>8711</v>
      </c>
    </row>
    <row r="456" spans="1:5" x14ac:dyDescent="0.25">
      <c r="A456" t="s">
        <v>647</v>
      </c>
      <c r="B456" t="s">
        <v>8747</v>
      </c>
      <c r="C456" t="s">
        <v>265</v>
      </c>
      <c r="D456" t="s">
        <v>8747</v>
      </c>
      <c r="E456" t="s">
        <v>8711</v>
      </c>
    </row>
    <row r="457" spans="1:5" x14ac:dyDescent="0.25">
      <c r="A457" t="s">
        <v>649</v>
      </c>
      <c r="B457" t="s">
        <v>8747</v>
      </c>
      <c r="C457" t="s">
        <v>96</v>
      </c>
      <c r="D457" t="s">
        <v>8747</v>
      </c>
      <c r="E457" t="s">
        <v>8711</v>
      </c>
    </row>
    <row r="458" spans="1:5" x14ac:dyDescent="0.25">
      <c r="A458" t="s">
        <v>650</v>
      </c>
      <c r="B458" t="s">
        <v>8747</v>
      </c>
      <c r="C458" t="s">
        <v>85</v>
      </c>
      <c r="D458" t="s">
        <v>8747</v>
      </c>
      <c r="E458" t="s">
        <v>8711</v>
      </c>
    </row>
    <row r="459" spans="1:5" x14ac:dyDescent="0.25">
      <c r="A459" t="s">
        <v>651</v>
      </c>
      <c r="B459" t="s">
        <v>8747</v>
      </c>
      <c r="C459" t="s">
        <v>94</v>
      </c>
      <c r="D459" t="s">
        <v>8747</v>
      </c>
      <c r="E459" t="s">
        <v>8711</v>
      </c>
    </row>
    <row r="460" spans="1:5" x14ac:dyDescent="0.25">
      <c r="A460" t="s">
        <v>652</v>
      </c>
      <c r="B460" t="s">
        <v>8747</v>
      </c>
      <c r="C460" t="s">
        <v>25</v>
      </c>
      <c r="D460" t="s">
        <v>8747</v>
      </c>
      <c r="E460" t="s">
        <v>8711</v>
      </c>
    </row>
    <row r="461" spans="1:5" x14ac:dyDescent="0.25">
      <c r="A461" t="s">
        <v>653</v>
      </c>
      <c r="B461" t="s">
        <v>8747</v>
      </c>
      <c r="C461" t="s">
        <v>27</v>
      </c>
      <c r="D461" t="s">
        <v>8747</v>
      </c>
      <c r="E461" t="s">
        <v>8711</v>
      </c>
    </row>
    <row r="462" spans="1:5" x14ac:dyDescent="0.25">
      <c r="A462" t="s">
        <v>654</v>
      </c>
      <c r="B462" t="s">
        <v>8747</v>
      </c>
      <c r="C462" t="s">
        <v>7</v>
      </c>
      <c r="D462" t="s">
        <v>8747</v>
      </c>
      <c r="E462" t="s">
        <v>8711</v>
      </c>
    </row>
    <row r="463" spans="1:5" x14ac:dyDescent="0.25">
      <c r="A463" t="s">
        <v>655</v>
      </c>
      <c r="B463" t="s">
        <v>8747</v>
      </c>
      <c r="C463" t="s">
        <v>466</v>
      </c>
      <c r="D463" t="s">
        <v>8747</v>
      </c>
      <c r="E463" t="s">
        <v>8711</v>
      </c>
    </row>
    <row r="464" spans="1:5" x14ac:dyDescent="0.25">
      <c r="A464" t="s">
        <v>656</v>
      </c>
      <c r="B464" t="s">
        <v>8747</v>
      </c>
      <c r="C464" t="s">
        <v>657</v>
      </c>
      <c r="D464" t="s">
        <v>8747</v>
      </c>
      <c r="E464" t="s">
        <v>8711</v>
      </c>
    </row>
    <row r="465" spans="1:5" x14ac:dyDescent="0.25">
      <c r="A465" t="s">
        <v>658</v>
      </c>
      <c r="B465" t="s">
        <v>8747</v>
      </c>
      <c r="C465" t="s">
        <v>281</v>
      </c>
      <c r="D465" t="s">
        <v>8747</v>
      </c>
      <c r="E465" t="s">
        <v>8711</v>
      </c>
    </row>
    <row r="466" spans="1:5" x14ac:dyDescent="0.25">
      <c r="A466" t="s">
        <v>659</v>
      </c>
      <c r="B466" t="s">
        <v>8747</v>
      </c>
      <c r="C466" t="s">
        <v>89</v>
      </c>
      <c r="D466" t="s">
        <v>8747</v>
      </c>
      <c r="E466" t="s">
        <v>8711</v>
      </c>
    </row>
    <row r="467" spans="1:5" x14ac:dyDescent="0.25">
      <c r="A467" t="s">
        <v>660</v>
      </c>
      <c r="B467" t="s">
        <v>8747</v>
      </c>
      <c r="C467" t="s">
        <v>450</v>
      </c>
      <c r="D467" t="s">
        <v>8747</v>
      </c>
      <c r="E467" t="s">
        <v>8711</v>
      </c>
    </row>
    <row r="468" spans="1:5" x14ac:dyDescent="0.25">
      <c r="A468" t="s">
        <v>661</v>
      </c>
      <c r="B468" t="s">
        <v>8747</v>
      </c>
      <c r="C468" t="s">
        <v>121</v>
      </c>
      <c r="D468" t="s">
        <v>8747</v>
      </c>
      <c r="E468" t="s">
        <v>8711</v>
      </c>
    </row>
    <row r="469" spans="1:5" x14ac:dyDescent="0.25">
      <c r="A469" t="s">
        <v>662</v>
      </c>
      <c r="B469" t="s">
        <v>8747</v>
      </c>
      <c r="C469" t="s">
        <v>1417</v>
      </c>
      <c r="D469" t="s">
        <v>8747</v>
      </c>
      <c r="E469" t="s">
        <v>8711</v>
      </c>
    </row>
    <row r="470" spans="1:5" x14ac:dyDescent="0.25">
      <c r="A470" t="s">
        <v>664</v>
      </c>
      <c r="B470" t="s">
        <v>8747</v>
      </c>
      <c r="C470" t="s">
        <v>11</v>
      </c>
      <c r="D470" t="s">
        <v>8747</v>
      </c>
      <c r="E470" t="s">
        <v>8711</v>
      </c>
    </row>
    <row r="471" spans="1:5" x14ac:dyDescent="0.25">
      <c r="A471" t="s">
        <v>665</v>
      </c>
      <c r="B471" t="s">
        <v>8747</v>
      </c>
      <c r="C471" t="s">
        <v>5</v>
      </c>
      <c r="D471" t="s">
        <v>8747</v>
      </c>
      <c r="E471" t="s">
        <v>8711</v>
      </c>
    </row>
    <row r="472" spans="1:5" x14ac:dyDescent="0.25">
      <c r="A472" t="s">
        <v>666</v>
      </c>
      <c r="B472" t="s">
        <v>8747</v>
      </c>
      <c r="C472" t="s">
        <v>136</v>
      </c>
      <c r="D472" t="s">
        <v>8747</v>
      </c>
      <c r="E472" t="s">
        <v>8711</v>
      </c>
    </row>
    <row r="473" spans="1:5" x14ac:dyDescent="0.25">
      <c r="A473" t="s">
        <v>667</v>
      </c>
      <c r="B473" t="s">
        <v>8747</v>
      </c>
      <c r="C473" t="s">
        <v>668</v>
      </c>
      <c r="D473" t="s">
        <v>8747</v>
      </c>
      <c r="E473" t="s">
        <v>8711</v>
      </c>
    </row>
    <row r="474" spans="1:5" x14ac:dyDescent="0.25">
      <c r="A474" t="s">
        <v>669</v>
      </c>
      <c r="B474" t="s">
        <v>8747</v>
      </c>
      <c r="C474" t="s">
        <v>11</v>
      </c>
      <c r="D474" t="s">
        <v>8747</v>
      </c>
      <c r="E474" t="s">
        <v>8711</v>
      </c>
    </row>
    <row r="475" spans="1:5" x14ac:dyDescent="0.25">
      <c r="A475" t="s">
        <v>670</v>
      </c>
      <c r="B475" t="s">
        <v>8747</v>
      </c>
      <c r="C475" t="s">
        <v>163</v>
      </c>
      <c r="D475" t="s">
        <v>8747</v>
      </c>
      <c r="E475" t="s">
        <v>8711</v>
      </c>
    </row>
    <row r="476" spans="1:5" x14ac:dyDescent="0.25">
      <c r="A476" t="s">
        <v>671</v>
      </c>
      <c r="B476" t="s">
        <v>8747</v>
      </c>
      <c r="C476" t="s">
        <v>19</v>
      </c>
      <c r="D476" t="s">
        <v>8747</v>
      </c>
      <c r="E476" t="s">
        <v>8711</v>
      </c>
    </row>
    <row r="477" spans="1:5" x14ac:dyDescent="0.25">
      <c r="A477" t="s">
        <v>672</v>
      </c>
      <c r="B477" t="s">
        <v>8747</v>
      </c>
      <c r="C477" t="s">
        <v>21</v>
      </c>
      <c r="D477" t="s">
        <v>8747</v>
      </c>
      <c r="E477" t="s">
        <v>8711</v>
      </c>
    </row>
    <row r="478" spans="1:5" x14ac:dyDescent="0.25">
      <c r="A478" t="s">
        <v>673</v>
      </c>
      <c r="B478" t="s">
        <v>8747</v>
      </c>
      <c r="C478" t="s">
        <v>132</v>
      </c>
      <c r="D478" t="s">
        <v>8747</v>
      </c>
      <c r="E478" t="s">
        <v>8711</v>
      </c>
    </row>
    <row r="479" spans="1:5" x14ac:dyDescent="0.25">
      <c r="A479" t="s">
        <v>674</v>
      </c>
      <c r="B479" t="s">
        <v>8747</v>
      </c>
      <c r="C479" t="s">
        <v>920</v>
      </c>
      <c r="D479" t="s">
        <v>8747</v>
      </c>
      <c r="E479" t="s">
        <v>8711</v>
      </c>
    </row>
    <row r="480" spans="1:5" x14ac:dyDescent="0.25">
      <c r="A480" t="s">
        <v>675</v>
      </c>
      <c r="B480" t="s">
        <v>8747</v>
      </c>
      <c r="C480" t="s">
        <v>98</v>
      </c>
      <c r="D480" t="s">
        <v>8747</v>
      </c>
      <c r="E480" t="s">
        <v>8711</v>
      </c>
    </row>
    <row r="481" spans="1:5" x14ac:dyDescent="0.25">
      <c r="A481" t="s">
        <v>676</v>
      </c>
      <c r="B481" t="s">
        <v>8747</v>
      </c>
      <c r="C481" t="s">
        <v>25</v>
      </c>
      <c r="D481" t="s">
        <v>8747</v>
      </c>
      <c r="E481" t="s">
        <v>8711</v>
      </c>
    </row>
    <row r="482" spans="1:5" x14ac:dyDescent="0.25">
      <c r="A482" t="s">
        <v>677</v>
      </c>
      <c r="B482" t="s">
        <v>8747</v>
      </c>
      <c r="C482" t="s">
        <v>27</v>
      </c>
      <c r="D482" t="s">
        <v>8747</v>
      </c>
      <c r="E482" t="s">
        <v>8711</v>
      </c>
    </row>
    <row r="483" spans="1:5" x14ac:dyDescent="0.25">
      <c r="A483" t="s">
        <v>678</v>
      </c>
      <c r="B483" t="s">
        <v>8747</v>
      </c>
      <c r="C483" t="s">
        <v>29</v>
      </c>
      <c r="D483" t="s">
        <v>8747</v>
      </c>
      <c r="E483" t="s">
        <v>8711</v>
      </c>
    </row>
    <row r="484" spans="1:5" x14ac:dyDescent="0.25">
      <c r="A484" t="s">
        <v>679</v>
      </c>
      <c r="B484" t="s">
        <v>8747</v>
      </c>
      <c r="C484" t="s">
        <v>143</v>
      </c>
      <c r="D484" t="s">
        <v>8747</v>
      </c>
      <c r="E484" t="s">
        <v>8711</v>
      </c>
    </row>
    <row r="485" spans="1:5" x14ac:dyDescent="0.25">
      <c r="A485" t="s">
        <v>680</v>
      </c>
      <c r="B485" t="s">
        <v>8747</v>
      </c>
      <c r="C485" t="s">
        <v>23</v>
      </c>
      <c r="D485" t="s">
        <v>8747</v>
      </c>
      <c r="E485" t="s">
        <v>8711</v>
      </c>
    </row>
    <row r="486" spans="1:5" x14ac:dyDescent="0.25">
      <c r="A486" t="s">
        <v>681</v>
      </c>
      <c r="B486" t="s">
        <v>8747</v>
      </c>
      <c r="C486" t="s">
        <v>37</v>
      </c>
      <c r="D486" t="s">
        <v>8747</v>
      </c>
      <c r="E486" t="s">
        <v>8711</v>
      </c>
    </row>
    <row r="487" spans="1:5" x14ac:dyDescent="0.25">
      <c r="A487" t="s">
        <v>682</v>
      </c>
      <c r="B487" t="s">
        <v>8747</v>
      </c>
      <c r="C487" t="s">
        <v>600</v>
      </c>
      <c r="D487" t="s">
        <v>8747</v>
      </c>
      <c r="E487" t="s">
        <v>8711</v>
      </c>
    </row>
    <row r="488" spans="1:5" x14ac:dyDescent="0.25">
      <c r="A488" t="s">
        <v>683</v>
      </c>
      <c r="B488" t="s">
        <v>8747</v>
      </c>
      <c r="C488" t="s">
        <v>404</v>
      </c>
      <c r="D488" t="s">
        <v>8747</v>
      </c>
      <c r="E488" t="s">
        <v>8711</v>
      </c>
    </row>
    <row r="489" spans="1:5" x14ac:dyDescent="0.25">
      <c r="A489" t="s">
        <v>684</v>
      </c>
      <c r="B489" t="s">
        <v>8747</v>
      </c>
      <c r="C489" t="s">
        <v>546</v>
      </c>
      <c r="D489" t="s">
        <v>8747</v>
      </c>
      <c r="E489" t="s">
        <v>8711</v>
      </c>
    </row>
    <row r="490" spans="1:5" x14ac:dyDescent="0.25">
      <c r="A490" t="s">
        <v>685</v>
      </c>
      <c r="B490" t="s">
        <v>8747</v>
      </c>
      <c r="C490" t="s">
        <v>123</v>
      </c>
      <c r="D490" t="s">
        <v>8747</v>
      </c>
      <c r="E490" t="s">
        <v>8711</v>
      </c>
    </row>
    <row r="491" spans="1:5" x14ac:dyDescent="0.25">
      <c r="A491" t="s">
        <v>686</v>
      </c>
      <c r="B491" t="s">
        <v>8747</v>
      </c>
      <c r="C491" t="s">
        <v>158</v>
      </c>
      <c r="D491" t="s">
        <v>8747</v>
      </c>
      <c r="E491" t="s">
        <v>8711</v>
      </c>
    </row>
    <row r="492" spans="1:5" x14ac:dyDescent="0.25">
      <c r="A492" t="s">
        <v>688</v>
      </c>
      <c r="B492" t="s">
        <v>8747</v>
      </c>
      <c r="C492" t="s">
        <v>8714</v>
      </c>
      <c r="D492" t="s">
        <v>8747</v>
      </c>
      <c r="E492" t="s">
        <v>8711</v>
      </c>
    </row>
    <row r="493" spans="1:5" x14ac:dyDescent="0.25">
      <c r="A493" t="s">
        <v>690</v>
      </c>
      <c r="B493" t="s">
        <v>8747</v>
      </c>
      <c r="C493" t="s">
        <v>8720</v>
      </c>
      <c r="D493" t="s">
        <v>8747</v>
      </c>
      <c r="E493" t="s">
        <v>8711</v>
      </c>
    </row>
    <row r="494" spans="1:5" x14ac:dyDescent="0.25">
      <c r="A494" t="s">
        <v>692</v>
      </c>
      <c r="B494" t="s">
        <v>8747</v>
      </c>
      <c r="C494" t="s">
        <v>31</v>
      </c>
      <c r="D494" t="s">
        <v>8747</v>
      </c>
      <c r="E494" t="s">
        <v>8711</v>
      </c>
    </row>
    <row r="495" spans="1:5" x14ac:dyDescent="0.25">
      <c r="A495" t="s">
        <v>693</v>
      </c>
      <c r="B495" t="s">
        <v>8747</v>
      </c>
      <c r="C495" t="s">
        <v>177</v>
      </c>
      <c r="D495" t="s">
        <v>8747</v>
      </c>
      <c r="E495" t="s">
        <v>8711</v>
      </c>
    </row>
    <row r="496" spans="1:5" x14ac:dyDescent="0.25">
      <c r="A496" t="s">
        <v>694</v>
      </c>
      <c r="B496" t="s">
        <v>8747</v>
      </c>
      <c r="C496" t="s">
        <v>179</v>
      </c>
      <c r="D496" t="s">
        <v>8747</v>
      </c>
      <c r="E496" t="s">
        <v>8711</v>
      </c>
    </row>
    <row r="497" spans="1:5" x14ac:dyDescent="0.25">
      <c r="A497" t="s">
        <v>695</v>
      </c>
      <c r="B497" t="s">
        <v>8747</v>
      </c>
      <c r="C497" t="s">
        <v>119</v>
      </c>
      <c r="D497" t="s">
        <v>8747</v>
      </c>
      <c r="E497" t="s">
        <v>8711</v>
      </c>
    </row>
    <row r="498" spans="1:5" x14ac:dyDescent="0.25">
      <c r="A498" t="s">
        <v>696</v>
      </c>
      <c r="B498" t="s">
        <v>8747</v>
      </c>
      <c r="C498" t="s">
        <v>161</v>
      </c>
      <c r="D498" t="s">
        <v>8747</v>
      </c>
      <c r="E498" t="s">
        <v>8711</v>
      </c>
    </row>
    <row r="499" spans="1:5" x14ac:dyDescent="0.25">
      <c r="A499" t="s">
        <v>697</v>
      </c>
      <c r="B499" t="s">
        <v>8747</v>
      </c>
      <c r="C499" t="s">
        <v>79</v>
      </c>
      <c r="D499" t="s">
        <v>8747</v>
      </c>
      <c r="E499" t="s">
        <v>8711</v>
      </c>
    </row>
    <row r="500" spans="1:5" x14ac:dyDescent="0.25">
      <c r="A500" t="s">
        <v>698</v>
      </c>
      <c r="B500" t="s">
        <v>8747</v>
      </c>
      <c r="C500" t="s">
        <v>409</v>
      </c>
      <c r="D500" t="s">
        <v>8747</v>
      </c>
      <c r="E500" t="s">
        <v>8711</v>
      </c>
    </row>
    <row r="501" spans="1:5" x14ac:dyDescent="0.25">
      <c r="A501" t="s">
        <v>699</v>
      </c>
      <c r="B501" t="s">
        <v>8747</v>
      </c>
      <c r="C501" t="s">
        <v>81</v>
      </c>
      <c r="D501" t="s">
        <v>8747</v>
      </c>
      <c r="E501" t="s">
        <v>8711</v>
      </c>
    </row>
    <row r="502" spans="1:5" x14ac:dyDescent="0.25">
      <c r="A502" t="s">
        <v>700</v>
      </c>
      <c r="B502" t="s">
        <v>8747</v>
      </c>
      <c r="C502" t="s">
        <v>15</v>
      </c>
      <c r="D502" t="s">
        <v>8747</v>
      </c>
      <c r="E502" t="s">
        <v>8711</v>
      </c>
    </row>
    <row r="503" spans="1:5" x14ac:dyDescent="0.25">
      <c r="A503" t="s">
        <v>701</v>
      </c>
      <c r="B503" t="s">
        <v>8747</v>
      </c>
      <c r="C503" t="s">
        <v>17</v>
      </c>
      <c r="D503" t="s">
        <v>8747</v>
      </c>
      <c r="E503" t="s">
        <v>8711</v>
      </c>
    </row>
    <row r="504" spans="1:5" x14ac:dyDescent="0.25">
      <c r="A504" t="s">
        <v>702</v>
      </c>
      <c r="B504" t="s">
        <v>8747</v>
      </c>
      <c r="C504" t="s">
        <v>139</v>
      </c>
      <c r="D504" t="s">
        <v>8747</v>
      </c>
      <c r="E504" t="s">
        <v>8711</v>
      </c>
    </row>
    <row r="505" spans="1:5" x14ac:dyDescent="0.25">
      <c r="A505" t="s">
        <v>703</v>
      </c>
      <c r="B505" t="s">
        <v>8747</v>
      </c>
      <c r="C505" t="s">
        <v>704</v>
      </c>
      <c r="D505" t="s">
        <v>8747</v>
      </c>
      <c r="E505" t="s">
        <v>8711</v>
      </c>
    </row>
    <row r="506" spans="1:5" x14ac:dyDescent="0.25">
      <c r="A506" t="s">
        <v>705</v>
      </c>
      <c r="B506" t="s">
        <v>8747</v>
      </c>
      <c r="C506" t="s">
        <v>9</v>
      </c>
      <c r="D506" t="s">
        <v>8747</v>
      </c>
      <c r="E506" t="s">
        <v>8711</v>
      </c>
    </row>
    <row r="507" spans="1:5" x14ac:dyDescent="0.25">
      <c r="A507" t="s">
        <v>706</v>
      </c>
      <c r="B507" t="s">
        <v>8747</v>
      </c>
      <c r="C507" t="s">
        <v>75</v>
      </c>
      <c r="D507" t="s">
        <v>8747</v>
      </c>
      <c r="E507" t="s">
        <v>8711</v>
      </c>
    </row>
    <row r="508" spans="1:5" x14ac:dyDescent="0.25">
      <c r="A508" t="s">
        <v>707</v>
      </c>
      <c r="B508" t="s">
        <v>8747</v>
      </c>
      <c r="C508" t="s">
        <v>5162</v>
      </c>
      <c r="D508" t="s">
        <v>8747</v>
      </c>
      <c r="E508" t="s">
        <v>8711</v>
      </c>
    </row>
    <row r="509" spans="1:5" x14ac:dyDescent="0.25">
      <c r="A509" t="s">
        <v>708</v>
      </c>
      <c r="B509" t="s">
        <v>8747</v>
      </c>
      <c r="C509" t="s">
        <v>25</v>
      </c>
      <c r="D509" t="s">
        <v>8747</v>
      </c>
      <c r="E509" t="s">
        <v>8711</v>
      </c>
    </row>
    <row r="510" spans="1:5" x14ac:dyDescent="0.25">
      <c r="A510" t="s">
        <v>709</v>
      </c>
      <c r="B510" t="s">
        <v>8747</v>
      </c>
      <c r="C510" t="s">
        <v>27</v>
      </c>
      <c r="D510" t="s">
        <v>8747</v>
      </c>
      <c r="E510" t="s">
        <v>8711</v>
      </c>
    </row>
    <row r="511" spans="1:5" x14ac:dyDescent="0.25">
      <c r="A511" t="s">
        <v>710</v>
      </c>
      <c r="B511" t="s">
        <v>8747</v>
      </c>
      <c r="C511" t="s">
        <v>203</v>
      </c>
      <c r="D511" t="s">
        <v>8747</v>
      </c>
      <c r="E511" t="s">
        <v>8711</v>
      </c>
    </row>
    <row r="512" spans="1:5" x14ac:dyDescent="0.25">
      <c r="A512" t="s">
        <v>711</v>
      </c>
      <c r="B512" t="s">
        <v>8747</v>
      </c>
      <c r="C512" t="s">
        <v>712</v>
      </c>
      <c r="D512" t="s">
        <v>8747</v>
      </c>
      <c r="E512" t="s">
        <v>8711</v>
      </c>
    </row>
    <row r="513" spans="1:5" x14ac:dyDescent="0.25">
      <c r="A513" t="s">
        <v>713</v>
      </c>
      <c r="B513" t="s">
        <v>8747</v>
      </c>
      <c r="C513" t="s">
        <v>714</v>
      </c>
      <c r="D513" t="s">
        <v>8747</v>
      </c>
      <c r="E513" t="s">
        <v>8711</v>
      </c>
    </row>
    <row r="514" spans="1:5" x14ac:dyDescent="0.25">
      <c r="A514" t="s">
        <v>715</v>
      </c>
      <c r="B514" t="s">
        <v>8747</v>
      </c>
      <c r="C514" t="s">
        <v>121</v>
      </c>
      <c r="D514" t="s">
        <v>8747</v>
      </c>
      <c r="E514" t="s">
        <v>8711</v>
      </c>
    </row>
    <row r="515" spans="1:5" x14ac:dyDescent="0.25">
      <c r="A515" t="s">
        <v>716</v>
      </c>
      <c r="B515" t="s">
        <v>8747</v>
      </c>
      <c r="C515" t="s">
        <v>136</v>
      </c>
      <c r="D515" t="s">
        <v>8747</v>
      </c>
      <c r="E515" t="s">
        <v>8711</v>
      </c>
    </row>
    <row r="516" spans="1:5" x14ac:dyDescent="0.25">
      <c r="A516" t="s">
        <v>717</v>
      </c>
      <c r="B516" t="s">
        <v>8747</v>
      </c>
      <c r="C516" t="s">
        <v>187</v>
      </c>
      <c r="D516" t="s">
        <v>8747</v>
      </c>
      <c r="E516" t="s">
        <v>8711</v>
      </c>
    </row>
    <row r="517" spans="1:5" x14ac:dyDescent="0.25">
      <c r="A517" t="s">
        <v>718</v>
      </c>
      <c r="B517" t="s">
        <v>8747</v>
      </c>
      <c r="C517" t="s">
        <v>235</v>
      </c>
      <c r="D517" t="s">
        <v>8747</v>
      </c>
      <c r="E517" t="s">
        <v>8711</v>
      </c>
    </row>
    <row r="518" spans="1:5" x14ac:dyDescent="0.25">
      <c r="A518" t="s">
        <v>719</v>
      </c>
      <c r="B518" t="s">
        <v>8747</v>
      </c>
      <c r="C518" t="s">
        <v>127</v>
      </c>
      <c r="D518" t="s">
        <v>8747</v>
      </c>
      <c r="E518" t="s">
        <v>8711</v>
      </c>
    </row>
    <row r="519" spans="1:5" x14ac:dyDescent="0.25">
      <c r="A519" t="s">
        <v>720</v>
      </c>
      <c r="B519" t="s">
        <v>8747</v>
      </c>
      <c r="C519" t="s">
        <v>210</v>
      </c>
      <c r="D519" t="s">
        <v>8747</v>
      </c>
      <c r="E519" t="s">
        <v>8711</v>
      </c>
    </row>
    <row r="520" spans="1:5" x14ac:dyDescent="0.25">
      <c r="A520" t="s">
        <v>721</v>
      </c>
      <c r="B520" t="s">
        <v>8747</v>
      </c>
      <c r="C520" t="s">
        <v>629</v>
      </c>
      <c r="D520" t="s">
        <v>8747</v>
      </c>
      <c r="E520" t="s">
        <v>8711</v>
      </c>
    </row>
    <row r="521" spans="1:5" x14ac:dyDescent="0.25">
      <c r="A521" t="s">
        <v>722</v>
      </c>
      <c r="B521" t="s">
        <v>8747</v>
      </c>
      <c r="C521" t="s">
        <v>1417</v>
      </c>
      <c r="D521" t="s">
        <v>8747</v>
      </c>
      <c r="E521" t="s">
        <v>8711</v>
      </c>
    </row>
    <row r="522" spans="1:5" x14ac:dyDescent="0.25">
      <c r="A522" t="s">
        <v>723</v>
      </c>
      <c r="B522" t="s">
        <v>8747</v>
      </c>
      <c r="C522" t="s">
        <v>201</v>
      </c>
      <c r="D522" t="s">
        <v>8747</v>
      </c>
      <c r="E522" t="s">
        <v>8711</v>
      </c>
    </row>
    <row r="523" spans="1:5" x14ac:dyDescent="0.25">
      <c r="A523" t="s">
        <v>724</v>
      </c>
      <c r="B523" t="s">
        <v>8747</v>
      </c>
      <c r="C523" t="s">
        <v>96</v>
      </c>
      <c r="D523" t="s">
        <v>8747</v>
      </c>
      <c r="E523" t="s">
        <v>8711</v>
      </c>
    </row>
    <row r="524" spans="1:5" x14ac:dyDescent="0.25">
      <c r="A524" t="s">
        <v>725</v>
      </c>
      <c r="B524" t="s">
        <v>8747</v>
      </c>
      <c r="C524" t="s">
        <v>5145</v>
      </c>
      <c r="D524" t="s">
        <v>8747</v>
      </c>
      <c r="E524" t="s">
        <v>8711</v>
      </c>
    </row>
    <row r="525" spans="1:5" x14ac:dyDescent="0.25">
      <c r="A525" t="s">
        <v>726</v>
      </c>
      <c r="B525" t="s">
        <v>8747</v>
      </c>
      <c r="C525" t="s">
        <v>416</v>
      </c>
      <c r="D525" t="s">
        <v>8747</v>
      </c>
      <c r="E525" t="s">
        <v>8711</v>
      </c>
    </row>
    <row r="526" spans="1:5" x14ac:dyDescent="0.25">
      <c r="A526" t="s">
        <v>727</v>
      </c>
      <c r="B526" t="s">
        <v>8747</v>
      </c>
      <c r="C526" t="s">
        <v>25</v>
      </c>
      <c r="D526" t="s">
        <v>8747</v>
      </c>
      <c r="E526" t="s">
        <v>8711</v>
      </c>
    </row>
    <row r="527" spans="1:5" x14ac:dyDescent="0.25">
      <c r="A527" t="s">
        <v>728</v>
      </c>
      <c r="B527" t="s">
        <v>8747</v>
      </c>
      <c r="C527" t="s">
        <v>27</v>
      </c>
      <c r="D527" t="s">
        <v>8747</v>
      </c>
      <c r="E527" t="s">
        <v>8711</v>
      </c>
    </row>
    <row r="528" spans="1:5" x14ac:dyDescent="0.25">
      <c r="A528" t="s">
        <v>729</v>
      </c>
      <c r="B528" t="s">
        <v>8747</v>
      </c>
      <c r="C528" t="s">
        <v>730</v>
      </c>
      <c r="D528" t="s">
        <v>8747</v>
      </c>
      <c r="E528" t="s">
        <v>8711</v>
      </c>
    </row>
    <row r="529" spans="1:5" x14ac:dyDescent="0.25">
      <c r="A529" t="s">
        <v>731</v>
      </c>
      <c r="B529" t="s">
        <v>8747</v>
      </c>
      <c r="C529" t="s">
        <v>107</v>
      </c>
      <c r="D529" t="s">
        <v>8747</v>
      </c>
      <c r="E529" t="s">
        <v>8711</v>
      </c>
    </row>
    <row r="530" spans="1:5" x14ac:dyDescent="0.25">
      <c r="A530" t="s">
        <v>732</v>
      </c>
      <c r="B530" t="s">
        <v>8747</v>
      </c>
      <c r="C530" t="s">
        <v>33</v>
      </c>
      <c r="D530" t="s">
        <v>8747</v>
      </c>
      <c r="E530" t="s">
        <v>8711</v>
      </c>
    </row>
    <row r="531" spans="1:5" x14ac:dyDescent="0.25">
      <c r="A531" t="s">
        <v>733</v>
      </c>
      <c r="B531" t="s">
        <v>8747</v>
      </c>
      <c r="C531" t="s">
        <v>150</v>
      </c>
      <c r="D531" t="s">
        <v>8747</v>
      </c>
      <c r="E531" t="s">
        <v>8711</v>
      </c>
    </row>
    <row r="532" spans="1:5" x14ac:dyDescent="0.25">
      <c r="A532" t="s">
        <v>734</v>
      </c>
      <c r="B532" t="s">
        <v>8747</v>
      </c>
      <c r="C532" t="s">
        <v>7</v>
      </c>
      <c r="D532" t="s">
        <v>8747</v>
      </c>
      <c r="E532" t="s">
        <v>8711</v>
      </c>
    </row>
    <row r="533" spans="1:5" x14ac:dyDescent="0.25">
      <c r="A533" t="s">
        <v>735</v>
      </c>
      <c r="B533" t="s">
        <v>8747</v>
      </c>
      <c r="C533" t="s">
        <v>152</v>
      </c>
      <c r="D533" t="s">
        <v>8747</v>
      </c>
      <c r="E533" t="s">
        <v>8711</v>
      </c>
    </row>
    <row r="534" spans="1:5" x14ac:dyDescent="0.25">
      <c r="A534" t="s">
        <v>736</v>
      </c>
      <c r="B534" t="s">
        <v>8747</v>
      </c>
      <c r="C534" t="s">
        <v>404</v>
      </c>
      <c r="D534" t="s">
        <v>8747</v>
      </c>
      <c r="E534" t="s">
        <v>8711</v>
      </c>
    </row>
    <row r="535" spans="1:5" x14ac:dyDescent="0.25">
      <c r="A535" t="s">
        <v>737</v>
      </c>
      <c r="B535" t="s">
        <v>8747</v>
      </c>
      <c r="C535" t="s">
        <v>189</v>
      </c>
      <c r="D535" t="s">
        <v>8747</v>
      </c>
      <c r="E535" t="s">
        <v>8711</v>
      </c>
    </row>
    <row r="536" spans="1:5" x14ac:dyDescent="0.25">
      <c r="A536" t="s">
        <v>738</v>
      </c>
      <c r="B536" t="s">
        <v>8747</v>
      </c>
      <c r="C536" t="s">
        <v>298</v>
      </c>
      <c r="D536" t="s">
        <v>8747</v>
      </c>
      <c r="E536" t="s">
        <v>8711</v>
      </c>
    </row>
    <row r="537" spans="1:5" x14ac:dyDescent="0.25">
      <c r="A537" t="s">
        <v>739</v>
      </c>
      <c r="B537" t="s">
        <v>8747</v>
      </c>
      <c r="C537" t="s">
        <v>83</v>
      </c>
      <c r="D537" t="s">
        <v>8747</v>
      </c>
      <c r="E537" t="s">
        <v>8748</v>
      </c>
    </row>
    <row r="538" spans="1:5" x14ac:dyDescent="0.25">
      <c r="A538" t="s">
        <v>741</v>
      </c>
      <c r="B538" t="s">
        <v>8747</v>
      </c>
      <c r="C538" t="s">
        <v>85</v>
      </c>
      <c r="D538" t="s">
        <v>8747</v>
      </c>
      <c r="E538" t="s">
        <v>8711</v>
      </c>
    </row>
    <row r="539" spans="1:5" x14ac:dyDescent="0.25">
      <c r="A539" t="s">
        <v>742</v>
      </c>
      <c r="B539" t="s">
        <v>8747</v>
      </c>
      <c r="C539" t="s">
        <v>165</v>
      </c>
      <c r="D539" t="s">
        <v>8747</v>
      </c>
      <c r="E539" t="s">
        <v>8711</v>
      </c>
    </row>
    <row r="540" spans="1:5" x14ac:dyDescent="0.25">
      <c r="A540" t="s">
        <v>744</v>
      </c>
      <c r="B540" t="s">
        <v>8747</v>
      </c>
      <c r="C540" t="s">
        <v>94</v>
      </c>
      <c r="D540" t="s">
        <v>8747</v>
      </c>
      <c r="E540" t="s">
        <v>8748</v>
      </c>
    </row>
    <row r="541" spans="1:5" x14ac:dyDescent="0.25">
      <c r="A541" t="s">
        <v>745</v>
      </c>
      <c r="B541" t="s">
        <v>8747</v>
      </c>
      <c r="C541" t="s">
        <v>103</v>
      </c>
      <c r="D541" t="s">
        <v>8747</v>
      </c>
      <c r="E541" t="s">
        <v>8748</v>
      </c>
    </row>
    <row r="542" spans="1:5" x14ac:dyDescent="0.25">
      <c r="A542" t="s">
        <v>746</v>
      </c>
      <c r="B542" t="s">
        <v>8747</v>
      </c>
      <c r="C542" t="s">
        <v>105</v>
      </c>
      <c r="D542" t="s">
        <v>8747</v>
      </c>
      <c r="E542" t="s">
        <v>8748</v>
      </c>
    </row>
    <row r="543" spans="1:5" x14ac:dyDescent="0.25">
      <c r="A543" t="s">
        <v>747</v>
      </c>
      <c r="B543" t="s">
        <v>8747</v>
      </c>
      <c r="C543" t="s">
        <v>25</v>
      </c>
      <c r="D543" t="s">
        <v>8747</v>
      </c>
      <c r="E543" t="s">
        <v>8748</v>
      </c>
    </row>
    <row r="544" spans="1:5" x14ac:dyDescent="0.25">
      <c r="A544" t="s">
        <v>748</v>
      </c>
      <c r="B544" t="s">
        <v>8747</v>
      </c>
      <c r="C544" t="s">
        <v>27</v>
      </c>
      <c r="D544" t="s">
        <v>8747</v>
      </c>
      <c r="E544" t="s">
        <v>8748</v>
      </c>
    </row>
    <row r="545" spans="1:5" x14ac:dyDescent="0.25">
      <c r="A545" t="s">
        <v>749</v>
      </c>
      <c r="B545" t="s">
        <v>8747</v>
      </c>
      <c r="C545" t="s">
        <v>129</v>
      </c>
      <c r="D545" t="s">
        <v>8747</v>
      </c>
      <c r="E545" t="s">
        <v>8748</v>
      </c>
    </row>
    <row r="546" spans="1:5" x14ac:dyDescent="0.25">
      <c r="A546" t="s">
        <v>751</v>
      </c>
      <c r="B546" t="s">
        <v>8747</v>
      </c>
      <c r="C546" t="s">
        <v>7943</v>
      </c>
      <c r="D546" t="s">
        <v>8747</v>
      </c>
      <c r="E546" t="s">
        <v>8748</v>
      </c>
    </row>
    <row r="547" spans="1:5" x14ac:dyDescent="0.25">
      <c r="A547" t="s">
        <v>753</v>
      </c>
      <c r="B547" t="s">
        <v>8747</v>
      </c>
      <c r="C547" t="s">
        <v>468</v>
      </c>
      <c r="D547" t="s">
        <v>8747</v>
      </c>
      <c r="E547" t="s">
        <v>8711</v>
      </c>
    </row>
    <row r="548" spans="1:5" x14ac:dyDescent="0.25">
      <c r="A548" t="s">
        <v>754</v>
      </c>
      <c r="B548" t="s">
        <v>8747</v>
      </c>
      <c r="C548" t="s">
        <v>230</v>
      </c>
      <c r="D548" t="s">
        <v>8747</v>
      </c>
      <c r="E548" t="s">
        <v>8711</v>
      </c>
    </row>
    <row r="549" spans="1:5" x14ac:dyDescent="0.25">
      <c r="A549" t="s">
        <v>755</v>
      </c>
      <c r="B549" t="s">
        <v>8747</v>
      </c>
      <c r="C549" t="s">
        <v>756</v>
      </c>
      <c r="D549" t="s">
        <v>8747</v>
      </c>
      <c r="E549" t="s">
        <v>8711</v>
      </c>
    </row>
    <row r="550" spans="1:5" x14ac:dyDescent="0.25">
      <c r="A550" t="s">
        <v>757</v>
      </c>
      <c r="B550" t="s">
        <v>8747</v>
      </c>
      <c r="C550" t="s">
        <v>623</v>
      </c>
      <c r="D550" t="s">
        <v>8747</v>
      </c>
      <c r="E550" t="s">
        <v>8711</v>
      </c>
    </row>
    <row r="551" spans="1:5" x14ac:dyDescent="0.25">
      <c r="A551" t="s">
        <v>758</v>
      </c>
      <c r="B551" t="s">
        <v>8747</v>
      </c>
      <c r="C551" t="s">
        <v>75</v>
      </c>
      <c r="D551" t="s">
        <v>8747</v>
      </c>
      <c r="E551" t="s">
        <v>8711</v>
      </c>
    </row>
    <row r="552" spans="1:5" x14ac:dyDescent="0.25">
      <c r="A552" t="s">
        <v>759</v>
      </c>
      <c r="B552" t="s">
        <v>8747</v>
      </c>
      <c r="C552" t="s">
        <v>270</v>
      </c>
      <c r="D552" t="s">
        <v>8747</v>
      </c>
      <c r="E552" t="s">
        <v>8711</v>
      </c>
    </row>
    <row r="553" spans="1:5" x14ac:dyDescent="0.25">
      <c r="A553" t="s">
        <v>760</v>
      </c>
      <c r="B553" t="s">
        <v>8747</v>
      </c>
      <c r="C553" t="s">
        <v>214</v>
      </c>
      <c r="D553" t="s">
        <v>8747</v>
      </c>
      <c r="E553" t="s">
        <v>8711</v>
      </c>
    </row>
    <row r="554" spans="1:5" x14ac:dyDescent="0.25">
      <c r="A554" t="s">
        <v>761</v>
      </c>
      <c r="B554" t="s">
        <v>8747</v>
      </c>
      <c r="C554" t="s">
        <v>156</v>
      </c>
      <c r="D554" t="s">
        <v>8747</v>
      </c>
      <c r="E554" t="s">
        <v>8711</v>
      </c>
    </row>
    <row r="555" spans="1:5" x14ac:dyDescent="0.25">
      <c r="A555" t="s">
        <v>762</v>
      </c>
      <c r="B555" t="s">
        <v>8747</v>
      </c>
      <c r="C555" t="s">
        <v>11</v>
      </c>
      <c r="D555" t="s">
        <v>8747</v>
      </c>
      <c r="E555" t="s">
        <v>8711</v>
      </c>
    </row>
    <row r="556" spans="1:5" x14ac:dyDescent="0.25">
      <c r="A556" t="s">
        <v>764</v>
      </c>
      <c r="B556" t="s">
        <v>8747</v>
      </c>
      <c r="C556" t="s">
        <v>354</v>
      </c>
      <c r="D556" t="s">
        <v>8747</v>
      </c>
      <c r="E556" t="s">
        <v>8711</v>
      </c>
    </row>
    <row r="557" spans="1:5" x14ac:dyDescent="0.25">
      <c r="A557" t="s">
        <v>765</v>
      </c>
      <c r="B557" t="s">
        <v>8747</v>
      </c>
      <c r="C557" t="s">
        <v>15</v>
      </c>
      <c r="D557" t="s">
        <v>8747</v>
      </c>
      <c r="E557" t="s">
        <v>8711</v>
      </c>
    </row>
    <row r="558" spans="1:5" x14ac:dyDescent="0.25">
      <c r="A558" t="s">
        <v>766</v>
      </c>
      <c r="B558" t="s">
        <v>8747</v>
      </c>
      <c r="C558" t="s">
        <v>17</v>
      </c>
      <c r="D558" t="s">
        <v>8747</v>
      </c>
      <c r="E558" t="s">
        <v>8711</v>
      </c>
    </row>
    <row r="559" spans="1:5" x14ac:dyDescent="0.25">
      <c r="A559" t="s">
        <v>767</v>
      </c>
      <c r="B559" t="s">
        <v>8747</v>
      </c>
      <c r="C559" t="s">
        <v>275</v>
      </c>
      <c r="D559" t="s">
        <v>8747</v>
      </c>
      <c r="E559" t="s">
        <v>8711</v>
      </c>
    </row>
    <row r="560" spans="1:5" x14ac:dyDescent="0.25">
      <c r="A560" t="s">
        <v>768</v>
      </c>
      <c r="B560" t="s">
        <v>8747</v>
      </c>
      <c r="C560" t="s">
        <v>98</v>
      </c>
      <c r="D560" t="s">
        <v>8747</v>
      </c>
      <c r="E560" t="s">
        <v>8711</v>
      </c>
    </row>
    <row r="561" spans="1:5" x14ac:dyDescent="0.25">
      <c r="A561" t="s">
        <v>769</v>
      </c>
      <c r="B561" t="s">
        <v>8747</v>
      </c>
      <c r="C561" t="s">
        <v>25</v>
      </c>
      <c r="D561" t="s">
        <v>8747</v>
      </c>
      <c r="E561" t="s">
        <v>8711</v>
      </c>
    </row>
    <row r="562" spans="1:5" x14ac:dyDescent="0.25">
      <c r="A562" t="s">
        <v>770</v>
      </c>
      <c r="B562" t="s">
        <v>8747</v>
      </c>
      <c r="C562" t="s">
        <v>27</v>
      </c>
      <c r="D562" t="s">
        <v>8747</v>
      </c>
      <c r="E562" t="s">
        <v>8711</v>
      </c>
    </row>
    <row r="563" spans="1:5" x14ac:dyDescent="0.25">
      <c r="A563" t="s">
        <v>771</v>
      </c>
      <c r="B563" t="s">
        <v>8747</v>
      </c>
      <c r="C563" t="s">
        <v>256</v>
      </c>
      <c r="D563" t="s">
        <v>8747</v>
      </c>
      <c r="E563" t="s">
        <v>8711</v>
      </c>
    </row>
    <row r="564" spans="1:5" x14ac:dyDescent="0.25">
      <c r="A564" t="s">
        <v>772</v>
      </c>
      <c r="B564" t="s">
        <v>8747</v>
      </c>
      <c r="C564" t="s">
        <v>177</v>
      </c>
      <c r="D564" t="s">
        <v>8747</v>
      </c>
      <c r="E564" t="s">
        <v>8711</v>
      </c>
    </row>
    <row r="565" spans="1:5" x14ac:dyDescent="0.25">
      <c r="A565" t="s">
        <v>773</v>
      </c>
      <c r="B565" t="s">
        <v>8747</v>
      </c>
      <c r="C565" t="s">
        <v>714</v>
      </c>
      <c r="D565" t="s">
        <v>8747</v>
      </c>
      <c r="E565" t="s">
        <v>8711</v>
      </c>
    </row>
    <row r="566" spans="1:5" x14ac:dyDescent="0.25">
      <c r="A566" t="s">
        <v>774</v>
      </c>
      <c r="B566" t="s">
        <v>8747</v>
      </c>
      <c r="C566" t="s">
        <v>136</v>
      </c>
      <c r="D566" t="s">
        <v>8747</v>
      </c>
      <c r="E566" t="s">
        <v>8711</v>
      </c>
    </row>
    <row r="567" spans="1:5" x14ac:dyDescent="0.25">
      <c r="A567" t="s">
        <v>775</v>
      </c>
      <c r="B567" t="s">
        <v>8747</v>
      </c>
      <c r="C567" t="s">
        <v>73</v>
      </c>
      <c r="D567" t="s">
        <v>8747</v>
      </c>
      <c r="E567" t="s">
        <v>8711</v>
      </c>
    </row>
    <row r="568" spans="1:5" x14ac:dyDescent="0.25">
      <c r="A568" t="s">
        <v>776</v>
      </c>
      <c r="B568" t="s">
        <v>8747</v>
      </c>
      <c r="C568" t="s">
        <v>81</v>
      </c>
      <c r="D568" t="s">
        <v>8747</v>
      </c>
      <c r="E568" t="s">
        <v>8711</v>
      </c>
    </row>
    <row r="569" spans="1:5" x14ac:dyDescent="0.25">
      <c r="A569" t="s">
        <v>777</v>
      </c>
      <c r="B569" t="s">
        <v>8747</v>
      </c>
      <c r="C569" t="s">
        <v>154</v>
      </c>
      <c r="D569" t="s">
        <v>8747</v>
      </c>
      <c r="E569" t="s">
        <v>8711</v>
      </c>
    </row>
    <row r="570" spans="1:5" x14ac:dyDescent="0.25">
      <c r="A570" t="s">
        <v>778</v>
      </c>
      <c r="B570" t="s">
        <v>8747</v>
      </c>
      <c r="C570" t="s">
        <v>79</v>
      </c>
      <c r="D570" t="s">
        <v>8747</v>
      </c>
      <c r="E570" t="s">
        <v>8711</v>
      </c>
    </row>
    <row r="571" spans="1:5" x14ac:dyDescent="0.25">
      <c r="A571" t="s">
        <v>779</v>
      </c>
      <c r="B571" t="s">
        <v>8747</v>
      </c>
      <c r="C571" t="s">
        <v>123</v>
      </c>
      <c r="D571" t="s">
        <v>8747</v>
      </c>
      <c r="E571" t="s">
        <v>8711</v>
      </c>
    </row>
    <row r="572" spans="1:5" x14ac:dyDescent="0.25">
      <c r="A572" t="s">
        <v>780</v>
      </c>
      <c r="B572" t="s">
        <v>8747</v>
      </c>
      <c r="C572" t="s">
        <v>668</v>
      </c>
      <c r="D572" t="s">
        <v>8747</v>
      </c>
      <c r="E572" t="s">
        <v>8711</v>
      </c>
    </row>
    <row r="573" spans="1:5" x14ac:dyDescent="0.25">
      <c r="A573" t="s">
        <v>781</v>
      </c>
      <c r="B573" t="s">
        <v>8747</v>
      </c>
      <c r="C573" t="s">
        <v>163</v>
      </c>
      <c r="D573" t="s">
        <v>8747</v>
      </c>
      <c r="E573" t="s">
        <v>8711</v>
      </c>
    </row>
    <row r="574" spans="1:5" x14ac:dyDescent="0.25">
      <c r="A574" t="s">
        <v>782</v>
      </c>
      <c r="B574" t="s">
        <v>8747</v>
      </c>
      <c r="C574" t="s">
        <v>139</v>
      </c>
      <c r="D574" t="s">
        <v>8747</v>
      </c>
      <c r="E574" t="s">
        <v>8711</v>
      </c>
    </row>
    <row r="575" spans="1:5" x14ac:dyDescent="0.25">
      <c r="A575" t="s">
        <v>783</v>
      </c>
      <c r="B575" t="s">
        <v>8747</v>
      </c>
      <c r="C575" t="s">
        <v>642</v>
      </c>
      <c r="D575" t="s">
        <v>8747</v>
      </c>
      <c r="E575" t="s">
        <v>8711</v>
      </c>
    </row>
    <row r="576" spans="1:5" x14ac:dyDescent="0.25">
      <c r="A576" t="s">
        <v>784</v>
      </c>
      <c r="B576" t="s">
        <v>8747</v>
      </c>
      <c r="C576" t="s">
        <v>132</v>
      </c>
      <c r="D576" t="s">
        <v>8747</v>
      </c>
      <c r="E576" t="s">
        <v>8711</v>
      </c>
    </row>
    <row r="577" spans="1:5" x14ac:dyDescent="0.25">
      <c r="A577" t="s">
        <v>785</v>
      </c>
      <c r="B577" t="s">
        <v>8747</v>
      </c>
      <c r="C577" t="s">
        <v>920</v>
      </c>
      <c r="D577" t="s">
        <v>8747</v>
      </c>
      <c r="E577" t="s">
        <v>8711</v>
      </c>
    </row>
    <row r="578" spans="1:5" x14ac:dyDescent="0.25">
      <c r="A578" t="s">
        <v>786</v>
      </c>
      <c r="B578" t="s">
        <v>8747</v>
      </c>
      <c r="C578" t="s">
        <v>27</v>
      </c>
      <c r="D578" t="s">
        <v>8747</v>
      </c>
      <c r="E578" t="s">
        <v>8711</v>
      </c>
    </row>
    <row r="579" spans="1:5" x14ac:dyDescent="0.25">
      <c r="A579" t="s">
        <v>787</v>
      </c>
      <c r="B579" t="s">
        <v>8747</v>
      </c>
      <c r="C579" t="s">
        <v>29</v>
      </c>
      <c r="D579" t="s">
        <v>8747</v>
      </c>
      <c r="E579" t="s">
        <v>8711</v>
      </c>
    </row>
    <row r="580" spans="1:5" x14ac:dyDescent="0.25">
      <c r="A580" t="s">
        <v>788</v>
      </c>
      <c r="B580" t="s">
        <v>8747</v>
      </c>
      <c r="C580" t="s">
        <v>143</v>
      </c>
      <c r="D580" t="s">
        <v>8747</v>
      </c>
      <c r="E580" t="s">
        <v>8711</v>
      </c>
    </row>
    <row r="581" spans="1:5" x14ac:dyDescent="0.25">
      <c r="A581" t="s">
        <v>789</v>
      </c>
      <c r="B581" t="s">
        <v>8747</v>
      </c>
      <c r="C581" t="s">
        <v>790</v>
      </c>
      <c r="D581" t="s">
        <v>8747</v>
      </c>
      <c r="E581" t="s">
        <v>8711</v>
      </c>
    </row>
    <row r="582" spans="1:5" x14ac:dyDescent="0.25">
      <c r="A582" t="s">
        <v>791</v>
      </c>
      <c r="B582" t="s">
        <v>8747</v>
      </c>
      <c r="C582" t="s">
        <v>150</v>
      </c>
      <c r="D582" t="s">
        <v>8747</v>
      </c>
      <c r="E582" t="s">
        <v>8711</v>
      </c>
    </row>
    <row r="583" spans="1:5" x14ac:dyDescent="0.25">
      <c r="A583" t="s">
        <v>792</v>
      </c>
      <c r="B583" t="s">
        <v>8747</v>
      </c>
      <c r="C583" t="s">
        <v>109</v>
      </c>
      <c r="D583" t="s">
        <v>8747</v>
      </c>
      <c r="E583" t="s">
        <v>8711</v>
      </c>
    </row>
    <row r="584" spans="1:5" x14ac:dyDescent="0.25">
      <c r="A584" t="s">
        <v>793</v>
      </c>
      <c r="B584" t="s">
        <v>8747</v>
      </c>
      <c r="C584" t="s">
        <v>5162</v>
      </c>
      <c r="D584" t="s">
        <v>8747</v>
      </c>
      <c r="E584" t="s">
        <v>8711</v>
      </c>
    </row>
    <row r="585" spans="1:5" x14ac:dyDescent="0.25">
      <c r="A585" t="s">
        <v>794</v>
      </c>
      <c r="B585" t="s">
        <v>8747</v>
      </c>
      <c r="C585" t="s">
        <v>13</v>
      </c>
      <c r="D585" t="s">
        <v>8747</v>
      </c>
      <c r="E585" t="s">
        <v>8711</v>
      </c>
    </row>
    <row r="586" spans="1:5" x14ac:dyDescent="0.25">
      <c r="A586" t="s">
        <v>796</v>
      </c>
      <c r="B586" t="s">
        <v>8747</v>
      </c>
      <c r="C586" t="s">
        <v>121</v>
      </c>
      <c r="D586" t="s">
        <v>8747</v>
      </c>
      <c r="E586" t="s">
        <v>8711</v>
      </c>
    </row>
    <row r="587" spans="1:5" x14ac:dyDescent="0.25">
      <c r="A587" t="s">
        <v>797</v>
      </c>
      <c r="B587" t="s">
        <v>8747</v>
      </c>
      <c r="C587" t="s">
        <v>409</v>
      </c>
      <c r="D587" t="s">
        <v>8747</v>
      </c>
      <c r="E587" t="s">
        <v>8711</v>
      </c>
    </row>
    <row r="588" spans="1:5" x14ac:dyDescent="0.25">
      <c r="A588" t="s">
        <v>798</v>
      </c>
      <c r="B588" t="s">
        <v>8747</v>
      </c>
      <c r="C588" t="s">
        <v>241</v>
      </c>
      <c r="D588" t="s">
        <v>8747</v>
      </c>
      <c r="E588" t="s">
        <v>8711</v>
      </c>
    </row>
    <row r="589" spans="1:5" x14ac:dyDescent="0.25">
      <c r="A589" t="s">
        <v>799</v>
      </c>
      <c r="B589" t="s">
        <v>8747</v>
      </c>
      <c r="C589" t="s">
        <v>800</v>
      </c>
      <c r="D589" t="s">
        <v>8747</v>
      </c>
      <c r="E589" t="s">
        <v>8711</v>
      </c>
    </row>
    <row r="590" spans="1:5" x14ac:dyDescent="0.25">
      <c r="A590" t="s">
        <v>801</v>
      </c>
      <c r="B590" t="s">
        <v>8747</v>
      </c>
      <c r="C590" t="s">
        <v>712</v>
      </c>
      <c r="D590" t="s">
        <v>8747</v>
      </c>
      <c r="E590" t="s">
        <v>8711</v>
      </c>
    </row>
    <row r="591" spans="1:5" x14ac:dyDescent="0.25">
      <c r="A591" t="s">
        <v>802</v>
      </c>
      <c r="B591" t="s">
        <v>8747</v>
      </c>
      <c r="C591" t="s">
        <v>89</v>
      </c>
      <c r="D591" t="s">
        <v>8747</v>
      </c>
      <c r="E591" t="s">
        <v>8711</v>
      </c>
    </row>
    <row r="592" spans="1:5" x14ac:dyDescent="0.25">
      <c r="A592" t="s">
        <v>803</v>
      </c>
      <c r="B592" t="s">
        <v>8747</v>
      </c>
      <c r="C592" t="s">
        <v>9</v>
      </c>
      <c r="D592" t="s">
        <v>8747</v>
      </c>
      <c r="E592" t="s">
        <v>8711</v>
      </c>
    </row>
    <row r="593" spans="1:5" x14ac:dyDescent="0.25">
      <c r="A593" t="s">
        <v>804</v>
      </c>
      <c r="B593" t="s">
        <v>8747</v>
      </c>
      <c r="C593" t="s">
        <v>19</v>
      </c>
      <c r="D593" t="s">
        <v>8747</v>
      </c>
      <c r="E593" t="s">
        <v>8711</v>
      </c>
    </row>
    <row r="594" spans="1:5" x14ac:dyDescent="0.25">
      <c r="A594" t="s">
        <v>805</v>
      </c>
      <c r="B594" t="s">
        <v>8747</v>
      </c>
      <c r="C594" t="s">
        <v>21</v>
      </c>
      <c r="D594" t="s">
        <v>8747</v>
      </c>
      <c r="E594" t="s">
        <v>8711</v>
      </c>
    </row>
    <row r="595" spans="1:5" x14ac:dyDescent="0.25">
      <c r="A595" t="s">
        <v>806</v>
      </c>
      <c r="B595" t="s">
        <v>8747</v>
      </c>
      <c r="C595" t="s">
        <v>23</v>
      </c>
      <c r="D595" t="s">
        <v>8747</v>
      </c>
      <c r="E595" t="s">
        <v>8711</v>
      </c>
    </row>
    <row r="596" spans="1:5" x14ac:dyDescent="0.25">
      <c r="A596" t="s">
        <v>807</v>
      </c>
      <c r="B596" t="s">
        <v>8747</v>
      </c>
      <c r="C596" t="s">
        <v>25</v>
      </c>
      <c r="D596" t="s">
        <v>8747</v>
      </c>
      <c r="E596" t="s">
        <v>8711</v>
      </c>
    </row>
    <row r="597" spans="1:5" x14ac:dyDescent="0.25">
      <c r="A597" t="s">
        <v>808</v>
      </c>
      <c r="B597" t="s">
        <v>8747</v>
      </c>
      <c r="C597" t="s">
        <v>27</v>
      </c>
      <c r="D597" t="s">
        <v>8747</v>
      </c>
      <c r="E597" t="s">
        <v>8711</v>
      </c>
    </row>
    <row r="598" spans="1:5" x14ac:dyDescent="0.25">
      <c r="A598" t="s">
        <v>809</v>
      </c>
      <c r="B598" t="s">
        <v>8747</v>
      </c>
      <c r="C598" t="s">
        <v>7943</v>
      </c>
      <c r="D598" t="s">
        <v>8747</v>
      </c>
      <c r="E598" t="s">
        <v>8711</v>
      </c>
    </row>
    <row r="599" spans="1:5" x14ac:dyDescent="0.25">
      <c r="A599" t="s">
        <v>810</v>
      </c>
      <c r="B599" t="s">
        <v>8747</v>
      </c>
      <c r="C599" t="s">
        <v>103</v>
      </c>
      <c r="D599" t="s">
        <v>8747</v>
      </c>
      <c r="E599" t="s">
        <v>8711</v>
      </c>
    </row>
    <row r="600" spans="1:5" x14ac:dyDescent="0.25">
      <c r="A600" t="s">
        <v>811</v>
      </c>
      <c r="B600" t="s">
        <v>8747</v>
      </c>
      <c r="C600" t="s">
        <v>105</v>
      </c>
      <c r="D600" t="s">
        <v>8747</v>
      </c>
      <c r="E600" t="s">
        <v>8711</v>
      </c>
    </row>
    <row r="601" spans="1:5" x14ac:dyDescent="0.25">
      <c r="A601" t="s">
        <v>812</v>
      </c>
      <c r="B601" t="s">
        <v>8747</v>
      </c>
      <c r="C601" t="s">
        <v>813</v>
      </c>
      <c r="D601" t="s">
        <v>8747</v>
      </c>
      <c r="E601" t="s">
        <v>8711</v>
      </c>
    </row>
    <row r="602" spans="1:5" x14ac:dyDescent="0.25">
      <c r="A602" t="s">
        <v>814</v>
      </c>
      <c r="B602" t="s">
        <v>8747</v>
      </c>
      <c r="C602" t="s">
        <v>600</v>
      </c>
      <c r="D602" t="s">
        <v>8747</v>
      </c>
      <c r="E602" t="s">
        <v>8711</v>
      </c>
    </row>
    <row r="603" spans="1:5" x14ac:dyDescent="0.25">
      <c r="A603" t="s">
        <v>815</v>
      </c>
      <c r="B603" t="s">
        <v>8747</v>
      </c>
      <c r="C603" t="s">
        <v>623</v>
      </c>
      <c r="D603" t="s">
        <v>8747</v>
      </c>
      <c r="E603" t="s">
        <v>8711</v>
      </c>
    </row>
    <row r="604" spans="1:5" x14ac:dyDescent="0.25">
      <c r="A604" t="s">
        <v>816</v>
      </c>
      <c r="B604" t="s">
        <v>8747</v>
      </c>
      <c r="C604" t="s">
        <v>626</v>
      </c>
      <c r="D604" t="s">
        <v>8747</v>
      </c>
      <c r="E604" t="s">
        <v>8711</v>
      </c>
    </row>
    <row r="605" spans="1:5" x14ac:dyDescent="0.25">
      <c r="A605" t="s">
        <v>817</v>
      </c>
      <c r="B605" t="s">
        <v>8747</v>
      </c>
      <c r="C605" t="s">
        <v>239</v>
      </c>
      <c r="D605" t="s">
        <v>8747</v>
      </c>
      <c r="E605" t="s">
        <v>8711</v>
      </c>
    </row>
    <row r="606" spans="1:5" x14ac:dyDescent="0.25">
      <c r="A606" t="s">
        <v>818</v>
      </c>
      <c r="B606" t="s">
        <v>8747</v>
      </c>
      <c r="C606" t="s">
        <v>235</v>
      </c>
      <c r="D606" t="s">
        <v>8747</v>
      </c>
      <c r="E606" t="s">
        <v>8711</v>
      </c>
    </row>
    <row r="607" spans="1:5" x14ac:dyDescent="0.25">
      <c r="A607" t="s">
        <v>819</v>
      </c>
      <c r="B607" t="s">
        <v>8747</v>
      </c>
      <c r="C607" t="s">
        <v>158</v>
      </c>
      <c r="D607" t="s">
        <v>8747</v>
      </c>
      <c r="E607" t="s">
        <v>8711</v>
      </c>
    </row>
    <row r="608" spans="1:5" x14ac:dyDescent="0.25">
      <c r="A608" t="s">
        <v>820</v>
      </c>
      <c r="B608" t="s">
        <v>8747</v>
      </c>
      <c r="C608" t="s">
        <v>161</v>
      </c>
      <c r="D608" t="s">
        <v>8747</v>
      </c>
      <c r="E608" t="s">
        <v>8711</v>
      </c>
    </row>
    <row r="609" spans="1:5" x14ac:dyDescent="0.25">
      <c r="A609" t="s">
        <v>821</v>
      </c>
      <c r="B609" t="s">
        <v>8747</v>
      </c>
      <c r="C609" t="s">
        <v>94</v>
      </c>
      <c r="D609" t="s">
        <v>8747</v>
      </c>
      <c r="E609" t="s">
        <v>8711</v>
      </c>
    </row>
    <row r="610" spans="1:5" x14ac:dyDescent="0.25">
      <c r="A610" t="s">
        <v>822</v>
      </c>
      <c r="B610" t="s">
        <v>8747</v>
      </c>
      <c r="C610" t="s">
        <v>96</v>
      </c>
      <c r="D610" t="s">
        <v>8747</v>
      </c>
      <c r="E610" t="s">
        <v>8711</v>
      </c>
    </row>
    <row r="611" spans="1:5" x14ac:dyDescent="0.25">
      <c r="A611" t="s">
        <v>823</v>
      </c>
      <c r="B611" t="s">
        <v>8747</v>
      </c>
      <c r="C611" t="s">
        <v>85</v>
      </c>
      <c r="D611" t="s">
        <v>8747</v>
      </c>
      <c r="E611" t="s">
        <v>8711</v>
      </c>
    </row>
    <row r="612" spans="1:5" x14ac:dyDescent="0.25">
      <c r="A612" t="s">
        <v>824</v>
      </c>
      <c r="B612" t="s">
        <v>8747</v>
      </c>
      <c r="C612" t="s">
        <v>275</v>
      </c>
      <c r="D612" t="s">
        <v>8747</v>
      </c>
      <c r="E612" t="s">
        <v>8711</v>
      </c>
    </row>
    <row r="613" spans="1:5" x14ac:dyDescent="0.25">
      <c r="A613" t="s">
        <v>825</v>
      </c>
      <c r="B613" t="s">
        <v>8747</v>
      </c>
      <c r="C613" t="s">
        <v>25</v>
      </c>
      <c r="D613" t="s">
        <v>8747</v>
      </c>
      <c r="E613" t="s">
        <v>8711</v>
      </c>
    </row>
    <row r="614" spans="1:5" x14ac:dyDescent="0.25">
      <c r="A614" t="s">
        <v>826</v>
      </c>
      <c r="B614" t="s">
        <v>8747</v>
      </c>
      <c r="C614" t="s">
        <v>27</v>
      </c>
      <c r="D614" t="s">
        <v>8747</v>
      </c>
      <c r="E614" t="s">
        <v>8711</v>
      </c>
    </row>
    <row r="615" spans="1:5" x14ac:dyDescent="0.25">
      <c r="A615" t="s">
        <v>827</v>
      </c>
      <c r="B615" t="s">
        <v>8747</v>
      </c>
      <c r="C615" t="s">
        <v>201</v>
      </c>
      <c r="D615" t="s">
        <v>8747</v>
      </c>
      <c r="E615" t="s">
        <v>8711</v>
      </c>
    </row>
    <row r="616" spans="1:5" x14ac:dyDescent="0.25">
      <c r="A616" t="s">
        <v>828</v>
      </c>
      <c r="B616" t="s">
        <v>8747</v>
      </c>
      <c r="C616" t="s">
        <v>466</v>
      </c>
      <c r="D616" t="s">
        <v>8747</v>
      </c>
      <c r="E616" t="s">
        <v>8711</v>
      </c>
    </row>
    <row r="617" spans="1:5" x14ac:dyDescent="0.25">
      <c r="A617" t="s">
        <v>829</v>
      </c>
      <c r="B617" t="s">
        <v>8747</v>
      </c>
      <c r="C617" t="s">
        <v>179</v>
      </c>
      <c r="D617" t="s">
        <v>8747</v>
      </c>
      <c r="E617" t="s">
        <v>8711</v>
      </c>
    </row>
    <row r="618" spans="1:5" x14ac:dyDescent="0.25">
      <c r="A618" t="s">
        <v>830</v>
      </c>
      <c r="B618" t="s">
        <v>8747</v>
      </c>
      <c r="C618" t="s">
        <v>37</v>
      </c>
      <c r="D618" t="s">
        <v>8747</v>
      </c>
      <c r="E618" t="s">
        <v>8711</v>
      </c>
    </row>
    <row r="619" spans="1:5" x14ac:dyDescent="0.25">
      <c r="A619" t="s">
        <v>831</v>
      </c>
      <c r="B619" t="s">
        <v>8747</v>
      </c>
      <c r="C619" t="s">
        <v>121</v>
      </c>
      <c r="D619" t="s">
        <v>8747</v>
      </c>
      <c r="E619" t="s">
        <v>8711</v>
      </c>
    </row>
    <row r="620" spans="1:5" x14ac:dyDescent="0.25">
      <c r="A620" t="s">
        <v>832</v>
      </c>
      <c r="B620" t="s">
        <v>8747</v>
      </c>
      <c r="C620" t="s">
        <v>468</v>
      </c>
      <c r="D620" t="s">
        <v>8747</v>
      </c>
      <c r="E620" t="s">
        <v>8711</v>
      </c>
    </row>
    <row r="621" spans="1:5" x14ac:dyDescent="0.25">
      <c r="A621" t="s">
        <v>833</v>
      </c>
      <c r="B621" t="s">
        <v>8747</v>
      </c>
      <c r="C621" t="s">
        <v>5</v>
      </c>
      <c r="D621" t="s">
        <v>8747</v>
      </c>
      <c r="E621" t="s">
        <v>8711</v>
      </c>
    </row>
    <row r="622" spans="1:5" x14ac:dyDescent="0.25">
      <c r="A622" t="s">
        <v>834</v>
      </c>
      <c r="B622" t="s">
        <v>8747</v>
      </c>
      <c r="C622" t="s">
        <v>623</v>
      </c>
      <c r="D622" t="s">
        <v>8747</v>
      </c>
      <c r="E622" t="s">
        <v>8711</v>
      </c>
    </row>
    <row r="623" spans="1:5" x14ac:dyDescent="0.25">
      <c r="A623" t="s">
        <v>835</v>
      </c>
      <c r="B623" t="s">
        <v>8747</v>
      </c>
      <c r="C623" t="s">
        <v>836</v>
      </c>
      <c r="D623" t="s">
        <v>8747</v>
      </c>
      <c r="E623" t="s">
        <v>8711</v>
      </c>
    </row>
    <row r="624" spans="1:5" x14ac:dyDescent="0.25">
      <c r="A624" t="s">
        <v>837</v>
      </c>
      <c r="B624" t="s">
        <v>8747</v>
      </c>
      <c r="C624" t="s">
        <v>129</v>
      </c>
      <c r="D624" t="s">
        <v>8747</v>
      </c>
      <c r="E624" t="s">
        <v>8711</v>
      </c>
    </row>
    <row r="625" spans="1:5" x14ac:dyDescent="0.25">
      <c r="A625" t="s">
        <v>838</v>
      </c>
      <c r="B625" t="s">
        <v>8747</v>
      </c>
      <c r="C625" t="s">
        <v>109</v>
      </c>
      <c r="D625" t="s">
        <v>8747</v>
      </c>
      <c r="E625" t="s">
        <v>8711</v>
      </c>
    </row>
    <row r="626" spans="1:5" x14ac:dyDescent="0.25">
      <c r="A626" t="s">
        <v>839</v>
      </c>
      <c r="B626" t="s">
        <v>8747</v>
      </c>
      <c r="C626" t="s">
        <v>132</v>
      </c>
      <c r="D626" t="s">
        <v>8747</v>
      </c>
      <c r="E626" t="s">
        <v>8711</v>
      </c>
    </row>
    <row r="627" spans="1:5" x14ac:dyDescent="0.25">
      <c r="A627" t="s">
        <v>840</v>
      </c>
      <c r="B627" t="s">
        <v>8747</v>
      </c>
      <c r="C627" t="s">
        <v>920</v>
      </c>
      <c r="D627" t="s">
        <v>8747</v>
      </c>
      <c r="E627" t="s">
        <v>8711</v>
      </c>
    </row>
    <row r="628" spans="1:5" x14ac:dyDescent="0.25">
      <c r="A628" t="s">
        <v>841</v>
      </c>
      <c r="B628" t="s">
        <v>8747</v>
      </c>
      <c r="C628" t="s">
        <v>17</v>
      </c>
      <c r="D628" t="s">
        <v>8747</v>
      </c>
      <c r="E628" t="s">
        <v>8711</v>
      </c>
    </row>
    <row r="629" spans="1:5" x14ac:dyDescent="0.25">
      <c r="A629" t="s">
        <v>842</v>
      </c>
      <c r="B629" t="s">
        <v>8747</v>
      </c>
      <c r="C629" t="s">
        <v>98</v>
      </c>
      <c r="D629" t="s">
        <v>8747</v>
      </c>
      <c r="E629" t="s">
        <v>8711</v>
      </c>
    </row>
    <row r="630" spans="1:5" x14ac:dyDescent="0.25">
      <c r="A630" t="s">
        <v>843</v>
      </c>
      <c r="B630" t="s">
        <v>8747</v>
      </c>
      <c r="C630" t="s">
        <v>25</v>
      </c>
      <c r="D630" t="s">
        <v>8747</v>
      </c>
      <c r="E630" t="s">
        <v>8711</v>
      </c>
    </row>
    <row r="631" spans="1:5" x14ac:dyDescent="0.25">
      <c r="A631" t="s">
        <v>844</v>
      </c>
      <c r="B631" t="s">
        <v>8747</v>
      </c>
      <c r="C631" t="s">
        <v>27</v>
      </c>
      <c r="D631" t="s">
        <v>8747</v>
      </c>
      <c r="E631" t="s">
        <v>8711</v>
      </c>
    </row>
    <row r="632" spans="1:5" x14ac:dyDescent="0.25">
      <c r="A632" t="s">
        <v>845</v>
      </c>
      <c r="B632" t="s">
        <v>8747</v>
      </c>
      <c r="C632" t="s">
        <v>31</v>
      </c>
      <c r="D632" t="s">
        <v>8747</v>
      </c>
      <c r="E632" t="s">
        <v>8711</v>
      </c>
    </row>
    <row r="633" spans="1:5" x14ac:dyDescent="0.25">
      <c r="A633" t="s">
        <v>846</v>
      </c>
      <c r="B633" t="s">
        <v>8747</v>
      </c>
      <c r="C633" t="s">
        <v>790</v>
      </c>
      <c r="D633" t="s">
        <v>8747</v>
      </c>
      <c r="E633" t="s">
        <v>8711</v>
      </c>
    </row>
    <row r="634" spans="1:5" x14ac:dyDescent="0.25">
      <c r="A634" t="s">
        <v>847</v>
      </c>
      <c r="B634" t="s">
        <v>8747</v>
      </c>
      <c r="C634" t="s">
        <v>33</v>
      </c>
      <c r="D634" t="s">
        <v>8747</v>
      </c>
      <c r="E634" t="s">
        <v>8711</v>
      </c>
    </row>
    <row r="635" spans="1:5" x14ac:dyDescent="0.25">
      <c r="A635" t="s">
        <v>848</v>
      </c>
      <c r="B635" t="s">
        <v>8747</v>
      </c>
      <c r="C635" t="s">
        <v>714</v>
      </c>
      <c r="D635" t="s">
        <v>8747</v>
      </c>
      <c r="E635" t="s">
        <v>8711</v>
      </c>
    </row>
    <row r="636" spans="1:5" x14ac:dyDescent="0.25">
      <c r="A636" t="s">
        <v>849</v>
      </c>
      <c r="B636" t="s">
        <v>8747</v>
      </c>
      <c r="C636" t="s">
        <v>7</v>
      </c>
      <c r="D636" t="s">
        <v>8747</v>
      </c>
      <c r="E636" t="s">
        <v>8711</v>
      </c>
    </row>
    <row r="637" spans="1:5" x14ac:dyDescent="0.25">
      <c r="A637" t="s">
        <v>850</v>
      </c>
      <c r="B637" t="s">
        <v>8747</v>
      </c>
      <c r="C637" t="s">
        <v>851</v>
      </c>
      <c r="D637" t="s">
        <v>8747</v>
      </c>
      <c r="E637" t="s">
        <v>8711</v>
      </c>
    </row>
    <row r="638" spans="1:5" x14ac:dyDescent="0.25">
      <c r="A638" t="s">
        <v>852</v>
      </c>
      <c r="B638" t="s">
        <v>8747</v>
      </c>
      <c r="C638" t="s">
        <v>813</v>
      </c>
      <c r="D638" t="s">
        <v>8747</v>
      </c>
      <c r="E638" t="s">
        <v>8711</v>
      </c>
    </row>
    <row r="639" spans="1:5" x14ac:dyDescent="0.25">
      <c r="A639" t="s">
        <v>853</v>
      </c>
      <c r="B639" t="s">
        <v>8747</v>
      </c>
      <c r="C639" t="s">
        <v>187</v>
      </c>
      <c r="D639" t="s">
        <v>8747</v>
      </c>
      <c r="E639" t="s">
        <v>8711</v>
      </c>
    </row>
    <row r="640" spans="1:5" x14ac:dyDescent="0.25">
      <c r="A640" t="s">
        <v>854</v>
      </c>
      <c r="B640" t="s">
        <v>8747</v>
      </c>
      <c r="C640" t="s">
        <v>11</v>
      </c>
      <c r="D640" t="s">
        <v>8747</v>
      </c>
      <c r="E640" t="s">
        <v>8711</v>
      </c>
    </row>
    <row r="641" spans="1:5" x14ac:dyDescent="0.25">
      <c r="A641" t="s">
        <v>855</v>
      </c>
      <c r="B641" t="s">
        <v>8747</v>
      </c>
      <c r="C641" t="s">
        <v>75</v>
      </c>
      <c r="D641" t="s">
        <v>8747</v>
      </c>
      <c r="E641" t="s">
        <v>8711</v>
      </c>
    </row>
    <row r="642" spans="1:5" x14ac:dyDescent="0.25">
      <c r="A642" t="s">
        <v>856</v>
      </c>
      <c r="B642" t="s">
        <v>8747</v>
      </c>
      <c r="C642" t="s">
        <v>103</v>
      </c>
      <c r="D642" t="s">
        <v>8747</v>
      </c>
      <c r="E642" t="s">
        <v>8711</v>
      </c>
    </row>
    <row r="643" spans="1:5" x14ac:dyDescent="0.25">
      <c r="A643" t="s">
        <v>857</v>
      </c>
      <c r="B643" t="s">
        <v>8747</v>
      </c>
      <c r="C643" t="s">
        <v>105</v>
      </c>
      <c r="D643" t="s">
        <v>8747</v>
      </c>
      <c r="E643" t="s">
        <v>8711</v>
      </c>
    </row>
    <row r="644" spans="1:5" x14ac:dyDescent="0.25">
      <c r="A644" t="s">
        <v>858</v>
      </c>
      <c r="B644" t="s">
        <v>8747</v>
      </c>
      <c r="C644" t="s">
        <v>9</v>
      </c>
      <c r="D644" t="s">
        <v>8747</v>
      </c>
      <c r="E644" t="s">
        <v>8711</v>
      </c>
    </row>
    <row r="645" spans="1:5" x14ac:dyDescent="0.25">
      <c r="A645" t="s">
        <v>859</v>
      </c>
      <c r="B645" t="s">
        <v>8747</v>
      </c>
      <c r="C645" t="s">
        <v>450</v>
      </c>
      <c r="D645" t="s">
        <v>8747</v>
      </c>
      <c r="E645" t="s">
        <v>8711</v>
      </c>
    </row>
    <row r="646" spans="1:5" x14ac:dyDescent="0.25">
      <c r="A646" t="s">
        <v>860</v>
      </c>
      <c r="B646" t="s">
        <v>8747</v>
      </c>
      <c r="C646" t="s">
        <v>9</v>
      </c>
      <c r="D646" t="s">
        <v>8747</v>
      </c>
      <c r="E646" t="s">
        <v>8711</v>
      </c>
    </row>
    <row r="647" spans="1:5" x14ac:dyDescent="0.25">
      <c r="A647" t="s">
        <v>861</v>
      </c>
      <c r="B647" t="s">
        <v>8747</v>
      </c>
      <c r="C647" t="s">
        <v>416</v>
      </c>
      <c r="D647" t="s">
        <v>8747</v>
      </c>
      <c r="E647" t="s">
        <v>8711</v>
      </c>
    </row>
    <row r="648" spans="1:5" x14ac:dyDescent="0.25">
      <c r="A648" t="s">
        <v>862</v>
      </c>
      <c r="B648" t="s">
        <v>8747</v>
      </c>
      <c r="C648" t="s">
        <v>25</v>
      </c>
      <c r="D648" t="s">
        <v>8747</v>
      </c>
      <c r="E648" t="s">
        <v>8711</v>
      </c>
    </row>
    <row r="649" spans="1:5" x14ac:dyDescent="0.25">
      <c r="A649" t="s">
        <v>863</v>
      </c>
      <c r="B649" t="s">
        <v>8747</v>
      </c>
      <c r="C649" t="s">
        <v>27</v>
      </c>
      <c r="D649" t="s">
        <v>8747</v>
      </c>
      <c r="E649" t="s">
        <v>8711</v>
      </c>
    </row>
    <row r="650" spans="1:5" x14ac:dyDescent="0.25">
      <c r="A650" t="s">
        <v>864</v>
      </c>
      <c r="B650" t="s">
        <v>8747</v>
      </c>
      <c r="C650" t="s">
        <v>139</v>
      </c>
      <c r="D650" t="s">
        <v>8747</v>
      </c>
      <c r="E650" t="s">
        <v>8711</v>
      </c>
    </row>
    <row r="651" spans="1:5" x14ac:dyDescent="0.25">
      <c r="A651" t="s">
        <v>865</v>
      </c>
      <c r="B651" t="s">
        <v>8747</v>
      </c>
      <c r="C651" t="s">
        <v>107</v>
      </c>
      <c r="D651" t="s">
        <v>8747</v>
      </c>
      <c r="E651" t="s">
        <v>8711</v>
      </c>
    </row>
    <row r="652" spans="1:5" x14ac:dyDescent="0.25">
      <c r="A652" t="s">
        <v>866</v>
      </c>
      <c r="B652" t="s">
        <v>8747</v>
      </c>
      <c r="C652" t="s">
        <v>230</v>
      </c>
      <c r="D652" t="s">
        <v>8747</v>
      </c>
      <c r="E652" t="s">
        <v>8711</v>
      </c>
    </row>
    <row r="653" spans="1:5" x14ac:dyDescent="0.25">
      <c r="A653" t="s">
        <v>867</v>
      </c>
      <c r="B653" t="s">
        <v>8747</v>
      </c>
      <c r="C653" t="s">
        <v>179</v>
      </c>
      <c r="D653" t="s">
        <v>8747</v>
      </c>
      <c r="E653" t="s">
        <v>8711</v>
      </c>
    </row>
    <row r="654" spans="1:5" x14ac:dyDescent="0.25">
      <c r="A654" t="s">
        <v>868</v>
      </c>
      <c r="B654" t="s">
        <v>8747</v>
      </c>
      <c r="C654" t="s">
        <v>73</v>
      </c>
      <c r="D654" t="s">
        <v>8747</v>
      </c>
      <c r="E654" t="s">
        <v>8711</v>
      </c>
    </row>
    <row r="655" spans="1:5" x14ac:dyDescent="0.25">
      <c r="A655" t="s">
        <v>869</v>
      </c>
      <c r="B655" t="s">
        <v>8747</v>
      </c>
      <c r="C655" t="s">
        <v>184</v>
      </c>
      <c r="D655" t="s">
        <v>8747</v>
      </c>
      <c r="E655" t="s">
        <v>8711</v>
      </c>
    </row>
    <row r="656" spans="1:5" x14ac:dyDescent="0.25">
      <c r="A656" t="s">
        <v>870</v>
      </c>
      <c r="B656" t="s">
        <v>8747</v>
      </c>
      <c r="C656" t="s">
        <v>871</v>
      </c>
      <c r="D656" t="s">
        <v>8747</v>
      </c>
      <c r="E656" t="s">
        <v>8711</v>
      </c>
    </row>
    <row r="657" spans="1:5" x14ac:dyDescent="0.25">
      <c r="A657" t="s">
        <v>872</v>
      </c>
      <c r="B657" t="s">
        <v>8747</v>
      </c>
      <c r="C657" t="s">
        <v>642</v>
      </c>
      <c r="D657" t="s">
        <v>8747</v>
      </c>
      <c r="E657" t="s">
        <v>8711</v>
      </c>
    </row>
    <row r="658" spans="1:5" x14ac:dyDescent="0.25">
      <c r="A658" t="s">
        <v>873</v>
      </c>
      <c r="B658" t="s">
        <v>8747</v>
      </c>
      <c r="C658" t="s">
        <v>119</v>
      </c>
      <c r="D658" t="s">
        <v>8747</v>
      </c>
      <c r="E658" t="s">
        <v>8711</v>
      </c>
    </row>
    <row r="659" spans="1:5" x14ac:dyDescent="0.25">
      <c r="A659" t="s">
        <v>874</v>
      </c>
      <c r="B659" t="s">
        <v>8747</v>
      </c>
      <c r="C659" t="s">
        <v>123</v>
      </c>
      <c r="D659" t="s">
        <v>8747</v>
      </c>
      <c r="E659" t="s">
        <v>8711</v>
      </c>
    </row>
    <row r="660" spans="1:5" x14ac:dyDescent="0.25">
      <c r="A660" t="s">
        <v>875</v>
      </c>
      <c r="B660" t="s">
        <v>8747</v>
      </c>
      <c r="C660" t="s">
        <v>354</v>
      </c>
      <c r="D660" t="s">
        <v>8747</v>
      </c>
      <c r="E660" t="s">
        <v>8711</v>
      </c>
    </row>
    <row r="661" spans="1:5" x14ac:dyDescent="0.25">
      <c r="A661" t="s">
        <v>876</v>
      </c>
      <c r="B661" t="s">
        <v>8747</v>
      </c>
      <c r="C661" t="s">
        <v>1417</v>
      </c>
      <c r="D661" t="s">
        <v>8747</v>
      </c>
      <c r="E661" t="s">
        <v>8711</v>
      </c>
    </row>
    <row r="662" spans="1:5" x14ac:dyDescent="0.25">
      <c r="A662" t="s">
        <v>877</v>
      </c>
      <c r="B662" t="s">
        <v>8747</v>
      </c>
      <c r="C662" t="s">
        <v>94</v>
      </c>
      <c r="D662" t="s">
        <v>8747</v>
      </c>
      <c r="E662" t="s">
        <v>8711</v>
      </c>
    </row>
    <row r="663" spans="1:5" x14ac:dyDescent="0.25">
      <c r="A663" t="s">
        <v>878</v>
      </c>
      <c r="B663" t="s">
        <v>8747</v>
      </c>
      <c r="C663" t="s">
        <v>161</v>
      </c>
      <c r="D663" t="s">
        <v>8747</v>
      </c>
      <c r="E663" t="s">
        <v>8711</v>
      </c>
    </row>
    <row r="664" spans="1:5" x14ac:dyDescent="0.25">
      <c r="A664" t="s">
        <v>879</v>
      </c>
      <c r="B664" t="s">
        <v>8747</v>
      </c>
      <c r="C664" t="s">
        <v>89</v>
      </c>
      <c r="D664" t="s">
        <v>8747</v>
      </c>
      <c r="E664" t="s">
        <v>8711</v>
      </c>
    </row>
    <row r="665" spans="1:5" x14ac:dyDescent="0.25">
      <c r="A665" t="s">
        <v>880</v>
      </c>
      <c r="B665" t="s">
        <v>8747</v>
      </c>
      <c r="C665" t="s">
        <v>1417</v>
      </c>
      <c r="D665" t="s">
        <v>8747</v>
      </c>
      <c r="E665" t="s">
        <v>8711</v>
      </c>
    </row>
    <row r="666" spans="1:5" x14ac:dyDescent="0.25">
      <c r="A666" t="s">
        <v>881</v>
      </c>
      <c r="B666" t="s">
        <v>8747</v>
      </c>
      <c r="C666" t="s">
        <v>25</v>
      </c>
      <c r="D666" t="s">
        <v>8747</v>
      </c>
      <c r="E666" t="s">
        <v>8711</v>
      </c>
    </row>
    <row r="667" spans="1:5" x14ac:dyDescent="0.25">
      <c r="A667" t="s">
        <v>882</v>
      </c>
      <c r="B667" t="s">
        <v>8747</v>
      </c>
      <c r="C667" t="s">
        <v>27</v>
      </c>
      <c r="D667" t="s">
        <v>8747</v>
      </c>
      <c r="E667" t="s">
        <v>8711</v>
      </c>
    </row>
    <row r="668" spans="1:5" x14ac:dyDescent="0.25">
      <c r="A668" t="s">
        <v>883</v>
      </c>
      <c r="B668" t="s">
        <v>8747</v>
      </c>
      <c r="C668" t="s">
        <v>201</v>
      </c>
      <c r="D668" t="s">
        <v>8747</v>
      </c>
      <c r="E668" t="s">
        <v>8711</v>
      </c>
    </row>
    <row r="669" spans="1:5" x14ac:dyDescent="0.25">
      <c r="A669" t="s">
        <v>884</v>
      </c>
      <c r="B669" t="s">
        <v>8747</v>
      </c>
      <c r="C669" t="s">
        <v>256</v>
      </c>
      <c r="D669" t="s">
        <v>8747</v>
      </c>
      <c r="E669" t="s">
        <v>8711</v>
      </c>
    </row>
    <row r="670" spans="1:5" x14ac:dyDescent="0.25">
      <c r="A670" t="s">
        <v>885</v>
      </c>
      <c r="B670" t="s">
        <v>8747</v>
      </c>
      <c r="C670" t="s">
        <v>163</v>
      </c>
      <c r="D670" t="s">
        <v>8747</v>
      </c>
      <c r="E670" t="s">
        <v>8711</v>
      </c>
    </row>
    <row r="671" spans="1:5" x14ac:dyDescent="0.25">
      <c r="A671" t="s">
        <v>886</v>
      </c>
      <c r="B671" t="s">
        <v>8747</v>
      </c>
      <c r="C671" t="s">
        <v>756</v>
      </c>
      <c r="D671" t="s">
        <v>8747</v>
      </c>
      <c r="E671" t="s">
        <v>8711</v>
      </c>
    </row>
    <row r="672" spans="1:5" x14ac:dyDescent="0.25">
      <c r="A672" t="s">
        <v>887</v>
      </c>
      <c r="B672" t="s">
        <v>8747</v>
      </c>
      <c r="C672" t="s">
        <v>83</v>
      </c>
      <c r="D672" t="s">
        <v>8747</v>
      </c>
      <c r="E672" t="s">
        <v>8711</v>
      </c>
    </row>
    <row r="673" spans="1:5" x14ac:dyDescent="0.25">
      <c r="A673" t="s">
        <v>888</v>
      </c>
      <c r="B673" t="s">
        <v>8747</v>
      </c>
      <c r="C673" t="s">
        <v>404</v>
      </c>
      <c r="D673" t="s">
        <v>8747</v>
      </c>
      <c r="E673" t="s">
        <v>8711</v>
      </c>
    </row>
    <row r="674" spans="1:5" x14ac:dyDescent="0.25">
      <c r="A674" t="s">
        <v>889</v>
      </c>
      <c r="B674" t="s">
        <v>8747</v>
      </c>
      <c r="C674" t="s">
        <v>210</v>
      </c>
      <c r="D674" t="s">
        <v>8747</v>
      </c>
      <c r="E674" t="s">
        <v>8711</v>
      </c>
    </row>
    <row r="675" spans="1:5" x14ac:dyDescent="0.25">
      <c r="A675" t="s">
        <v>890</v>
      </c>
      <c r="B675" t="s">
        <v>8747</v>
      </c>
      <c r="C675" t="s">
        <v>891</v>
      </c>
      <c r="D675" t="s">
        <v>8747</v>
      </c>
      <c r="E675" t="s">
        <v>8711</v>
      </c>
    </row>
    <row r="676" spans="1:5" x14ac:dyDescent="0.25">
      <c r="A676" t="s">
        <v>892</v>
      </c>
      <c r="B676" t="s">
        <v>8747</v>
      </c>
      <c r="C676" t="s">
        <v>79</v>
      </c>
      <c r="D676" t="s">
        <v>8747</v>
      </c>
      <c r="E676" t="s">
        <v>8711</v>
      </c>
    </row>
    <row r="677" spans="1:5" x14ac:dyDescent="0.25">
      <c r="A677" t="s">
        <v>893</v>
      </c>
      <c r="B677" t="s">
        <v>8747</v>
      </c>
      <c r="C677" t="s">
        <v>800</v>
      </c>
      <c r="D677" t="s">
        <v>8747</v>
      </c>
      <c r="E677" t="s">
        <v>8711</v>
      </c>
    </row>
    <row r="678" spans="1:5" x14ac:dyDescent="0.25">
      <c r="A678" t="s">
        <v>894</v>
      </c>
      <c r="B678" t="s">
        <v>8747</v>
      </c>
      <c r="C678" t="s">
        <v>13</v>
      </c>
      <c r="D678" t="s">
        <v>8747</v>
      </c>
      <c r="E678" t="s">
        <v>8711</v>
      </c>
    </row>
    <row r="679" spans="1:5" x14ac:dyDescent="0.25">
      <c r="A679" t="s">
        <v>895</v>
      </c>
      <c r="B679" t="s">
        <v>8747</v>
      </c>
      <c r="C679" t="s">
        <v>85</v>
      </c>
      <c r="D679" t="s">
        <v>8747</v>
      </c>
      <c r="E679" t="s">
        <v>8711</v>
      </c>
    </row>
    <row r="680" spans="1:5" x14ac:dyDescent="0.25">
      <c r="A680" t="s">
        <v>896</v>
      </c>
      <c r="B680" t="s">
        <v>8747</v>
      </c>
      <c r="C680" t="s">
        <v>96</v>
      </c>
      <c r="D680" t="s">
        <v>8747</v>
      </c>
      <c r="E680" t="s">
        <v>8711</v>
      </c>
    </row>
    <row r="681" spans="1:5" x14ac:dyDescent="0.25">
      <c r="A681" t="s">
        <v>897</v>
      </c>
      <c r="B681" t="s">
        <v>8747</v>
      </c>
      <c r="C681" t="s">
        <v>5162</v>
      </c>
      <c r="D681" t="s">
        <v>8747</v>
      </c>
      <c r="E681" t="s">
        <v>8711</v>
      </c>
    </row>
    <row r="682" spans="1:5" x14ac:dyDescent="0.25">
      <c r="A682" t="s">
        <v>898</v>
      </c>
      <c r="B682" t="s">
        <v>8747</v>
      </c>
      <c r="C682" t="s">
        <v>29</v>
      </c>
      <c r="D682" t="s">
        <v>8747</v>
      </c>
      <c r="E682" t="s">
        <v>8711</v>
      </c>
    </row>
    <row r="683" spans="1:5" x14ac:dyDescent="0.25">
      <c r="A683" t="s">
        <v>899</v>
      </c>
      <c r="B683" t="s">
        <v>8747</v>
      </c>
      <c r="C683" t="s">
        <v>25</v>
      </c>
      <c r="D683" t="s">
        <v>8747</v>
      </c>
      <c r="E683" t="s">
        <v>8711</v>
      </c>
    </row>
    <row r="684" spans="1:5" x14ac:dyDescent="0.25">
      <c r="A684" t="s">
        <v>900</v>
      </c>
      <c r="B684" t="s">
        <v>8747</v>
      </c>
      <c r="C684" t="s">
        <v>27</v>
      </c>
      <c r="D684" t="s">
        <v>8747</v>
      </c>
      <c r="E684" t="s">
        <v>8711</v>
      </c>
    </row>
    <row r="685" spans="1:5" x14ac:dyDescent="0.25">
      <c r="A685" t="s">
        <v>901</v>
      </c>
      <c r="B685" t="s">
        <v>8747</v>
      </c>
      <c r="C685" t="s">
        <v>704</v>
      </c>
      <c r="D685" t="s">
        <v>8747</v>
      </c>
      <c r="E685" t="s">
        <v>8711</v>
      </c>
    </row>
    <row r="686" spans="1:5" x14ac:dyDescent="0.25">
      <c r="A686" t="s">
        <v>903</v>
      </c>
      <c r="B686" t="s">
        <v>8747</v>
      </c>
      <c r="C686" t="s">
        <v>19</v>
      </c>
      <c r="D686" t="s">
        <v>8747</v>
      </c>
      <c r="E686" t="s">
        <v>8711</v>
      </c>
    </row>
    <row r="687" spans="1:5" x14ac:dyDescent="0.25">
      <c r="A687" t="s">
        <v>904</v>
      </c>
      <c r="B687" t="s">
        <v>8747</v>
      </c>
      <c r="C687" t="s">
        <v>21</v>
      </c>
      <c r="D687" t="s">
        <v>8747</v>
      </c>
      <c r="E687" t="s">
        <v>8711</v>
      </c>
    </row>
    <row r="688" spans="1:5" x14ac:dyDescent="0.25">
      <c r="A688" t="s">
        <v>905</v>
      </c>
      <c r="B688" t="s">
        <v>8747</v>
      </c>
      <c r="C688" t="s">
        <v>23</v>
      </c>
      <c r="D688" t="s">
        <v>8747</v>
      </c>
      <c r="E688" t="s">
        <v>8711</v>
      </c>
    </row>
    <row r="689" spans="1:5" x14ac:dyDescent="0.25">
      <c r="A689" t="s">
        <v>906</v>
      </c>
      <c r="B689" t="s">
        <v>8747</v>
      </c>
      <c r="C689" t="s">
        <v>109</v>
      </c>
      <c r="D689" t="s">
        <v>8747</v>
      </c>
      <c r="E689" t="s">
        <v>8711</v>
      </c>
    </row>
    <row r="690" spans="1:5" x14ac:dyDescent="0.25">
      <c r="A690" t="s">
        <v>907</v>
      </c>
      <c r="B690" t="s">
        <v>8747</v>
      </c>
      <c r="C690" t="s">
        <v>908</v>
      </c>
      <c r="D690" t="s">
        <v>8747</v>
      </c>
      <c r="E690" t="s">
        <v>8711</v>
      </c>
    </row>
    <row r="691" spans="1:5" x14ac:dyDescent="0.25">
      <c r="A691" t="s">
        <v>909</v>
      </c>
      <c r="B691" t="s">
        <v>8747</v>
      </c>
      <c r="C691" t="s">
        <v>813</v>
      </c>
      <c r="D691" t="s">
        <v>8747</v>
      </c>
      <c r="E691" t="s">
        <v>8711</v>
      </c>
    </row>
    <row r="692" spans="1:5" x14ac:dyDescent="0.25">
      <c r="A692" t="s">
        <v>910</v>
      </c>
      <c r="B692" t="s">
        <v>8747</v>
      </c>
      <c r="C692" t="s">
        <v>158</v>
      </c>
      <c r="D692" t="s">
        <v>8747</v>
      </c>
      <c r="E692" t="s">
        <v>8711</v>
      </c>
    </row>
    <row r="693" spans="1:5" x14ac:dyDescent="0.25">
      <c r="A693" t="s">
        <v>911</v>
      </c>
      <c r="B693" t="s">
        <v>8747</v>
      </c>
      <c r="C693" t="s">
        <v>154</v>
      </c>
      <c r="D693" t="s">
        <v>8747</v>
      </c>
      <c r="E693" t="s">
        <v>8711</v>
      </c>
    </row>
    <row r="694" spans="1:5" x14ac:dyDescent="0.25">
      <c r="A694" t="s">
        <v>912</v>
      </c>
      <c r="B694" t="s">
        <v>8747</v>
      </c>
      <c r="C694" t="s">
        <v>5145</v>
      </c>
      <c r="D694" t="s">
        <v>8747</v>
      </c>
      <c r="E694" t="s">
        <v>8711</v>
      </c>
    </row>
    <row r="695" spans="1:5" x14ac:dyDescent="0.25">
      <c r="A695" t="s">
        <v>913</v>
      </c>
      <c r="B695" t="s">
        <v>8747</v>
      </c>
      <c r="C695" t="s">
        <v>127</v>
      </c>
      <c r="D695" t="s">
        <v>8747</v>
      </c>
      <c r="E695" t="s">
        <v>8711</v>
      </c>
    </row>
    <row r="696" spans="1:5" x14ac:dyDescent="0.25">
      <c r="A696" t="s">
        <v>914</v>
      </c>
      <c r="B696" t="s">
        <v>8747</v>
      </c>
      <c r="C696" t="s">
        <v>81</v>
      </c>
      <c r="D696" t="s">
        <v>8747</v>
      </c>
      <c r="E696" t="s">
        <v>8711</v>
      </c>
    </row>
    <row r="697" spans="1:5" x14ac:dyDescent="0.25">
      <c r="A697" t="s">
        <v>915</v>
      </c>
      <c r="B697" t="s">
        <v>8747</v>
      </c>
      <c r="C697" t="s">
        <v>712</v>
      </c>
      <c r="D697" t="s">
        <v>8747</v>
      </c>
      <c r="E697" t="s">
        <v>8711</v>
      </c>
    </row>
    <row r="698" spans="1:5" x14ac:dyDescent="0.25">
      <c r="A698" t="s">
        <v>916</v>
      </c>
      <c r="B698" t="s">
        <v>8747</v>
      </c>
      <c r="C698" t="s">
        <v>177</v>
      </c>
      <c r="D698" t="s">
        <v>8747</v>
      </c>
      <c r="E698" t="s">
        <v>8711</v>
      </c>
    </row>
    <row r="699" spans="1:5" x14ac:dyDescent="0.25">
      <c r="A699" t="s">
        <v>917</v>
      </c>
      <c r="B699" t="s">
        <v>8747</v>
      </c>
      <c r="C699" t="s">
        <v>275</v>
      </c>
      <c r="D699" t="s">
        <v>8747</v>
      </c>
      <c r="E699" t="s">
        <v>8711</v>
      </c>
    </row>
    <row r="700" spans="1:5" x14ac:dyDescent="0.25">
      <c r="A700" t="s">
        <v>918</v>
      </c>
      <c r="B700" t="s">
        <v>8747</v>
      </c>
      <c r="C700" t="s">
        <v>132</v>
      </c>
      <c r="D700" t="s">
        <v>8747</v>
      </c>
      <c r="E700" t="s">
        <v>8711</v>
      </c>
    </row>
    <row r="701" spans="1:5" x14ac:dyDescent="0.25">
      <c r="A701" t="s">
        <v>919</v>
      </c>
      <c r="B701" t="s">
        <v>8747</v>
      </c>
      <c r="C701" t="s">
        <v>920</v>
      </c>
      <c r="D701" t="s">
        <v>8747</v>
      </c>
      <c r="E701" t="s">
        <v>8711</v>
      </c>
    </row>
    <row r="702" spans="1:5" x14ac:dyDescent="0.25">
      <c r="A702" t="s">
        <v>921</v>
      </c>
      <c r="B702" t="s">
        <v>8747</v>
      </c>
      <c r="C702" t="s">
        <v>25</v>
      </c>
      <c r="D702" t="s">
        <v>8747</v>
      </c>
      <c r="E702" t="s">
        <v>8711</v>
      </c>
    </row>
    <row r="703" spans="1:5" x14ac:dyDescent="0.25">
      <c r="A703" t="s">
        <v>922</v>
      </c>
      <c r="B703" t="s">
        <v>8747</v>
      </c>
      <c r="C703" t="s">
        <v>27</v>
      </c>
      <c r="D703" t="s">
        <v>8747</v>
      </c>
      <c r="E703" t="s">
        <v>8711</v>
      </c>
    </row>
    <row r="704" spans="1:5" x14ac:dyDescent="0.25">
      <c r="A704" t="s">
        <v>923</v>
      </c>
      <c r="B704" t="s">
        <v>8747</v>
      </c>
      <c r="C704" t="s">
        <v>143</v>
      </c>
      <c r="D704" t="s">
        <v>8747</v>
      </c>
      <c r="E704" t="s">
        <v>8711</v>
      </c>
    </row>
    <row r="705" spans="1:5" x14ac:dyDescent="0.25">
      <c r="A705" t="s">
        <v>924</v>
      </c>
      <c r="B705" t="s">
        <v>8747</v>
      </c>
      <c r="C705" t="s">
        <v>616</v>
      </c>
      <c r="D705" t="s">
        <v>8747</v>
      </c>
      <c r="E705" t="s">
        <v>8711</v>
      </c>
    </row>
    <row r="706" spans="1:5" x14ac:dyDescent="0.25">
      <c r="A706" t="s">
        <v>925</v>
      </c>
      <c r="B706" t="s">
        <v>8747</v>
      </c>
      <c r="C706" t="s">
        <v>150</v>
      </c>
      <c r="D706" t="s">
        <v>8747</v>
      </c>
      <c r="E706" t="s">
        <v>8711</v>
      </c>
    </row>
    <row r="707" spans="1:5" x14ac:dyDescent="0.25">
      <c r="A707" t="s">
        <v>926</v>
      </c>
      <c r="B707" t="s">
        <v>8747</v>
      </c>
      <c r="C707" t="s">
        <v>37</v>
      </c>
      <c r="D707" t="s">
        <v>8747</v>
      </c>
      <c r="E707" t="s">
        <v>8711</v>
      </c>
    </row>
    <row r="708" spans="1:5" x14ac:dyDescent="0.25">
      <c r="A708" t="s">
        <v>927</v>
      </c>
      <c r="B708" t="s">
        <v>8747</v>
      </c>
      <c r="C708" t="s">
        <v>600</v>
      </c>
      <c r="D708" t="s">
        <v>8747</v>
      </c>
      <c r="E708" t="s">
        <v>8711</v>
      </c>
    </row>
    <row r="709" spans="1:5" x14ac:dyDescent="0.25">
      <c r="A709" t="s">
        <v>928</v>
      </c>
      <c r="B709" t="s">
        <v>8747</v>
      </c>
      <c r="C709" t="s">
        <v>121</v>
      </c>
      <c r="D709" t="s">
        <v>8747</v>
      </c>
      <c r="E709" t="s">
        <v>8711</v>
      </c>
    </row>
    <row r="710" spans="1:5" x14ac:dyDescent="0.25">
      <c r="A710" t="s">
        <v>929</v>
      </c>
      <c r="B710" t="s">
        <v>8747</v>
      </c>
      <c r="C710" t="s">
        <v>645</v>
      </c>
      <c r="D710" t="s">
        <v>8747</v>
      </c>
      <c r="E710" t="s">
        <v>8711</v>
      </c>
    </row>
    <row r="711" spans="1:5" x14ac:dyDescent="0.25">
      <c r="A711" t="s">
        <v>930</v>
      </c>
      <c r="B711" t="s">
        <v>8747</v>
      </c>
      <c r="C711" t="s">
        <v>931</v>
      </c>
      <c r="D711" t="s">
        <v>8747</v>
      </c>
      <c r="E711" t="s">
        <v>8711</v>
      </c>
    </row>
    <row r="712" spans="1:5" x14ac:dyDescent="0.25">
      <c r="A712" t="s">
        <v>932</v>
      </c>
      <c r="B712" t="s">
        <v>8747</v>
      </c>
      <c r="C712" t="s">
        <v>623</v>
      </c>
      <c r="D712" t="s">
        <v>8747</v>
      </c>
      <c r="E712" t="s">
        <v>8711</v>
      </c>
    </row>
    <row r="713" spans="1:5" x14ac:dyDescent="0.25">
      <c r="A713" t="s">
        <v>933</v>
      </c>
      <c r="B713" t="s">
        <v>8747</v>
      </c>
      <c r="C713" t="s">
        <v>203</v>
      </c>
      <c r="D713" t="s">
        <v>8747</v>
      </c>
      <c r="E713" t="s">
        <v>8711</v>
      </c>
    </row>
    <row r="714" spans="1:5" x14ac:dyDescent="0.25">
      <c r="A714" t="s">
        <v>934</v>
      </c>
      <c r="B714" t="s">
        <v>8747</v>
      </c>
      <c r="C714" t="s">
        <v>235</v>
      </c>
      <c r="D714" t="s">
        <v>8747</v>
      </c>
      <c r="E714" t="s">
        <v>8711</v>
      </c>
    </row>
    <row r="715" spans="1:5" x14ac:dyDescent="0.25">
      <c r="A715" t="s">
        <v>935</v>
      </c>
      <c r="B715" t="s">
        <v>8747</v>
      </c>
      <c r="C715" t="s">
        <v>790</v>
      </c>
      <c r="D715" t="s">
        <v>8747</v>
      </c>
      <c r="E715" t="s">
        <v>8711</v>
      </c>
    </row>
    <row r="716" spans="1:5" x14ac:dyDescent="0.25">
      <c r="A716" t="s">
        <v>936</v>
      </c>
      <c r="B716" t="s">
        <v>8747</v>
      </c>
      <c r="C716" t="s">
        <v>136</v>
      </c>
      <c r="D716" t="s">
        <v>8747</v>
      </c>
      <c r="E716" t="s">
        <v>8711</v>
      </c>
    </row>
    <row r="717" spans="1:5" x14ac:dyDescent="0.25">
      <c r="A717" t="s">
        <v>937</v>
      </c>
      <c r="B717" t="s">
        <v>8747</v>
      </c>
      <c r="C717" t="s">
        <v>129</v>
      </c>
      <c r="D717" t="s">
        <v>8747</v>
      </c>
      <c r="E717" t="s">
        <v>8711</v>
      </c>
    </row>
    <row r="718" spans="1:5" x14ac:dyDescent="0.25">
      <c r="A718" t="s">
        <v>938</v>
      </c>
      <c r="B718" t="s">
        <v>8747</v>
      </c>
      <c r="C718" t="s">
        <v>730</v>
      </c>
      <c r="D718" t="s">
        <v>8747</v>
      </c>
      <c r="E718" t="s">
        <v>8711</v>
      </c>
    </row>
    <row r="719" spans="1:5" x14ac:dyDescent="0.25">
      <c r="A719" t="s">
        <v>939</v>
      </c>
      <c r="B719" t="s">
        <v>8747</v>
      </c>
      <c r="C719" t="s">
        <v>103</v>
      </c>
      <c r="D719" t="s">
        <v>8747</v>
      </c>
      <c r="E719" t="s">
        <v>8711</v>
      </c>
    </row>
    <row r="720" spans="1:5" x14ac:dyDescent="0.25">
      <c r="A720" t="s">
        <v>940</v>
      </c>
      <c r="B720" t="s">
        <v>8747</v>
      </c>
      <c r="C720" t="s">
        <v>105</v>
      </c>
      <c r="D720" t="s">
        <v>8747</v>
      </c>
      <c r="E720" t="s">
        <v>8711</v>
      </c>
    </row>
    <row r="721" spans="1:5" x14ac:dyDescent="0.25">
      <c r="A721" t="s">
        <v>941</v>
      </c>
      <c r="B721" t="s">
        <v>8747</v>
      </c>
      <c r="C721" t="s">
        <v>25</v>
      </c>
      <c r="D721" t="s">
        <v>8747</v>
      </c>
      <c r="E721" t="s">
        <v>8711</v>
      </c>
    </row>
    <row r="722" spans="1:5" x14ac:dyDescent="0.25">
      <c r="A722" t="s">
        <v>942</v>
      </c>
      <c r="B722" t="s">
        <v>8747</v>
      </c>
      <c r="C722" t="s">
        <v>27</v>
      </c>
      <c r="D722" t="s">
        <v>8747</v>
      </c>
      <c r="E722" t="s">
        <v>8711</v>
      </c>
    </row>
    <row r="723" spans="1:5" x14ac:dyDescent="0.25">
      <c r="A723" t="s">
        <v>943</v>
      </c>
      <c r="B723" t="s">
        <v>8747</v>
      </c>
      <c r="C723" t="s">
        <v>466</v>
      </c>
      <c r="D723" t="s">
        <v>8747</v>
      </c>
      <c r="E723" t="s">
        <v>8711</v>
      </c>
    </row>
    <row r="724" spans="1:5" x14ac:dyDescent="0.25">
      <c r="A724" t="s">
        <v>944</v>
      </c>
      <c r="B724" t="s">
        <v>8747</v>
      </c>
      <c r="C724" t="s">
        <v>756</v>
      </c>
      <c r="D724" t="s">
        <v>8747</v>
      </c>
      <c r="E724" t="s">
        <v>8711</v>
      </c>
    </row>
    <row r="725" spans="1:5" x14ac:dyDescent="0.25">
      <c r="A725" t="s">
        <v>945</v>
      </c>
      <c r="B725" t="s">
        <v>8747</v>
      </c>
      <c r="C725" t="s">
        <v>7147</v>
      </c>
      <c r="D725" t="s">
        <v>8747</v>
      </c>
      <c r="E725" t="s">
        <v>8711</v>
      </c>
    </row>
    <row r="726" spans="1:5" x14ac:dyDescent="0.25">
      <c r="A726" t="s">
        <v>946</v>
      </c>
      <c r="B726" t="s">
        <v>8747</v>
      </c>
      <c r="C726" t="s">
        <v>73</v>
      </c>
      <c r="D726" t="s">
        <v>8747</v>
      </c>
      <c r="E726" t="s">
        <v>8711</v>
      </c>
    </row>
    <row r="727" spans="1:5" x14ac:dyDescent="0.25">
      <c r="A727" t="s">
        <v>947</v>
      </c>
      <c r="B727" t="s">
        <v>8747</v>
      </c>
      <c r="C727" t="s">
        <v>13</v>
      </c>
      <c r="D727" t="s">
        <v>8747</v>
      </c>
      <c r="E727" t="s">
        <v>8711</v>
      </c>
    </row>
    <row r="728" spans="1:5" x14ac:dyDescent="0.25">
      <c r="A728" t="s">
        <v>948</v>
      </c>
      <c r="B728" t="s">
        <v>8747</v>
      </c>
      <c r="C728" t="s">
        <v>851</v>
      </c>
      <c r="D728" t="s">
        <v>8747</v>
      </c>
      <c r="E728" t="s">
        <v>8711</v>
      </c>
    </row>
    <row r="729" spans="1:5" x14ac:dyDescent="0.25">
      <c r="A729" t="s">
        <v>949</v>
      </c>
      <c r="B729" t="s">
        <v>8747</v>
      </c>
      <c r="C729" t="s">
        <v>189</v>
      </c>
      <c r="D729" t="s">
        <v>8747</v>
      </c>
      <c r="E729" t="s">
        <v>8711</v>
      </c>
    </row>
    <row r="730" spans="1:5" x14ac:dyDescent="0.25">
      <c r="A730" t="s">
        <v>950</v>
      </c>
      <c r="B730" t="s">
        <v>8747</v>
      </c>
      <c r="C730" t="s">
        <v>241</v>
      </c>
      <c r="D730" t="s">
        <v>8747</v>
      </c>
      <c r="E730" t="s">
        <v>8711</v>
      </c>
    </row>
    <row r="731" spans="1:5" x14ac:dyDescent="0.25">
      <c r="A731" t="s">
        <v>951</v>
      </c>
      <c r="B731" t="s">
        <v>8747</v>
      </c>
      <c r="C731" t="s">
        <v>19</v>
      </c>
      <c r="D731" t="s">
        <v>8747</v>
      </c>
      <c r="E731" t="s">
        <v>8711</v>
      </c>
    </row>
    <row r="732" spans="1:5" x14ac:dyDescent="0.25">
      <c r="A732" t="s">
        <v>952</v>
      </c>
      <c r="B732" t="s">
        <v>8747</v>
      </c>
      <c r="C732" t="s">
        <v>21</v>
      </c>
      <c r="D732" t="s">
        <v>8747</v>
      </c>
      <c r="E732" t="s">
        <v>8711</v>
      </c>
    </row>
    <row r="733" spans="1:5" x14ac:dyDescent="0.25">
      <c r="A733" t="s">
        <v>953</v>
      </c>
      <c r="B733" t="s">
        <v>8747</v>
      </c>
      <c r="C733" t="s">
        <v>23</v>
      </c>
      <c r="D733" t="s">
        <v>8747</v>
      </c>
      <c r="E733" t="s">
        <v>8711</v>
      </c>
    </row>
    <row r="734" spans="1:5" x14ac:dyDescent="0.25">
      <c r="A734" t="s">
        <v>954</v>
      </c>
      <c r="B734" t="s">
        <v>8747</v>
      </c>
      <c r="C734" t="s">
        <v>5162</v>
      </c>
      <c r="D734" t="s">
        <v>8747</v>
      </c>
      <c r="E734" t="s">
        <v>8711</v>
      </c>
    </row>
    <row r="735" spans="1:5" x14ac:dyDescent="0.25">
      <c r="A735" t="s">
        <v>955</v>
      </c>
      <c r="B735" t="s">
        <v>8747</v>
      </c>
      <c r="C735" t="s">
        <v>139</v>
      </c>
      <c r="D735" t="s">
        <v>8747</v>
      </c>
      <c r="E735" t="s">
        <v>8711</v>
      </c>
    </row>
    <row r="736" spans="1:5" x14ac:dyDescent="0.25">
      <c r="A736" t="s">
        <v>956</v>
      </c>
      <c r="B736" t="s">
        <v>8747</v>
      </c>
      <c r="C736" t="s">
        <v>98</v>
      </c>
      <c r="D736" t="s">
        <v>8747</v>
      </c>
      <c r="E736" t="s">
        <v>8711</v>
      </c>
    </row>
    <row r="737" spans="1:5" x14ac:dyDescent="0.25">
      <c r="A737" t="s">
        <v>957</v>
      </c>
      <c r="B737" t="s">
        <v>8747</v>
      </c>
      <c r="C737" t="s">
        <v>25</v>
      </c>
      <c r="D737" t="s">
        <v>8747</v>
      </c>
      <c r="E737" t="s">
        <v>8711</v>
      </c>
    </row>
    <row r="738" spans="1:5" x14ac:dyDescent="0.25">
      <c r="A738" t="s">
        <v>958</v>
      </c>
      <c r="B738" t="s">
        <v>8747</v>
      </c>
      <c r="C738" t="s">
        <v>27</v>
      </c>
      <c r="D738" t="s">
        <v>8747</v>
      </c>
      <c r="E738" t="s">
        <v>8711</v>
      </c>
    </row>
    <row r="739" spans="1:5" x14ac:dyDescent="0.25">
      <c r="A739" t="s">
        <v>959</v>
      </c>
      <c r="B739" t="s">
        <v>8747</v>
      </c>
      <c r="C739" t="s">
        <v>98</v>
      </c>
      <c r="D739" t="s">
        <v>8747</v>
      </c>
      <c r="E739" t="s">
        <v>8711</v>
      </c>
    </row>
    <row r="740" spans="1:5" x14ac:dyDescent="0.25">
      <c r="A740" t="s">
        <v>960</v>
      </c>
      <c r="B740" t="s">
        <v>8747</v>
      </c>
      <c r="C740" t="s">
        <v>107</v>
      </c>
      <c r="D740" t="s">
        <v>8747</v>
      </c>
      <c r="E740" t="s">
        <v>8711</v>
      </c>
    </row>
    <row r="741" spans="1:5" x14ac:dyDescent="0.25">
      <c r="A741" t="s">
        <v>961</v>
      </c>
      <c r="B741" t="s">
        <v>8747</v>
      </c>
      <c r="C741" t="s">
        <v>163</v>
      </c>
      <c r="D741" t="s">
        <v>8747</v>
      </c>
      <c r="E741" t="s">
        <v>8711</v>
      </c>
    </row>
    <row r="742" spans="1:5" x14ac:dyDescent="0.25">
      <c r="A742" t="s">
        <v>962</v>
      </c>
      <c r="B742" t="s">
        <v>8747</v>
      </c>
      <c r="C742" t="s">
        <v>714</v>
      </c>
      <c r="D742" t="s">
        <v>8747</v>
      </c>
      <c r="E742" t="s">
        <v>8711</v>
      </c>
    </row>
    <row r="743" spans="1:5" x14ac:dyDescent="0.25">
      <c r="A743" t="s">
        <v>963</v>
      </c>
      <c r="B743" t="s">
        <v>8747</v>
      </c>
      <c r="C743" t="s">
        <v>179</v>
      </c>
      <c r="D743" t="s">
        <v>8747</v>
      </c>
      <c r="E743" t="s">
        <v>8711</v>
      </c>
    </row>
    <row r="744" spans="1:5" x14ac:dyDescent="0.25">
      <c r="A744" t="s">
        <v>964</v>
      </c>
      <c r="B744" t="s">
        <v>8747</v>
      </c>
      <c r="C744" t="s">
        <v>89</v>
      </c>
      <c r="D744" t="s">
        <v>8747</v>
      </c>
      <c r="E744" t="s">
        <v>8711</v>
      </c>
    </row>
    <row r="745" spans="1:5" x14ac:dyDescent="0.25">
      <c r="A745" t="s">
        <v>965</v>
      </c>
      <c r="B745" t="s">
        <v>8747</v>
      </c>
      <c r="C745" t="s">
        <v>239</v>
      </c>
      <c r="D745" t="s">
        <v>8747</v>
      </c>
      <c r="E745" t="s">
        <v>8711</v>
      </c>
    </row>
    <row r="746" spans="1:5" x14ac:dyDescent="0.25">
      <c r="A746" t="s">
        <v>966</v>
      </c>
      <c r="B746" t="s">
        <v>8747</v>
      </c>
      <c r="C746" t="s">
        <v>214</v>
      </c>
      <c r="D746" t="s">
        <v>8747</v>
      </c>
      <c r="E746" t="s">
        <v>8711</v>
      </c>
    </row>
    <row r="747" spans="1:5" x14ac:dyDescent="0.25">
      <c r="A747" t="s">
        <v>967</v>
      </c>
      <c r="B747" t="s">
        <v>8747</v>
      </c>
      <c r="C747" t="s">
        <v>85</v>
      </c>
      <c r="D747" t="s">
        <v>8747</v>
      </c>
      <c r="E747" t="s">
        <v>8711</v>
      </c>
    </row>
    <row r="748" spans="1:5" x14ac:dyDescent="0.25">
      <c r="A748" t="s">
        <v>968</v>
      </c>
      <c r="B748" t="s">
        <v>8747</v>
      </c>
      <c r="C748" t="s">
        <v>11</v>
      </c>
      <c r="D748" t="s">
        <v>8747</v>
      </c>
      <c r="E748" t="s">
        <v>8711</v>
      </c>
    </row>
    <row r="749" spans="1:5" x14ac:dyDescent="0.25">
      <c r="A749" t="s">
        <v>969</v>
      </c>
      <c r="B749" t="s">
        <v>8747</v>
      </c>
      <c r="C749" t="s">
        <v>668</v>
      </c>
      <c r="D749" t="s">
        <v>8747</v>
      </c>
      <c r="E749" t="s">
        <v>8711</v>
      </c>
    </row>
    <row r="750" spans="1:5" x14ac:dyDescent="0.25">
      <c r="A750" t="s">
        <v>970</v>
      </c>
      <c r="B750" t="s">
        <v>8747</v>
      </c>
      <c r="C750" t="s">
        <v>712</v>
      </c>
      <c r="D750" t="s">
        <v>8747</v>
      </c>
      <c r="E750" t="s">
        <v>8711</v>
      </c>
    </row>
    <row r="751" spans="1:5" x14ac:dyDescent="0.25">
      <c r="A751" t="s">
        <v>971</v>
      </c>
      <c r="B751" t="s">
        <v>8747</v>
      </c>
      <c r="C751" t="s">
        <v>1417</v>
      </c>
      <c r="D751" t="s">
        <v>8747</v>
      </c>
      <c r="E751" t="s">
        <v>8711</v>
      </c>
    </row>
    <row r="752" spans="1:5" x14ac:dyDescent="0.25">
      <c r="A752" t="s">
        <v>972</v>
      </c>
      <c r="B752" t="s">
        <v>8747</v>
      </c>
      <c r="C752" t="s">
        <v>94</v>
      </c>
      <c r="D752" t="s">
        <v>8747</v>
      </c>
      <c r="E752" t="s">
        <v>8711</v>
      </c>
    </row>
    <row r="753" spans="1:5" x14ac:dyDescent="0.25">
      <c r="A753" t="s">
        <v>973</v>
      </c>
      <c r="B753" t="s">
        <v>8747</v>
      </c>
      <c r="C753" t="s">
        <v>9</v>
      </c>
      <c r="D753" t="s">
        <v>8747</v>
      </c>
      <c r="E753" t="s">
        <v>8711</v>
      </c>
    </row>
    <row r="754" spans="1:5" x14ac:dyDescent="0.25">
      <c r="A754" t="s">
        <v>974</v>
      </c>
      <c r="B754" t="s">
        <v>8747</v>
      </c>
      <c r="C754" t="s">
        <v>123</v>
      </c>
      <c r="D754" t="s">
        <v>8747</v>
      </c>
      <c r="E754" t="s">
        <v>8711</v>
      </c>
    </row>
    <row r="755" spans="1:5" x14ac:dyDescent="0.25">
      <c r="A755" t="s">
        <v>975</v>
      </c>
      <c r="B755" t="s">
        <v>8747</v>
      </c>
      <c r="C755" t="s">
        <v>920</v>
      </c>
      <c r="D755" t="s">
        <v>8747</v>
      </c>
      <c r="E755" t="s">
        <v>8711</v>
      </c>
    </row>
    <row r="756" spans="1:5" x14ac:dyDescent="0.25">
      <c r="A756" t="s">
        <v>976</v>
      </c>
      <c r="B756" t="s">
        <v>8747</v>
      </c>
      <c r="C756" t="s">
        <v>25</v>
      </c>
      <c r="D756" t="s">
        <v>8747</v>
      </c>
      <c r="E756" t="s">
        <v>8711</v>
      </c>
    </row>
    <row r="757" spans="1:5" x14ac:dyDescent="0.25">
      <c r="A757" t="s">
        <v>977</v>
      </c>
      <c r="B757" t="s">
        <v>8747</v>
      </c>
      <c r="C757" t="s">
        <v>27</v>
      </c>
      <c r="D757" t="s">
        <v>8747</v>
      </c>
      <c r="E757" t="s">
        <v>8711</v>
      </c>
    </row>
    <row r="758" spans="1:5" x14ac:dyDescent="0.25">
      <c r="A758" t="s">
        <v>978</v>
      </c>
      <c r="B758" t="s">
        <v>8747</v>
      </c>
      <c r="C758" t="s">
        <v>7943</v>
      </c>
      <c r="D758" t="s">
        <v>8747</v>
      </c>
      <c r="E758" t="s">
        <v>8711</v>
      </c>
    </row>
    <row r="759" spans="1:5" x14ac:dyDescent="0.25">
      <c r="A759" t="s">
        <v>979</v>
      </c>
      <c r="B759" t="s">
        <v>8747</v>
      </c>
      <c r="C759" t="s">
        <v>33</v>
      </c>
      <c r="D759" t="s">
        <v>8747</v>
      </c>
      <c r="E759" t="s">
        <v>8711</v>
      </c>
    </row>
    <row r="760" spans="1:5" x14ac:dyDescent="0.25">
      <c r="A760" t="s">
        <v>980</v>
      </c>
      <c r="B760" t="s">
        <v>8747</v>
      </c>
      <c r="C760" t="s">
        <v>109</v>
      </c>
      <c r="D760" t="s">
        <v>8747</v>
      </c>
      <c r="E760" t="s">
        <v>8711</v>
      </c>
    </row>
    <row r="761" spans="1:5" x14ac:dyDescent="0.25">
      <c r="A761" t="s">
        <v>981</v>
      </c>
      <c r="B761" t="s">
        <v>8747</v>
      </c>
      <c r="C761" t="s">
        <v>600</v>
      </c>
      <c r="D761" t="s">
        <v>8747</v>
      </c>
      <c r="E761" t="s">
        <v>8711</v>
      </c>
    </row>
    <row r="762" spans="1:5" x14ac:dyDescent="0.25">
      <c r="A762" t="s">
        <v>982</v>
      </c>
      <c r="B762" t="s">
        <v>8747</v>
      </c>
      <c r="C762" t="s">
        <v>851</v>
      </c>
      <c r="D762" t="s">
        <v>8747</v>
      </c>
      <c r="E762" t="s">
        <v>8711</v>
      </c>
    </row>
    <row r="763" spans="1:5" x14ac:dyDescent="0.25">
      <c r="A763" t="s">
        <v>983</v>
      </c>
      <c r="B763" t="s">
        <v>8747</v>
      </c>
      <c r="C763" t="s">
        <v>187</v>
      </c>
      <c r="D763" t="s">
        <v>8747</v>
      </c>
      <c r="E763" t="s">
        <v>8711</v>
      </c>
    </row>
    <row r="764" spans="1:5" x14ac:dyDescent="0.25">
      <c r="A764" t="s">
        <v>984</v>
      </c>
      <c r="B764" t="s">
        <v>8747</v>
      </c>
      <c r="C764" t="s">
        <v>158</v>
      </c>
      <c r="D764" t="s">
        <v>8747</v>
      </c>
      <c r="E764" t="s">
        <v>8711</v>
      </c>
    </row>
    <row r="765" spans="1:5" x14ac:dyDescent="0.25">
      <c r="A765" t="s">
        <v>985</v>
      </c>
      <c r="B765" t="s">
        <v>8747</v>
      </c>
      <c r="C765" t="s">
        <v>298</v>
      </c>
      <c r="D765" t="s">
        <v>8747</v>
      </c>
      <c r="E765" t="s">
        <v>8711</v>
      </c>
    </row>
    <row r="766" spans="1:5" x14ac:dyDescent="0.25">
      <c r="A766" t="s">
        <v>986</v>
      </c>
      <c r="B766" t="s">
        <v>8747</v>
      </c>
      <c r="C766" t="s">
        <v>129</v>
      </c>
      <c r="D766" t="s">
        <v>8747</v>
      </c>
      <c r="E766" t="s">
        <v>8711</v>
      </c>
    </row>
    <row r="767" spans="1:5" x14ac:dyDescent="0.25">
      <c r="A767" t="s">
        <v>987</v>
      </c>
      <c r="B767" t="s">
        <v>8747</v>
      </c>
      <c r="C767" t="s">
        <v>75</v>
      </c>
      <c r="D767" t="s">
        <v>8747</v>
      </c>
      <c r="E767" t="s">
        <v>8711</v>
      </c>
    </row>
    <row r="768" spans="1:5" x14ac:dyDescent="0.25">
      <c r="A768" t="s">
        <v>988</v>
      </c>
      <c r="B768" t="s">
        <v>8747</v>
      </c>
      <c r="C768" t="s">
        <v>179</v>
      </c>
      <c r="D768" t="s">
        <v>8747</v>
      </c>
      <c r="E768" t="s">
        <v>8711</v>
      </c>
    </row>
    <row r="769" spans="1:5" x14ac:dyDescent="0.25">
      <c r="A769" t="s">
        <v>989</v>
      </c>
      <c r="B769" t="s">
        <v>8747</v>
      </c>
      <c r="C769" t="s">
        <v>94</v>
      </c>
      <c r="D769" t="s">
        <v>8747</v>
      </c>
      <c r="E769" t="s">
        <v>8711</v>
      </c>
    </row>
    <row r="770" spans="1:5" x14ac:dyDescent="0.25">
      <c r="A770" t="s">
        <v>990</v>
      </c>
      <c r="B770" t="s">
        <v>8747</v>
      </c>
      <c r="C770" t="s">
        <v>5162</v>
      </c>
      <c r="D770" t="s">
        <v>8747</v>
      </c>
      <c r="E770" t="s">
        <v>8711</v>
      </c>
    </row>
    <row r="771" spans="1:5" x14ac:dyDescent="0.25">
      <c r="A771" t="s">
        <v>991</v>
      </c>
      <c r="B771" t="s">
        <v>8747</v>
      </c>
      <c r="C771" t="s">
        <v>98</v>
      </c>
      <c r="D771" t="s">
        <v>8747</v>
      </c>
      <c r="E771" t="s">
        <v>8711</v>
      </c>
    </row>
    <row r="772" spans="1:5" x14ac:dyDescent="0.25">
      <c r="A772" t="s">
        <v>992</v>
      </c>
      <c r="B772" t="s">
        <v>8747</v>
      </c>
      <c r="C772" t="s">
        <v>139</v>
      </c>
      <c r="D772" t="s">
        <v>8747</v>
      </c>
      <c r="E772" t="s">
        <v>8711</v>
      </c>
    </row>
    <row r="773" spans="1:5" x14ac:dyDescent="0.25">
      <c r="A773" t="s">
        <v>993</v>
      </c>
      <c r="B773" t="s">
        <v>8747</v>
      </c>
      <c r="C773" t="s">
        <v>25</v>
      </c>
      <c r="D773" t="s">
        <v>8747</v>
      </c>
      <c r="E773" t="s">
        <v>8711</v>
      </c>
    </row>
    <row r="774" spans="1:5" x14ac:dyDescent="0.25">
      <c r="A774" t="s">
        <v>994</v>
      </c>
      <c r="B774" t="s">
        <v>8747</v>
      </c>
      <c r="C774" t="s">
        <v>27</v>
      </c>
      <c r="D774" t="s">
        <v>8747</v>
      </c>
      <c r="E774" t="s">
        <v>8711</v>
      </c>
    </row>
    <row r="775" spans="1:5" x14ac:dyDescent="0.25">
      <c r="A775" t="s">
        <v>995</v>
      </c>
      <c r="B775" t="s">
        <v>8747</v>
      </c>
      <c r="C775" t="s">
        <v>139</v>
      </c>
      <c r="D775" t="s">
        <v>8747</v>
      </c>
      <c r="E775" t="s">
        <v>8711</v>
      </c>
    </row>
    <row r="776" spans="1:5" x14ac:dyDescent="0.25">
      <c r="A776" t="s">
        <v>996</v>
      </c>
      <c r="B776" t="s">
        <v>8747</v>
      </c>
      <c r="C776" t="s">
        <v>107</v>
      </c>
      <c r="D776" t="s">
        <v>8747</v>
      </c>
      <c r="E776" t="s">
        <v>8711</v>
      </c>
    </row>
    <row r="777" spans="1:5" x14ac:dyDescent="0.25">
      <c r="A777" t="s">
        <v>997</v>
      </c>
      <c r="B777" t="s">
        <v>8747</v>
      </c>
      <c r="C777" t="s">
        <v>33</v>
      </c>
      <c r="D777" t="s">
        <v>8747</v>
      </c>
      <c r="E777" t="s">
        <v>8711</v>
      </c>
    </row>
    <row r="778" spans="1:5" x14ac:dyDescent="0.25">
      <c r="A778" t="s">
        <v>998</v>
      </c>
      <c r="B778" t="s">
        <v>8747</v>
      </c>
      <c r="C778" t="s">
        <v>813</v>
      </c>
      <c r="D778" t="s">
        <v>8747</v>
      </c>
      <c r="E778" t="s">
        <v>8711</v>
      </c>
    </row>
    <row r="779" spans="1:5" x14ac:dyDescent="0.25">
      <c r="A779" t="s">
        <v>999</v>
      </c>
      <c r="B779" t="s">
        <v>8747</v>
      </c>
      <c r="C779" t="s">
        <v>404</v>
      </c>
      <c r="D779" t="s">
        <v>8747</v>
      </c>
      <c r="E779" t="s">
        <v>8711</v>
      </c>
    </row>
    <row r="780" spans="1:5" x14ac:dyDescent="0.25">
      <c r="A780" t="s">
        <v>1000</v>
      </c>
      <c r="B780" t="s">
        <v>8747</v>
      </c>
      <c r="C780" t="s">
        <v>270</v>
      </c>
      <c r="D780" t="s">
        <v>8747</v>
      </c>
      <c r="E780" t="s">
        <v>8711</v>
      </c>
    </row>
    <row r="781" spans="1:5" x14ac:dyDescent="0.25">
      <c r="A781" t="s">
        <v>1001</v>
      </c>
      <c r="B781" t="s">
        <v>8747</v>
      </c>
      <c r="C781" t="s">
        <v>214</v>
      </c>
      <c r="D781" t="s">
        <v>8747</v>
      </c>
      <c r="E781" t="s">
        <v>8711</v>
      </c>
    </row>
    <row r="782" spans="1:5" x14ac:dyDescent="0.25">
      <c r="A782" t="s">
        <v>1002</v>
      </c>
      <c r="B782" t="s">
        <v>8747</v>
      </c>
      <c r="C782" t="s">
        <v>83</v>
      </c>
      <c r="D782" t="s">
        <v>8747</v>
      </c>
      <c r="E782" t="s">
        <v>8711</v>
      </c>
    </row>
    <row r="783" spans="1:5" x14ac:dyDescent="0.25">
      <c r="A783" t="s">
        <v>1003</v>
      </c>
      <c r="B783" t="s">
        <v>8747</v>
      </c>
      <c r="C783" t="s">
        <v>11</v>
      </c>
      <c r="D783" t="s">
        <v>8747</v>
      </c>
      <c r="E783" t="s">
        <v>8711</v>
      </c>
    </row>
    <row r="784" spans="1:5" x14ac:dyDescent="0.25">
      <c r="A784" t="s">
        <v>1004</v>
      </c>
      <c r="B784" t="s">
        <v>8747</v>
      </c>
      <c r="C784" t="s">
        <v>354</v>
      </c>
      <c r="D784" t="s">
        <v>8747</v>
      </c>
      <c r="E784" t="s">
        <v>8711</v>
      </c>
    </row>
    <row r="785" spans="1:5" x14ac:dyDescent="0.25">
      <c r="A785" t="s">
        <v>1005</v>
      </c>
      <c r="B785" t="s">
        <v>8747</v>
      </c>
      <c r="C785" t="s">
        <v>19</v>
      </c>
      <c r="D785" t="s">
        <v>8747</v>
      </c>
      <c r="E785" t="s">
        <v>8711</v>
      </c>
    </row>
    <row r="786" spans="1:5" x14ac:dyDescent="0.25">
      <c r="A786" t="s">
        <v>1006</v>
      </c>
      <c r="B786" t="s">
        <v>8747</v>
      </c>
      <c r="C786" t="s">
        <v>21</v>
      </c>
      <c r="D786" t="s">
        <v>8747</v>
      </c>
      <c r="E786" t="s">
        <v>8711</v>
      </c>
    </row>
    <row r="787" spans="1:5" x14ac:dyDescent="0.25">
      <c r="A787" t="s">
        <v>1007</v>
      </c>
      <c r="B787" t="s">
        <v>8747</v>
      </c>
      <c r="C787" t="s">
        <v>23</v>
      </c>
      <c r="D787" t="s">
        <v>8747</v>
      </c>
      <c r="E787" t="s">
        <v>8711</v>
      </c>
    </row>
    <row r="788" spans="1:5" x14ac:dyDescent="0.25">
      <c r="A788" t="s">
        <v>1008</v>
      </c>
      <c r="B788" t="s">
        <v>8747</v>
      </c>
      <c r="C788" t="s">
        <v>132</v>
      </c>
      <c r="D788" t="s">
        <v>8747</v>
      </c>
      <c r="E788" t="s">
        <v>8711</v>
      </c>
    </row>
    <row r="789" spans="1:5" x14ac:dyDescent="0.25">
      <c r="A789" t="s">
        <v>1009</v>
      </c>
      <c r="B789" t="s">
        <v>8747</v>
      </c>
      <c r="C789" t="s">
        <v>920</v>
      </c>
      <c r="D789" t="s">
        <v>8747</v>
      </c>
      <c r="E789" t="s">
        <v>8711</v>
      </c>
    </row>
    <row r="790" spans="1:5" x14ac:dyDescent="0.25">
      <c r="A790" t="s">
        <v>1010</v>
      </c>
      <c r="B790" t="s">
        <v>8747</v>
      </c>
      <c r="C790" t="s">
        <v>25</v>
      </c>
      <c r="D790" t="s">
        <v>8747</v>
      </c>
      <c r="E790" t="s">
        <v>8711</v>
      </c>
    </row>
    <row r="791" spans="1:5" x14ac:dyDescent="0.25">
      <c r="A791" t="s">
        <v>1011</v>
      </c>
      <c r="B791" t="s">
        <v>8747</v>
      </c>
      <c r="C791" t="s">
        <v>27</v>
      </c>
      <c r="D791" t="s">
        <v>8747</v>
      </c>
      <c r="E791" t="s">
        <v>8711</v>
      </c>
    </row>
    <row r="792" spans="1:5" x14ac:dyDescent="0.25">
      <c r="A792" t="s">
        <v>1012</v>
      </c>
      <c r="B792" t="s">
        <v>8747</v>
      </c>
      <c r="C792" t="s">
        <v>29</v>
      </c>
      <c r="D792" t="s">
        <v>8747</v>
      </c>
      <c r="E792" t="s">
        <v>8711</v>
      </c>
    </row>
    <row r="793" spans="1:5" x14ac:dyDescent="0.25">
      <c r="A793" t="s">
        <v>1013</v>
      </c>
      <c r="B793" t="s">
        <v>8747</v>
      </c>
      <c r="C793" t="s">
        <v>704</v>
      </c>
      <c r="D793" t="s">
        <v>8747</v>
      </c>
      <c r="E793" t="s">
        <v>8711</v>
      </c>
    </row>
    <row r="794" spans="1:5" x14ac:dyDescent="0.25">
      <c r="A794" t="s">
        <v>1014</v>
      </c>
      <c r="B794" t="s">
        <v>8747</v>
      </c>
      <c r="C794" t="s">
        <v>7</v>
      </c>
      <c r="D794" t="s">
        <v>8747</v>
      </c>
      <c r="E794" t="s">
        <v>8711</v>
      </c>
    </row>
    <row r="795" spans="1:5" x14ac:dyDescent="0.25">
      <c r="A795" t="s">
        <v>1015</v>
      </c>
      <c r="B795" t="s">
        <v>8747</v>
      </c>
      <c r="C795" t="s">
        <v>210</v>
      </c>
      <c r="D795" t="s">
        <v>8747</v>
      </c>
      <c r="E795" t="s">
        <v>8711</v>
      </c>
    </row>
    <row r="796" spans="1:5" x14ac:dyDescent="0.25">
      <c r="A796" t="s">
        <v>1016</v>
      </c>
      <c r="B796" t="s">
        <v>8747</v>
      </c>
      <c r="C796" t="s">
        <v>235</v>
      </c>
      <c r="D796" t="s">
        <v>8747</v>
      </c>
      <c r="E796" t="s">
        <v>8711</v>
      </c>
    </row>
    <row r="797" spans="1:5" x14ac:dyDescent="0.25">
      <c r="A797" t="s">
        <v>1017</v>
      </c>
      <c r="B797" t="s">
        <v>8747</v>
      </c>
      <c r="C797" t="s">
        <v>871</v>
      </c>
      <c r="D797" t="s">
        <v>8747</v>
      </c>
      <c r="E797" t="s">
        <v>8711</v>
      </c>
    </row>
    <row r="798" spans="1:5" x14ac:dyDescent="0.25">
      <c r="A798" t="s">
        <v>1018</v>
      </c>
      <c r="B798" t="s">
        <v>8747</v>
      </c>
      <c r="C798" t="s">
        <v>73</v>
      </c>
      <c r="D798" t="s">
        <v>8747</v>
      </c>
      <c r="E798" t="s">
        <v>8711</v>
      </c>
    </row>
    <row r="799" spans="1:5" x14ac:dyDescent="0.25">
      <c r="A799" t="s">
        <v>1019</v>
      </c>
      <c r="B799" t="s">
        <v>8747</v>
      </c>
      <c r="C799" t="s">
        <v>184</v>
      </c>
      <c r="D799" t="s">
        <v>8747</v>
      </c>
      <c r="E799" t="s">
        <v>8711</v>
      </c>
    </row>
    <row r="800" spans="1:5" x14ac:dyDescent="0.25">
      <c r="A800" t="s">
        <v>1020</v>
      </c>
      <c r="B800" t="s">
        <v>8747</v>
      </c>
      <c r="C800" t="s">
        <v>123</v>
      </c>
      <c r="D800" t="s">
        <v>8747</v>
      </c>
      <c r="E800" t="s">
        <v>8711</v>
      </c>
    </row>
    <row r="801" spans="1:5" x14ac:dyDescent="0.25">
      <c r="A801" t="s">
        <v>1021</v>
      </c>
      <c r="B801" t="s">
        <v>8747</v>
      </c>
      <c r="C801" t="s">
        <v>265</v>
      </c>
      <c r="D801" t="s">
        <v>8747</v>
      </c>
      <c r="E801" t="s">
        <v>8711</v>
      </c>
    </row>
    <row r="802" spans="1:5" x14ac:dyDescent="0.25">
      <c r="A802" t="s">
        <v>1022</v>
      </c>
      <c r="B802" t="s">
        <v>8747</v>
      </c>
      <c r="C802" t="s">
        <v>15</v>
      </c>
      <c r="D802" t="s">
        <v>8747</v>
      </c>
      <c r="E802" t="s">
        <v>8711</v>
      </c>
    </row>
    <row r="803" spans="1:5" x14ac:dyDescent="0.25">
      <c r="A803" t="s">
        <v>1023</v>
      </c>
      <c r="B803" t="s">
        <v>8747</v>
      </c>
      <c r="C803" t="s">
        <v>17</v>
      </c>
      <c r="D803" t="s">
        <v>8747</v>
      </c>
      <c r="E803" t="s">
        <v>8711</v>
      </c>
    </row>
    <row r="804" spans="1:5" x14ac:dyDescent="0.25">
      <c r="A804" t="s">
        <v>1024</v>
      </c>
      <c r="B804" t="s">
        <v>8747</v>
      </c>
      <c r="C804" t="s">
        <v>9</v>
      </c>
      <c r="D804" t="s">
        <v>8747</v>
      </c>
      <c r="E804" t="s">
        <v>8711</v>
      </c>
    </row>
    <row r="805" spans="1:5" x14ac:dyDescent="0.25">
      <c r="A805" t="s">
        <v>1025</v>
      </c>
      <c r="B805" t="s">
        <v>8747</v>
      </c>
      <c r="C805" t="s">
        <v>127</v>
      </c>
      <c r="D805" t="s">
        <v>8747</v>
      </c>
      <c r="E805" t="s">
        <v>8711</v>
      </c>
    </row>
    <row r="806" spans="1:5" x14ac:dyDescent="0.25">
      <c r="A806" t="s">
        <v>1026</v>
      </c>
      <c r="B806" t="s">
        <v>8747</v>
      </c>
      <c r="C806" t="s">
        <v>136</v>
      </c>
      <c r="D806" t="s">
        <v>8747</v>
      </c>
      <c r="E806" t="s">
        <v>8711</v>
      </c>
    </row>
    <row r="807" spans="1:5" x14ac:dyDescent="0.25">
      <c r="A807" t="s">
        <v>1027</v>
      </c>
      <c r="B807" t="s">
        <v>8747</v>
      </c>
      <c r="C807" t="s">
        <v>25</v>
      </c>
      <c r="D807" t="s">
        <v>8747</v>
      </c>
      <c r="E807" t="s">
        <v>8711</v>
      </c>
    </row>
    <row r="808" spans="1:5" x14ac:dyDescent="0.25">
      <c r="A808" t="s">
        <v>1028</v>
      </c>
      <c r="B808" t="s">
        <v>8747</v>
      </c>
      <c r="C808" t="s">
        <v>27</v>
      </c>
      <c r="D808" t="s">
        <v>8747</v>
      </c>
      <c r="E808" t="s">
        <v>8711</v>
      </c>
    </row>
    <row r="809" spans="1:5" x14ac:dyDescent="0.25">
      <c r="A809" t="s">
        <v>1029</v>
      </c>
      <c r="B809" t="s">
        <v>8747</v>
      </c>
      <c r="C809" t="s">
        <v>5145</v>
      </c>
      <c r="D809" t="s">
        <v>8747</v>
      </c>
      <c r="E809" t="s">
        <v>8711</v>
      </c>
    </row>
    <row r="810" spans="1:5" x14ac:dyDescent="0.25">
      <c r="A810" t="s">
        <v>1030</v>
      </c>
      <c r="B810" t="s">
        <v>8747</v>
      </c>
      <c r="C810" t="s">
        <v>712</v>
      </c>
      <c r="D810" t="s">
        <v>8747</v>
      </c>
      <c r="E810" t="s">
        <v>8711</v>
      </c>
    </row>
    <row r="811" spans="1:5" x14ac:dyDescent="0.25">
      <c r="A811" t="s">
        <v>1031</v>
      </c>
      <c r="B811" t="s">
        <v>8747</v>
      </c>
      <c r="C811" t="s">
        <v>179</v>
      </c>
      <c r="D811" t="s">
        <v>8747</v>
      </c>
      <c r="E811" t="s">
        <v>8711</v>
      </c>
    </row>
    <row r="812" spans="1:5" x14ac:dyDescent="0.25">
      <c r="A812" t="s">
        <v>1032</v>
      </c>
      <c r="B812" t="s">
        <v>8747</v>
      </c>
      <c r="C812" t="s">
        <v>1115</v>
      </c>
      <c r="D812" t="s">
        <v>8747</v>
      </c>
      <c r="E812" t="s">
        <v>8748</v>
      </c>
    </row>
    <row r="813" spans="1:5" x14ac:dyDescent="0.25">
      <c r="A813" t="s">
        <v>1034</v>
      </c>
      <c r="B813" t="s">
        <v>8747</v>
      </c>
      <c r="C813" t="s">
        <v>623</v>
      </c>
      <c r="D813" t="s">
        <v>8747</v>
      </c>
      <c r="E813" t="s">
        <v>8711</v>
      </c>
    </row>
    <row r="814" spans="1:5" x14ac:dyDescent="0.25">
      <c r="A814" t="s">
        <v>1035</v>
      </c>
      <c r="B814" t="s">
        <v>8747</v>
      </c>
      <c r="C814" t="s">
        <v>600</v>
      </c>
      <c r="D814" t="s">
        <v>8747</v>
      </c>
      <c r="E814" t="s">
        <v>8711</v>
      </c>
    </row>
    <row r="815" spans="1:5" x14ac:dyDescent="0.25">
      <c r="A815" t="s">
        <v>1036</v>
      </c>
      <c r="B815" t="s">
        <v>8747</v>
      </c>
      <c r="C815" t="s">
        <v>239</v>
      </c>
      <c r="D815" t="s">
        <v>8747</v>
      </c>
      <c r="E815" t="s">
        <v>8711</v>
      </c>
    </row>
    <row r="816" spans="1:5" x14ac:dyDescent="0.25">
      <c r="A816" t="s">
        <v>1037</v>
      </c>
      <c r="B816" t="s">
        <v>8747</v>
      </c>
      <c r="C816" t="s">
        <v>81</v>
      </c>
      <c r="D816" t="s">
        <v>8747</v>
      </c>
      <c r="E816" t="s">
        <v>8711</v>
      </c>
    </row>
    <row r="817" spans="1:5" x14ac:dyDescent="0.25">
      <c r="A817" t="s">
        <v>1038</v>
      </c>
      <c r="B817" t="s">
        <v>8747</v>
      </c>
      <c r="C817" t="s">
        <v>75</v>
      </c>
      <c r="D817" t="s">
        <v>8747</v>
      </c>
      <c r="E817" t="s">
        <v>8711</v>
      </c>
    </row>
    <row r="818" spans="1:5" x14ac:dyDescent="0.25">
      <c r="A818" t="s">
        <v>1039</v>
      </c>
      <c r="B818" t="s">
        <v>8747</v>
      </c>
      <c r="C818" t="s">
        <v>13</v>
      </c>
      <c r="D818" t="s">
        <v>8747</v>
      </c>
      <c r="E818" t="s">
        <v>8711</v>
      </c>
    </row>
    <row r="819" spans="1:5" x14ac:dyDescent="0.25">
      <c r="A819" t="s">
        <v>1040</v>
      </c>
      <c r="B819" t="s">
        <v>8747</v>
      </c>
      <c r="C819" t="s">
        <v>150</v>
      </c>
      <c r="D819" t="s">
        <v>8747</v>
      </c>
      <c r="E819" t="s">
        <v>8711</v>
      </c>
    </row>
    <row r="820" spans="1:5" x14ac:dyDescent="0.25">
      <c r="A820" t="s">
        <v>1041</v>
      </c>
      <c r="B820" t="s">
        <v>8747</v>
      </c>
      <c r="C820" t="s">
        <v>5162</v>
      </c>
      <c r="D820" t="s">
        <v>8747</v>
      </c>
      <c r="E820" t="s">
        <v>8711</v>
      </c>
    </row>
    <row r="821" spans="1:5" x14ac:dyDescent="0.25">
      <c r="A821" t="s">
        <v>1042</v>
      </c>
      <c r="B821" t="s">
        <v>8747</v>
      </c>
      <c r="C821" t="s">
        <v>94</v>
      </c>
      <c r="D821" t="s">
        <v>8747</v>
      </c>
      <c r="E821" t="s">
        <v>8748</v>
      </c>
    </row>
    <row r="822" spans="1:5" x14ac:dyDescent="0.25">
      <c r="A822" t="s">
        <v>1043</v>
      </c>
      <c r="B822" t="s">
        <v>8747</v>
      </c>
      <c r="C822" t="s">
        <v>96</v>
      </c>
      <c r="D822" t="s">
        <v>8747</v>
      </c>
      <c r="E822" t="s">
        <v>8711</v>
      </c>
    </row>
    <row r="823" spans="1:5" x14ac:dyDescent="0.25">
      <c r="A823" t="s">
        <v>1044</v>
      </c>
      <c r="B823" t="s">
        <v>8747</v>
      </c>
      <c r="C823" t="s">
        <v>85</v>
      </c>
      <c r="D823" t="s">
        <v>8747</v>
      </c>
      <c r="E823" t="s">
        <v>8748</v>
      </c>
    </row>
    <row r="824" spans="1:5" x14ac:dyDescent="0.25">
      <c r="A824" t="s">
        <v>1045</v>
      </c>
      <c r="B824" t="s">
        <v>8747</v>
      </c>
      <c r="C824" t="s">
        <v>416</v>
      </c>
      <c r="D824" t="s">
        <v>8747</v>
      </c>
      <c r="E824" t="s">
        <v>8748</v>
      </c>
    </row>
    <row r="825" spans="1:5" x14ac:dyDescent="0.25">
      <c r="A825" t="s">
        <v>1046</v>
      </c>
      <c r="B825" t="s">
        <v>8747</v>
      </c>
      <c r="C825" t="s">
        <v>25</v>
      </c>
      <c r="D825" t="s">
        <v>8747</v>
      </c>
      <c r="E825" t="s">
        <v>8748</v>
      </c>
    </row>
    <row r="826" spans="1:5" x14ac:dyDescent="0.25">
      <c r="A826" t="s">
        <v>1047</v>
      </c>
      <c r="B826" t="s">
        <v>8747</v>
      </c>
      <c r="C826" t="s">
        <v>27</v>
      </c>
      <c r="D826" t="s">
        <v>8747</v>
      </c>
      <c r="E826" t="s">
        <v>8748</v>
      </c>
    </row>
    <row r="827" spans="1:5" x14ac:dyDescent="0.25">
      <c r="A827" t="s">
        <v>1048</v>
      </c>
      <c r="B827" t="s">
        <v>8747</v>
      </c>
      <c r="C827" t="s">
        <v>29</v>
      </c>
      <c r="D827" t="s">
        <v>8747</v>
      </c>
      <c r="E827" t="s">
        <v>8748</v>
      </c>
    </row>
    <row r="828" spans="1:5" x14ac:dyDescent="0.25">
      <c r="A828" t="s">
        <v>1049</v>
      </c>
      <c r="B828" t="s">
        <v>8747</v>
      </c>
      <c r="C828" t="s">
        <v>107</v>
      </c>
      <c r="D828" t="s">
        <v>8747</v>
      </c>
      <c r="E828" t="s">
        <v>8711</v>
      </c>
    </row>
    <row r="829" spans="1:5" x14ac:dyDescent="0.25">
      <c r="A829" t="s">
        <v>1050</v>
      </c>
      <c r="B829" t="s">
        <v>8747</v>
      </c>
      <c r="C829" t="s">
        <v>37</v>
      </c>
      <c r="D829" t="s">
        <v>8747</v>
      </c>
      <c r="E829" t="s">
        <v>8711</v>
      </c>
    </row>
    <row r="830" spans="1:5" x14ac:dyDescent="0.25">
      <c r="A830" t="s">
        <v>1051</v>
      </c>
      <c r="B830" t="s">
        <v>8747</v>
      </c>
      <c r="C830" t="s">
        <v>89</v>
      </c>
      <c r="D830" t="s">
        <v>8747</v>
      </c>
      <c r="E830" t="s">
        <v>8748</v>
      </c>
    </row>
    <row r="831" spans="1:5" x14ac:dyDescent="0.25">
      <c r="A831" t="s">
        <v>1052</v>
      </c>
      <c r="B831" t="s">
        <v>8747</v>
      </c>
      <c r="C831" t="s">
        <v>1053</v>
      </c>
      <c r="D831" t="s">
        <v>8747</v>
      </c>
      <c r="E831" t="s">
        <v>8711</v>
      </c>
    </row>
    <row r="832" spans="1:5" x14ac:dyDescent="0.25">
      <c r="A832" t="s">
        <v>1054</v>
      </c>
      <c r="B832" t="s">
        <v>8747</v>
      </c>
      <c r="C832" t="s">
        <v>121</v>
      </c>
      <c r="D832" t="s">
        <v>8747</v>
      </c>
      <c r="E832" t="s">
        <v>8748</v>
      </c>
    </row>
    <row r="833" spans="1:5" x14ac:dyDescent="0.25">
      <c r="A833" t="s">
        <v>1055</v>
      </c>
      <c r="B833" t="s">
        <v>8747</v>
      </c>
      <c r="C833" t="s">
        <v>79</v>
      </c>
      <c r="D833" t="s">
        <v>8747</v>
      </c>
      <c r="E833" t="s">
        <v>8711</v>
      </c>
    </row>
    <row r="834" spans="1:5" x14ac:dyDescent="0.25">
      <c r="A834" t="s">
        <v>1056</v>
      </c>
      <c r="B834" t="s">
        <v>8747</v>
      </c>
      <c r="C834" t="s">
        <v>642</v>
      </c>
      <c r="D834" t="s">
        <v>8747</v>
      </c>
      <c r="E834" t="s">
        <v>8711</v>
      </c>
    </row>
    <row r="835" spans="1:5" x14ac:dyDescent="0.25">
      <c r="A835" t="s">
        <v>1057</v>
      </c>
      <c r="B835" t="s">
        <v>8747</v>
      </c>
      <c r="C835" t="s">
        <v>189</v>
      </c>
      <c r="D835" t="s">
        <v>8747</v>
      </c>
      <c r="E835" t="s">
        <v>8711</v>
      </c>
    </row>
    <row r="836" spans="1:5" x14ac:dyDescent="0.25">
      <c r="A836" t="s">
        <v>1058</v>
      </c>
      <c r="B836" t="s">
        <v>8747</v>
      </c>
      <c r="C836" t="s">
        <v>404</v>
      </c>
      <c r="D836" t="s">
        <v>8747</v>
      </c>
      <c r="E836" t="s">
        <v>8711</v>
      </c>
    </row>
    <row r="837" spans="1:5" x14ac:dyDescent="0.25">
      <c r="A837" t="s">
        <v>1059</v>
      </c>
      <c r="B837" t="s">
        <v>8747</v>
      </c>
      <c r="C837" t="s">
        <v>657</v>
      </c>
      <c r="D837" t="s">
        <v>8747</v>
      </c>
      <c r="E837" t="s">
        <v>8711</v>
      </c>
    </row>
    <row r="838" spans="1:5" x14ac:dyDescent="0.25">
      <c r="A838" t="s">
        <v>1060</v>
      </c>
      <c r="B838" t="s">
        <v>8747</v>
      </c>
      <c r="C838" t="s">
        <v>19</v>
      </c>
      <c r="D838" t="s">
        <v>8747</v>
      </c>
      <c r="E838" t="s">
        <v>8748</v>
      </c>
    </row>
    <row r="839" spans="1:5" x14ac:dyDescent="0.25">
      <c r="A839" t="s">
        <v>1062</v>
      </c>
      <c r="B839" t="s">
        <v>8747</v>
      </c>
      <c r="C839" t="s">
        <v>21</v>
      </c>
      <c r="D839" t="s">
        <v>8747</v>
      </c>
      <c r="E839" t="s">
        <v>8748</v>
      </c>
    </row>
    <row r="840" spans="1:5" x14ac:dyDescent="0.25">
      <c r="A840" t="s">
        <v>1063</v>
      </c>
      <c r="B840" t="s">
        <v>8747</v>
      </c>
      <c r="C840" t="s">
        <v>288</v>
      </c>
      <c r="D840" t="s">
        <v>8747</v>
      </c>
      <c r="E840" t="s">
        <v>8748</v>
      </c>
    </row>
    <row r="841" spans="1:5" x14ac:dyDescent="0.25">
      <c r="A841" t="s">
        <v>1065</v>
      </c>
      <c r="B841" t="s">
        <v>8747</v>
      </c>
      <c r="C841" t="s">
        <v>139</v>
      </c>
      <c r="D841" t="s">
        <v>8747</v>
      </c>
      <c r="E841" t="s">
        <v>8748</v>
      </c>
    </row>
    <row r="842" spans="1:5" x14ac:dyDescent="0.25">
      <c r="A842" t="s">
        <v>1066</v>
      </c>
      <c r="B842" t="s">
        <v>8747</v>
      </c>
      <c r="C842" t="s">
        <v>25</v>
      </c>
      <c r="D842" t="s">
        <v>8747</v>
      </c>
      <c r="E842" t="s">
        <v>8748</v>
      </c>
    </row>
    <row r="843" spans="1:5" x14ac:dyDescent="0.25">
      <c r="A843" t="s">
        <v>1067</v>
      </c>
      <c r="B843" t="s">
        <v>8747</v>
      </c>
      <c r="C843" t="s">
        <v>27</v>
      </c>
      <c r="D843" t="s">
        <v>8747</v>
      </c>
      <c r="E843" t="s">
        <v>8748</v>
      </c>
    </row>
    <row r="844" spans="1:5" x14ac:dyDescent="0.25">
      <c r="A844" t="s">
        <v>1068</v>
      </c>
      <c r="B844" t="s">
        <v>8747</v>
      </c>
      <c r="C844" t="s">
        <v>31</v>
      </c>
      <c r="D844" t="s">
        <v>8747</v>
      </c>
      <c r="E844" t="s">
        <v>8748</v>
      </c>
    </row>
    <row r="845" spans="1:5" x14ac:dyDescent="0.25">
      <c r="A845" t="s">
        <v>1069</v>
      </c>
      <c r="B845" t="s">
        <v>8747</v>
      </c>
      <c r="C845" t="s">
        <v>103</v>
      </c>
      <c r="D845" t="s">
        <v>8747</v>
      </c>
      <c r="E845" t="s">
        <v>8748</v>
      </c>
    </row>
    <row r="846" spans="1:5" x14ac:dyDescent="0.25">
      <c r="A846" t="s">
        <v>1070</v>
      </c>
      <c r="B846" t="s">
        <v>8747</v>
      </c>
      <c r="C846" t="s">
        <v>105</v>
      </c>
      <c r="D846" t="s">
        <v>8747</v>
      </c>
      <c r="E846" t="s">
        <v>8711</v>
      </c>
    </row>
    <row r="847" spans="1:5" x14ac:dyDescent="0.25">
      <c r="A847" t="s">
        <v>1071</v>
      </c>
      <c r="B847" t="s">
        <v>8747</v>
      </c>
      <c r="C847" t="s">
        <v>109</v>
      </c>
      <c r="D847" t="s">
        <v>8747</v>
      </c>
      <c r="E847" t="s">
        <v>8711</v>
      </c>
    </row>
    <row r="848" spans="1:5" x14ac:dyDescent="0.25">
      <c r="A848" t="s">
        <v>1072</v>
      </c>
      <c r="B848" t="s">
        <v>8747</v>
      </c>
      <c r="C848" t="s">
        <v>132</v>
      </c>
      <c r="D848" t="s">
        <v>8747</v>
      </c>
      <c r="E848" t="s">
        <v>8711</v>
      </c>
    </row>
    <row r="849" spans="1:5" x14ac:dyDescent="0.25">
      <c r="A849" t="s">
        <v>1073</v>
      </c>
      <c r="B849" t="s">
        <v>8747</v>
      </c>
      <c r="C849" t="s">
        <v>891</v>
      </c>
      <c r="D849" t="s">
        <v>8747</v>
      </c>
      <c r="E849" t="s">
        <v>8711</v>
      </c>
    </row>
    <row r="850" spans="1:5" x14ac:dyDescent="0.25">
      <c r="A850" t="s">
        <v>1074</v>
      </c>
      <c r="B850" t="s">
        <v>8747</v>
      </c>
      <c r="C850" t="s">
        <v>5</v>
      </c>
      <c r="D850" t="s">
        <v>8747</v>
      </c>
      <c r="E850" t="s">
        <v>8711</v>
      </c>
    </row>
    <row r="851" spans="1:5" x14ac:dyDescent="0.25">
      <c r="A851" t="s">
        <v>1075</v>
      </c>
      <c r="B851" t="s">
        <v>8747</v>
      </c>
      <c r="C851" t="s">
        <v>214</v>
      </c>
      <c r="D851" t="s">
        <v>8747</v>
      </c>
      <c r="E851" t="s">
        <v>8711</v>
      </c>
    </row>
    <row r="852" spans="1:5" x14ac:dyDescent="0.25">
      <c r="A852" t="s">
        <v>1076</v>
      </c>
      <c r="B852" t="s">
        <v>8747</v>
      </c>
      <c r="C852" t="s">
        <v>409</v>
      </c>
      <c r="D852" t="s">
        <v>8747</v>
      </c>
      <c r="E852" t="s">
        <v>8711</v>
      </c>
    </row>
    <row r="853" spans="1:5" x14ac:dyDescent="0.25">
      <c r="A853" t="s">
        <v>1077</v>
      </c>
      <c r="B853" t="s">
        <v>8747</v>
      </c>
      <c r="C853" t="s">
        <v>158</v>
      </c>
      <c r="D853" t="s">
        <v>8747</v>
      </c>
      <c r="E853" t="s">
        <v>8711</v>
      </c>
    </row>
    <row r="854" spans="1:5" x14ac:dyDescent="0.25">
      <c r="A854" t="s">
        <v>1078</v>
      </c>
      <c r="B854" t="s">
        <v>8747</v>
      </c>
      <c r="C854" t="s">
        <v>152</v>
      </c>
      <c r="D854" t="s">
        <v>8747</v>
      </c>
      <c r="E854" t="s">
        <v>8711</v>
      </c>
    </row>
    <row r="855" spans="1:5" x14ac:dyDescent="0.25">
      <c r="A855" t="s">
        <v>1079</v>
      </c>
      <c r="B855" t="s">
        <v>8747</v>
      </c>
      <c r="C855" t="s">
        <v>1417</v>
      </c>
      <c r="D855" t="s">
        <v>8747</v>
      </c>
      <c r="E855" t="s">
        <v>8711</v>
      </c>
    </row>
    <row r="856" spans="1:5" x14ac:dyDescent="0.25">
      <c r="A856" t="s">
        <v>1080</v>
      </c>
      <c r="B856" t="s">
        <v>8747</v>
      </c>
      <c r="C856" t="s">
        <v>129</v>
      </c>
      <c r="D856" t="s">
        <v>8747</v>
      </c>
      <c r="E856" t="s">
        <v>8711</v>
      </c>
    </row>
    <row r="857" spans="1:5" x14ac:dyDescent="0.25">
      <c r="A857" t="s">
        <v>1081</v>
      </c>
      <c r="B857" t="s">
        <v>8747</v>
      </c>
      <c r="C857" t="s">
        <v>1417</v>
      </c>
      <c r="D857" t="s">
        <v>8747</v>
      </c>
      <c r="E857" t="s">
        <v>8711</v>
      </c>
    </row>
    <row r="858" spans="1:5" x14ac:dyDescent="0.25">
      <c r="A858" t="s">
        <v>1082</v>
      </c>
      <c r="B858" t="s">
        <v>8747</v>
      </c>
      <c r="C858" t="s">
        <v>98</v>
      </c>
      <c r="D858" t="s">
        <v>8747</v>
      </c>
      <c r="E858" t="s">
        <v>8711</v>
      </c>
    </row>
    <row r="859" spans="1:5" x14ac:dyDescent="0.25">
      <c r="A859" t="s">
        <v>1083</v>
      </c>
      <c r="B859" t="s">
        <v>8747</v>
      </c>
      <c r="C859" t="s">
        <v>25</v>
      </c>
      <c r="D859" t="s">
        <v>8747</v>
      </c>
      <c r="E859" t="s">
        <v>8711</v>
      </c>
    </row>
    <row r="860" spans="1:5" x14ac:dyDescent="0.25">
      <c r="A860" t="s">
        <v>1084</v>
      </c>
      <c r="B860" t="s">
        <v>8747</v>
      </c>
      <c r="C860" t="s">
        <v>27</v>
      </c>
      <c r="D860" t="s">
        <v>8747</v>
      </c>
      <c r="E860" t="s">
        <v>8711</v>
      </c>
    </row>
    <row r="861" spans="1:5" x14ac:dyDescent="0.25">
      <c r="A861" t="s">
        <v>1085</v>
      </c>
      <c r="B861" t="s">
        <v>8747</v>
      </c>
      <c r="C861" t="s">
        <v>1086</v>
      </c>
      <c r="D861" t="s">
        <v>8747</v>
      </c>
      <c r="E861" t="s">
        <v>8711</v>
      </c>
    </row>
    <row r="862" spans="1:5" x14ac:dyDescent="0.25">
      <c r="A862" t="s">
        <v>1087</v>
      </c>
      <c r="B862" t="s">
        <v>8747</v>
      </c>
      <c r="C862" t="s">
        <v>7943</v>
      </c>
      <c r="D862" t="s">
        <v>8747</v>
      </c>
      <c r="E862" t="s">
        <v>8711</v>
      </c>
    </row>
    <row r="863" spans="1:5" x14ac:dyDescent="0.25">
      <c r="A863" t="s">
        <v>1088</v>
      </c>
      <c r="B863" t="s">
        <v>8747</v>
      </c>
      <c r="C863" t="s">
        <v>177</v>
      </c>
      <c r="D863" t="s">
        <v>8747</v>
      </c>
      <c r="E863" t="s">
        <v>8711</v>
      </c>
    </row>
    <row r="864" spans="1:5" x14ac:dyDescent="0.25">
      <c r="A864" t="s">
        <v>1089</v>
      </c>
      <c r="B864" t="s">
        <v>8747</v>
      </c>
      <c r="C864" t="s">
        <v>908</v>
      </c>
      <c r="D864" t="s">
        <v>8747</v>
      </c>
      <c r="E864" t="s">
        <v>8711</v>
      </c>
    </row>
    <row r="865" spans="1:5" x14ac:dyDescent="0.25">
      <c r="A865" t="s">
        <v>1090</v>
      </c>
      <c r="B865" t="s">
        <v>8747</v>
      </c>
      <c r="C865" t="s">
        <v>7</v>
      </c>
      <c r="D865" t="s">
        <v>8747</v>
      </c>
      <c r="E865" t="s">
        <v>8711</v>
      </c>
    </row>
    <row r="866" spans="1:5" x14ac:dyDescent="0.25">
      <c r="A866" t="s">
        <v>1091</v>
      </c>
      <c r="B866" t="s">
        <v>8747</v>
      </c>
      <c r="C866" t="s">
        <v>83</v>
      </c>
      <c r="D866" t="s">
        <v>8747</v>
      </c>
      <c r="E866" t="s">
        <v>8711</v>
      </c>
    </row>
    <row r="867" spans="1:5" x14ac:dyDescent="0.25">
      <c r="A867" t="s">
        <v>1092</v>
      </c>
      <c r="B867" t="s">
        <v>8747</v>
      </c>
      <c r="C867" t="s">
        <v>187</v>
      </c>
      <c r="D867" t="s">
        <v>8747</v>
      </c>
      <c r="E867" t="s">
        <v>8711</v>
      </c>
    </row>
    <row r="868" spans="1:5" x14ac:dyDescent="0.25">
      <c r="A868" t="s">
        <v>1093</v>
      </c>
      <c r="B868" t="s">
        <v>8747</v>
      </c>
      <c r="C868" t="s">
        <v>235</v>
      </c>
      <c r="D868" t="s">
        <v>8747</v>
      </c>
      <c r="E868" t="s">
        <v>8711</v>
      </c>
    </row>
    <row r="869" spans="1:5" x14ac:dyDescent="0.25">
      <c r="A869" t="s">
        <v>1094</v>
      </c>
      <c r="B869" t="s">
        <v>8747</v>
      </c>
      <c r="C869" t="s">
        <v>161</v>
      </c>
      <c r="D869" t="s">
        <v>8747</v>
      </c>
      <c r="E869" t="s">
        <v>8711</v>
      </c>
    </row>
    <row r="870" spans="1:5" x14ac:dyDescent="0.25">
      <c r="A870" t="s">
        <v>1095</v>
      </c>
      <c r="B870" t="s">
        <v>8747</v>
      </c>
      <c r="C870" t="s">
        <v>790</v>
      </c>
      <c r="D870" t="s">
        <v>8747</v>
      </c>
      <c r="E870" t="s">
        <v>8711</v>
      </c>
    </row>
    <row r="871" spans="1:5" x14ac:dyDescent="0.25">
      <c r="A871" t="s">
        <v>1096</v>
      </c>
      <c r="B871" t="s">
        <v>8747</v>
      </c>
      <c r="C871" t="s">
        <v>73</v>
      </c>
      <c r="D871" t="s">
        <v>8747</v>
      </c>
      <c r="E871" t="s">
        <v>8711</v>
      </c>
    </row>
    <row r="872" spans="1:5" x14ac:dyDescent="0.25">
      <c r="A872" t="s">
        <v>1097</v>
      </c>
      <c r="B872" t="s">
        <v>8747</v>
      </c>
      <c r="C872" t="s">
        <v>275</v>
      </c>
      <c r="D872" t="s">
        <v>8747</v>
      </c>
      <c r="E872" t="s">
        <v>8711</v>
      </c>
    </row>
    <row r="873" spans="1:5" x14ac:dyDescent="0.25">
      <c r="A873" t="s">
        <v>1098</v>
      </c>
      <c r="B873" t="s">
        <v>8747</v>
      </c>
      <c r="C873" t="s">
        <v>9</v>
      </c>
      <c r="D873" t="s">
        <v>8747</v>
      </c>
      <c r="E873" t="s">
        <v>8711</v>
      </c>
    </row>
    <row r="874" spans="1:5" x14ac:dyDescent="0.25">
      <c r="A874" t="s">
        <v>1099</v>
      </c>
      <c r="B874" t="s">
        <v>8747</v>
      </c>
      <c r="C874" t="s">
        <v>201</v>
      </c>
      <c r="D874" t="s">
        <v>8747</v>
      </c>
      <c r="E874" t="s">
        <v>8711</v>
      </c>
    </row>
    <row r="875" spans="1:5" x14ac:dyDescent="0.25">
      <c r="A875" t="s">
        <v>1100</v>
      </c>
      <c r="B875" t="s">
        <v>8747</v>
      </c>
      <c r="C875" t="s">
        <v>29</v>
      </c>
      <c r="D875" t="s">
        <v>8747</v>
      </c>
      <c r="E875" t="s">
        <v>8711</v>
      </c>
    </row>
    <row r="876" spans="1:5" x14ac:dyDescent="0.25">
      <c r="A876" t="s">
        <v>1101</v>
      </c>
      <c r="B876" t="s">
        <v>8747</v>
      </c>
      <c r="C876" t="s">
        <v>25</v>
      </c>
      <c r="D876" t="s">
        <v>8747</v>
      </c>
      <c r="E876" t="s">
        <v>8711</v>
      </c>
    </row>
    <row r="877" spans="1:5" x14ac:dyDescent="0.25">
      <c r="A877" t="s">
        <v>1102</v>
      </c>
      <c r="B877" t="s">
        <v>8747</v>
      </c>
      <c r="C877" t="s">
        <v>27</v>
      </c>
      <c r="D877" t="s">
        <v>8747</v>
      </c>
      <c r="E877" t="s">
        <v>8711</v>
      </c>
    </row>
    <row r="878" spans="1:5" x14ac:dyDescent="0.25">
      <c r="A878" t="s">
        <v>1103</v>
      </c>
      <c r="B878" t="s">
        <v>8747</v>
      </c>
      <c r="C878" t="s">
        <v>29</v>
      </c>
      <c r="D878" t="s">
        <v>8747</v>
      </c>
      <c r="E878" t="s">
        <v>8711</v>
      </c>
    </row>
    <row r="879" spans="1:5" x14ac:dyDescent="0.25">
      <c r="A879" t="s">
        <v>1104</v>
      </c>
      <c r="B879" t="s">
        <v>8747</v>
      </c>
      <c r="C879" t="s">
        <v>143</v>
      </c>
      <c r="D879" t="s">
        <v>8747</v>
      </c>
      <c r="E879" t="s">
        <v>8711</v>
      </c>
    </row>
    <row r="880" spans="1:5" x14ac:dyDescent="0.25">
      <c r="A880" t="s">
        <v>1105</v>
      </c>
      <c r="B880" t="s">
        <v>8747</v>
      </c>
      <c r="C880" t="s">
        <v>163</v>
      </c>
      <c r="D880" t="s">
        <v>8747</v>
      </c>
      <c r="E880" t="s">
        <v>8711</v>
      </c>
    </row>
    <row r="881" spans="1:5" x14ac:dyDescent="0.25">
      <c r="A881" t="s">
        <v>1106</v>
      </c>
      <c r="B881" t="s">
        <v>8747</v>
      </c>
      <c r="C881" t="s">
        <v>645</v>
      </c>
      <c r="D881" t="s">
        <v>8747</v>
      </c>
      <c r="E881" t="s">
        <v>8711</v>
      </c>
    </row>
    <row r="882" spans="1:5" x14ac:dyDescent="0.25">
      <c r="A882" t="s">
        <v>1107</v>
      </c>
      <c r="B882" t="s">
        <v>8747</v>
      </c>
      <c r="C882" t="s">
        <v>13</v>
      </c>
      <c r="D882" t="s">
        <v>8747</v>
      </c>
      <c r="E882" t="s">
        <v>8711</v>
      </c>
    </row>
    <row r="883" spans="1:5" x14ac:dyDescent="0.25">
      <c r="A883" t="s">
        <v>1108</v>
      </c>
      <c r="B883" t="s">
        <v>8747</v>
      </c>
      <c r="C883" t="s">
        <v>623</v>
      </c>
      <c r="D883" t="s">
        <v>8747</v>
      </c>
      <c r="E883" t="s">
        <v>8711</v>
      </c>
    </row>
    <row r="884" spans="1:5" x14ac:dyDescent="0.25">
      <c r="A884" t="s">
        <v>1109</v>
      </c>
      <c r="B884" t="s">
        <v>8747</v>
      </c>
      <c r="C884" t="s">
        <v>546</v>
      </c>
      <c r="D884" t="s">
        <v>8747</v>
      </c>
      <c r="E884" t="s">
        <v>8711</v>
      </c>
    </row>
    <row r="885" spans="1:5" x14ac:dyDescent="0.25">
      <c r="A885" t="s">
        <v>1110</v>
      </c>
      <c r="B885" t="s">
        <v>8747</v>
      </c>
      <c r="C885" t="s">
        <v>184</v>
      </c>
      <c r="D885" t="s">
        <v>8747</v>
      </c>
      <c r="E885" t="s">
        <v>8711</v>
      </c>
    </row>
    <row r="886" spans="1:5" x14ac:dyDescent="0.25">
      <c r="A886" t="s">
        <v>1111</v>
      </c>
      <c r="B886" t="s">
        <v>8747</v>
      </c>
      <c r="C886" t="s">
        <v>79</v>
      </c>
      <c r="D886" t="s">
        <v>8747</v>
      </c>
      <c r="E886" t="s">
        <v>8711</v>
      </c>
    </row>
    <row r="887" spans="1:5" x14ac:dyDescent="0.25">
      <c r="A887" t="s">
        <v>1112</v>
      </c>
      <c r="B887" t="s">
        <v>8747</v>
      </c>
      <c r="C887" t="s">
        <v>123</v>
      </c>
      <c r="D887" t="s">
        <v>8747</v>
      </c>
      <c r="E887" t="s">
        <v>8711</v>
      </c>
    </row>
    <row r="888" spans="1:5" x14ac:dyDescent="0.25">
      <c r="A888" t="s">
        <v>1113</v>
      </c>
      <c r="B888" t="s">
        <v>8747</v>
      </c>
      <c r="C888" t="s">
        <v>668</v>
      </c>
      <c r="D888" t="s">
        <v>8747</v>
      </c>
      <c r="E888" t="s">
        <v>8711</v>
      </c>
    </row>
    <row r="889" spans="1:5" x14ac:dyDescent="0.25">
      <c r="A889" t="s">
        <v>1114</v>
      </c>
      <c r="B889" t="s">
        <v>8747</v>
      </c>
      <c r="C889" t="s">
        <v>1115</v>
      </c>
      <c r="D889" t="s">
        <v>8747</v>
      </c>
      <c r="E889" t="s">
        <v>8711</v>
      </c>
    </row>
    <row r="890" spans="1:5" x14ac:dyDescent="0.25">
      <c r="A890" t="s">
        <v>1116</v>
      </c>
      <c r="B890" t="s">
        <v>8747</v>
      </c>
      <c r="C890" t="s">
        <v>19</v>
      </c>
      <c r="D890" t="s">
        <v>8747</v>
      </c>
      <c r="E890" t="s">
        <v>8711</v>
      </c>
    </row>
    <row r="891" spans="1:5" x14ac:dyDescent="0.25">
      <c r="A891" t="s">
        <v>1117</v>
      </c>
      <c r="B891" t="s">
        <v>8747</v>
      </c>
      <c r="C891" t="s">
        <v>21</v>
      </c>
      <c r="D891" t="s">
        <v>8747</v>
      </c>
      <c r="E891" t="s">
        <v>8711</v>
      </c>
    </row>
    <row r="892" spans="1:5" x14ac:dyDescent="0.25">
      <c r="A892" t="s">
        <v>1118</v>
      </c>
      <c r="B892" t="s">
        <v>8747</v>
      </c>
      <c r="C892" t="s">
        <v>94</v>
      </c>
      <c r="D892" t="s">
        <v>8747</v>
      </c>
      <c r="E892" t="s">
        <v>8711</v>
      </c>
    </row>
    <row r="893" spans="1:5" x14ac:dyDescent="0.25">
      <c r="A893" t="s">
        <v>1119</v>
      </c>
      <c r="B893" t="s">
        <v>8747</v>
      </c>
      <c r="C893" t="s">
        <v>96</v>
      </c>
      <c r="D893" t="s">
        <v>8747</v>
      </c>
      <c r="E893" t="s">
        <v>8711</v>
      </c>
    </row>
    <row r="894" spans="1:5" x14ac:dyDescent="0.25">
      <c r="A894" t="s">
        <v>1120</v>
      </c>
      <c r="B894" t="s">
        <v>8747</v>
      </c>
      <c r="C894" t="s">
        <v>25</v>
      </c>
      <c r="D894" t="s">
        <v>8747</v>
      </c>
      <c r="E894" t="s">
        <v>8711</v>
      </c>
    </row>
    <row r="895" spans="1:5" x14ac:dyDescent="0.25">
      <c r="A895" t="s">
        <v>1121</v>
      </c>
      <c r="B895" t="s">
        <v>8747</v>
      </c>
      <c r="C895" t="s">
        <v>27</v>
      </c>
      <c r="D895" t="s">
        <v>8747</v>
      </c>
      <c r="E895" t="s">
        <v>8711</v>
      </c>
    </row>
    <row r="896" spans="1:5" x14ac:dyDescent="0.25">
      <c r="A896" t="s">
        <v>1122</v>
      </c>
      <c r="B896" t="s">
        <v>8747</v>
      </c>
      <c r="C896" t="s">
        <v>96</v>
      </c>
      <c r="D896" t="s">
        <v>8747</v>
      </c>
      <c r="E896" t="s">
        <v>8711</v>
      </c>
    </row>
    <row r="897" spans="1:5" x14ac:dyDescent="0.25">
      <c r="A897" t="s">
        <v>1123</v>
      </c>
      <c r="B897" t="s">
        <v>8747</v>
      </c>
      <c r="C897" t="s">
        <v>210</v>
      </c>
      <c r="D897" t="s">
        <v>8747</v>
      </c>
      <c r="E897" t="s">
        <v>8711</v>
      </c>
    </row>
    <row r="898" spans="1:5" x14ac:dyDescent="0.25">
      <c r="A898" t="s">
        <v>1124</v>
      </c>
      <c r="B898" t="s">
        <v>8747</v>
      </c>
      <c r="C898" t="s">
        <v>5145</v>
      </c>
      <c r="D898" t="s">
        <v>8747</v>
      </c>
      <c r="E898" t="s">
        <v>8711</v>
      </c>
    </row>
    <row r="899" spans="1:5" x14ac:dyDescent="0.25">
      <c r="A899" t="s">
        <v>1125</v>
      </c>
      <c r="B899" t="s">
        <v>8747</v>
      </c>
      <c r="C899" t="s">
        <v>23</v>
      </c>
      <c r="D899" t="s">
        <v>8747</v>
      </c>
      <c r="E899" t="s">
        <v>8711</v>
      </c>
    </row>
    <row r="900" spans="1:5" x14ac:dyDescent="0.25">
      <c r="A900" t="s">
        <v>1126</v>
      </c>
      <c r="B900" t="s">
        <v>8747</v>
      </c>
      <c r="C900" t="s">
        <v>714</v>
      </c>
      <c r="D900" t="s">
        <v>8747</v>
      </c>
      <c r="E900" t="s">
        <v>8711</v>
      </c>
    </row>
    <row r="901" spans="1:5" x14ac:dyDescent="0.25">
      <c r="A901" t="s">
        <v>1127</v>
      </c>
      <c r="B901" t="s">
        <v>8747</v>
      </c>
      <c r="C901" t="s">
        <v>109</v>
      </c>
      <c r="D901" t="s">
        <v>8747</v>
      </c>
      <c r="E901" t="s">
        <v>8711</v>
      </c>
    </row>
    <row r="902" spans="1:5" x14ac:dyDescent="0.25">
      <c r="A902" t="s">
        <v>1128</v>
      </c>
      <c r="B902" t="s">
        <v>8747</v>
      </c>
      <c r="C902" t="s">
        <v>813</v>
      </c>
      <c r="D902" t="s">
        <v>8747</v>
      </c>
      <c r="E902" t="s">
        <v>8711</v>
      </c>
    </row>
    <row r="903" spans="1:5" x14ac:dyDescent="0.25">
      <c r="A903" t="s">
        <v>1129</v>
      </c>
      <c r="B903" t="s">
        <v>8747</v>
      </c>
      <c r="C903" t="s">
        <v>404</v>
      </c>
      <c r="D903" t="s">
        <v>8747</v>
      </c>
      <c r="E903" t="s">
        <v>8711</v>
      </c>
    </row>
    <row r="904" spans="1:5" x14ac:dyDescent="0.25">
      <c r="A904" t="s">
        <v>1130</v>
      </c>
      <c r="B904" t="s">
        <v>8747</v>
      </c>
      <c r="C904" t="s">
        <v>239</v>
      </c>
      <c r="D904" t="s">
        <v>8747</v>
      </c>
      <c r="E904" t="s">
        <v>8711</v>
      </c>
    </row>
    <row r="905" spans="1:5" x14ac:dyDescent="0.25">
      <c r="A905" t="s">
        <v>1131</v>
      </c>
      <c r="B905" t="s">
        <v>8747</v>
      </c>
      <c r="C905" t="s">
        <v>156</v>
      </c>
      <c r="D905" t="s">
        <v>8747</v>
      </c>
      <c r="E905" t="s">
        <v>8711</v>
      </c>
    </row>
    <row r="906" spans="1:5" x14ac:dyDescent="0.25">
      <c r="A906" t="s">
        <v>1132</v>
      </c>
      <c r="B906" t="s">
        <v>8747</v>
      </c>
      <c r="C906" t="s">
        <v>416</v>
      </c>
      <c r="D906" t="s">
        <v>8747</v>
      </c>
      <c r="E906" t="s">
        <v>8711</v>
      </c>
    </row>
    <row r="907" spans="1:5" x14ac:dyDescent="0.25">
      <c r="A907" t="s">
        <v>1133</v>
      </c>
      <c r="B907" t="s">
        <v>8747</v>
      </c>
      <c r="C907" t="s">
        <v>642</v>
      </c>
      <c r="D907" t="s">
        <v>8747</v>
      </c>
      <c r="E907" t="s">
        <v>8711</v>
      </c>
    </row>
    <row r="908" spans="1:5" x14ac:dyDescent="0.25">
      <c r="A908" t="s">
        <v>1134</v>
      </c>
      <c r="B908" t="s">
        <v>8747</v>
      </c>
      <c r="C908" t="s">
        <v>139</v>
      </c>
      <c r="D908" t="s">
        <v>8747</v>
      </c>
      <c r="E908" t="s">
        <v>8711</v>
      </c>
    </row>
    <row r="909" spans="1:5" x14ac:dyDescent="0.25">
      <c r="A909" t="s">
        <v>1135</v>
      </c>
      <c r="B909" t="s">
        <v>8747</v>
      </c>
      <c r="C909" t="s">
        <v>150</v>
      </c>
      <c r="D909" t="s">
        <v>8747</v>
      </c>
      <c r="E909" t="s">
        <v>8711</v>
      </c>
    </row>
    <row r="910" spans="1:5" x14ac:dyDescent="0.25">
      <c r="A910" t="s">
        <v>1136</v>
      </c>
      <c r="B910" t="s">
        <v>8747</v>
      </c>
      <c r="C910" t="s">
        <v>89</v>
      </c>
      <c r="D910" t="s">
        <v>8747</v>
      </c>
      <c r="E910" t="s">
        <v>8711</v>
      </c>
    </row>
    <row r="911" spans="1:5" x14ac:dyDescent="0.25">
      <c r="A911" t="s">
        <v>1137</v>
      </c>
      <c r="B911" t="s">
        <v>8747</v>
      </c>
      <c r="C911" t="s">
        <v>920</v>
      </c>
      <c r="D911" t="s">
        <v>8747</v>
      </c>
      <c r="E911" t="s">
        <v>8711</v>
      </c>
    </row>
    <row r="912" spans="1:5" x14ac:dyDescent="0.25">
      <c r="A912" t="s">
        <v>1138</v>
      </c>
      <c r="B912" t="s">
        <v>8747</v>
      </c>
      <c r="C912" t="s">
        <v>5162</v>
      </c>
      <c r="D912" t="s">
        <v>8747</v>
      </c>
      <c r="E912" t="s">
        <v>8711</v>
      </c>
    </row>
    <row r="913" spans="1:5" x14ac:dyDescent="0.25">
      <c r="A913" t="s">
        <v>1139</v>
      </c>
      <c r="B913" t="s">
        <v>8747</v>
      </c>
      <c r="C913" t="s">
        <v>25</v>
      </c>
      <c r="D913" t="s">
        <v>8747</v>
      </c>
      <c r="E913" t="s">
        <v>8711</v>
      </c>
    </row>
    <row r="914" spans="1:5" x14ac:dyDescent="0.25">
      <c r="A914" t="s">
        <v>1140</v>
      </c>
      <c r="B914" t="s">
        <v>8747</v>
      </c>
      <c r="C914" t="s">
        <v>27</v>
      </c>
      <c r="D914" t="s">
        <v>8747</v>
      </c>
      <c r="E914" t="s">
        <v>8711</v>
      </c>
    </row>
    <row r="915" spans="1:5" x14ac:dyDescent="0.25">
      <c r="A915" t="s">
        <v>1141</v>
      </c>
      <c r="B915" t="s">
        <v>8747</v>
      </c>
      <c r="C915" t="s">
        <v>139</v>
      </c>
      <c r="D915" t="s">
        <v>8747</v>
      </c>
      <c r="E915" t="s">
        <v>8711</v>
      </c>
    </row>
    <row r="916" spans="1:5" x14ac:dyDescent="0.25">
      <c r="A916" t="s">
        <v>1142</v>
      </c>
      <c r="B916" t="s">
        <v>8747</v>
      </c>
      <c r="C916" t="s">
        <v>7943</v>
      </c>
      <c r="D916" t="s">
        <v>8747</v>
      </c>
      <c r="E916" t="s">
        <v>8711</v>
      </c>
    </row>
    <row r="917" spans="1:5" x14ac:dyDescent="0.25">
      <c r="A917" t="s">
        <v>1143</v>
      </c>
      <c r="B917" t="s">
        <v>8747</v>
      </c>
      <c r="C917" t="s">
        <v>33</v>
      </c>
      <c r="D917" t="s">
        <v>8747</v>
      </c>
      <c r="E917" t="s">
        <v>8711</v>
      </c>
    </row>
    <row r="918" spans="1:5" x14ac:dyDescent="0.25">
      <c r="A918" t="s">
        <v>1144</v>
      </c>
      <c r="B918" t="s">
        <v>8747</v>
      </c>
      <c r="C918" t="s">
        <v>230</v>
      </c>
      <c r="D918" t="s">
        <v>8747</v>
      </c>
      <c r="E918" t="s">
        <v>8711</v>
      </c>
    </row>
    <row r="919" spans="1:5" x14ac:dyDescent="0.25">
      <c r="A919" t="s">
        <v>1145</v>
      </c>
      <c r="B919" t="s">
        <v>8747</v>
      </c>
      <c r="C919" t="s">
        <v>600</v>
      </c>
      <c r="D919" t="s">
        <v>8747</v>
      </c>
      <c r="E919" t="s">
        <v>8711</v>
      </c>
    </row>
    <row r="920" spans="1:5" x14ac:dyDescent="0.25">
      <c r="A920" t="s">
        <v>1146</v>
      </c>
      <c r="B920" t="s">
        <v>8747</v>
      </c>
      <c r="C920" t="s">
        <v>851</v>
      </c>
      <c r="D920" t="s">
        <v>8747</v>
      </c>
      <c r="E920" t="s">
        <v>8711</v>
      </c>
    </row>
    <row r="921" spans="1:5" x14ac:dyDescent="0.25">
      <c r="A921" t="s">
        <v>1147</v>
      </c>
      <c r="B921" t="s">
        <v>8747</v>
      </c>
      <c r="C921" t="s">
        <v>154</v>
      </c>
      <c r="D921" t="s">
        <v>8747</v>
      </c>
      <c r="E921" t="s">
        <v>8711</v>
      </c>
    </row>
    <row r="922" spans="1:5" x14ac:dyDescent="0.25">
      <c r="A922" t="s">
        <v>1148</v>
      </c>
      <c r="B922" t="s">
        <v>8747</v>
      </c>
      <c r="C922" t="s">
        <v>158</v>
      </c>
      <c r="D922" t="s">
        <v>8747</v>
      </c>
      <c r="E922" t="s">
        <v>8711</v>
      </c>
    </row>
    <row r="923" spans="1:5" x14ac:dyDescent="0.25">
      <c r="A923" t="s">
        <v>1149</v>
      </c>
      <c r="B923" t="s">
        <v>8747</v>
      </c>
      <c r="C923" t="s">
        <v>203</v>
      </c>
      <c r="D923" t="s">
        <v>8747</v>
      </c>
      <c r="E923" t="s">
        <v>8711</v>
      </c>
    </row>
    <row r="924" spans="1:5" x14ac:dyDescent="0.25">
      <c r="A924" t="s">
        <v>1150</v>
      </c>
      <c r="B924" t="s">
        <v>8747</v>
      </c>
      <c r="C924" t="s">
        <v>891</v>
      </c>
      <c r="D924" t="s">
        <v>8747</v>
      </c>
      <c r="E924" t="s">
        <v>8711</v>
      </c>
    </row>
    <row r="925" spans="1:5" x14ac:dyDescent="0.25">
      <c r="A925" t="s">
        <v>1151</v>
      </c>
      <c r="B925" t="s">
        <v>8747</v>
      </c>
      <c r="C925" t="s">
        <v>15</v>
      </c>
      <c r="D925" t="s">
        <v>8747</v>
      </c>
      <c r="E925" t="s">
        <v>8711</v>
      </c>
    </row>
    <row r="926" spans="1:5" x14ac:dyDescent="0.25">
      <c r="A926" t="s">
        <v>1152</v>
      </c>
      <c r="B926" t="s">
        <v>8747</v>
      </c>
      <c r="C926" t="s">
        <v>17</v>
      </c>
      <c r="D926" t="s">
        <v>8747</v>
      </c>
      <c r="E926" t="s">
        <v>8711</v>
      </c>
    </row>
    <row r="927" spans="1:5" x14ac:dyDescent="0.25">
      <c r="A927" t="s">
        <v>1153</v>
      </c>
      <c r="B927" t="s">
        <v>8747</v>
      </c>
      <c r="C927" t="s">
        <v>103</v>
      </c>
      <c r="D927" t="s">
        <v>8747</v>
      </c>
      <c r="E927" t="s">
        <v>8711</v>
      </c>
    </row>
    <row r="928" spans="1:5" x14ac:dyDescent="0.25">
      <c r="A928" t="s">
        <v>1154</v>
      </c>
      <c r="B928" t="s">
        <v>8747</v>
      </c>
      <c r="C928" t="s">
        <v>85</v>
      </c>
      <c r="D928" t="s">
        <v>8747</v>
      </c>
      <c r="E928" t="s">
        <v>8711</v>
      </c>
    </row>
    <row r="929" spans="1:5" x14ac:dyDescent="0.25">
      <c r="A929" t="s">
        <v>1155</v>
      </c>
      <c r="B929" t="s">
        <v>8747</v>
      </c>
      <c r="C929" t="s">
        <v>288</v>
      </c>
      <c r="D929" t="s">
        <v>8747</v>
      </c>
      <c r="E929" t="s">
        <v>8711</v>
      </c>
    </row>
    <row r="930" spans="1:5" x14ac:dyDescent="0.25">
      <c r="A930" t="s">
        <v>1156</v>
      </c>
      <c r="B930" t="s">
        <v>8747</v>
      </c>
      <c r="C930" t="s">
        <v>98</v>
      </c>
      <c r="D930" t="s">
        <v>8747</v>
      </c>
      <c r="E930" t="s">
        <v>8711</v>
      </c>
    </row>
    <row r="931" spans="1:5" x14ac:dyDescent="0.25">
      <c r="A931" t="s">
        <v>1157</v>
      </c>
      <c r="B931" t="s">
        <v>8747</v>
      </c>
      <c r="C931" t="s">
        <v>25</v>
      </c>
      <c r="D931" t="s">
        <v>8747</v>
      </c>
      <c r="E931" t="s">
        <v>8711</v>
      </c>
    </row>
    <row r="932" spans="1:5" x14ac:dyDescent="0.25">
      <c r="A932" t="s">
        <v>1158</v>
      </c>
      <c r="B932" t="s">
        <v>8747</v>
      </c>
      <c r="C932" t="s">
        <v>27</v>
      </c>
      <c r="D932" t="s">
        <v>8747</v>
      </c>
      <c r="E932" t="s">
        <v>8711</v>
      </c>
    </row>
    <row r="933" spans="1:5" x14ac:dyDescent="0.25">
      <c r="A933" t="s">
        <v>1159</v>
      </c>
      <c r="B933" t="s">
        <v>8747</v>
      </c>
      <c r="C933" t="s">
        <v>730</v>
      </c>
      <c r="D933" t="s">
        <v>8747</v>
      </c>
      <c r="E933" t="s">
        <v>8711</v>
      </c>
    </row>
    <row r="934" spans="1:5" x14ac:dyDescent="0.25">
      <c r="A934" t="s">
        <v>1160</v>
      </c>
      <c r="B934" t="s">
        <v>8747</v>
      </c>
      <c r="C934" t="s">
        <v>466</v>
      </c>
      <c r="D934" t="s">
        <v>8747</v>
      </c>
      <c r="E934" t="s">
        <v>8711</v>
      </c>
    </row>
    <row r="935" spans="1:5" x14ac:dyDescent="0.25">
      <c r="A935" t="s">
        <v>1161</v>
      </c>
      <c r="B935" t="s">
        <v>8747</v>
      </c>
      <c r="C935" t="s">
        <v>105</v>
      </c>
      <c r="D935" t="s">
        <v>8747</v>
      </c>
      <c r="E935" t="s">
        <v>8711</v>
      </c>
    </row>
    <row r="936" spans="1:5" x14ac:dyDescent="0.25">
      <c r="A936" t="s">
        <v>1162</v>
      </c>
      <c r="B936" t="s">
        <v>8747</v>
      </c>
      <c r="C936" t="s">
        <v>712</v>
      </c>
      <c r="D936" t="s">
        <v>8747</v>
      </c>
      <c r="E936" t="s">
        <v>8711</v>
      </c>
    </row>
    <row r="937" spans="1:5" x14ac:dyDescent="0.25">
      <c r="A937" t="s">
        <v>1163</v>
      </c>
      <c r="B937" t="s">
        <v>8747</v>
      </c>
      <c r="C937" t="s">
        <v>136</v>
      </c>
      <c r="D937" t="s">
        <v>8747</v>
      </c>
      <c r="E937" t="s">
        <v>8711</v>
      </c>
    </row>
    <row r="938" spans="1:5" x14ac:dyDescent="0.25">
      <c r="A938" t="s">
        <v>1164</v>
      </c>
      <c r="B938" t="s">
        <v>8747</v>
      </c>
      <c r="C938" t="s">
        <v>129</v>
      </c>
      <c r="D938" t="s">
        <v>8747</v>
      </c>
      <c r="E938" t="s">
        <v>8711</v>
      </c>
    </row>
    <row r="939" spans="1:5" x14ac:dyDescent="0.25">
      <c r="A939" t="s">
        <v>1165</v>
      </c>
      <c r="B939" t="s">
        <v>8747</v>
      </c>
      <c r="C939" t="s">
        <v>119</v>
      </c>
      <c r="D939" t="s">
        <v>8747</v>
      </c>
      <c r="E939" t="s">
        <v>8711</v>
      </c>
    </row>
    <row r="940" spans="1:5" x14ac:dyDescent="0.25">
      <c r="A940" t="s">
        <v>1166</v>
      </c>
      <c r="B940" t="s">
        <v>8747</v>
      </c>
      <c r="C940" t="s">
        <v>81</v>
      </c>
      <c r="D940" t="s">
        <v>8747</v>
      </c>
      <c r="E940" t="s">
        <v>8711</v>
      </c>
    </row>
    <row r="941" spans="1:5" x14ac:dyDescent="0.25">
      <c r="A941" t="s">
        <v>1167</v>
      </c>
      <c r="B941" t="s">
        <v>8747</v>
      </c>
      <c r="C941" t="s">
        <v>241</v>
      </c>
      <c r="D941" t="s">
        <v>8747</v>
      </c>
      <c r="E941" t="s">
        <v>8711</v>
      </c>
    </row>
    <row r="942" spans="1:5" x14ac:dyDescent="0.25">
      <c r="A942" t="s">
        <v>1168</v>
      </c>
      <c r="B942" t="s">
        <v>8747</v>
      </c>
      <c r="C942" t="s">
        <v>121</v>
      </c>
      <c r="D942" t="s">
        <v>8747</v>
      </c>
      <c r="E942" t="s">
        <v>8711</v>
      </c>
    </row>
    <row r="943" spans="1:5" x14ac:dyDescent="0.25">
      <c r="A943" t="s">
        <v>1169</v>
      </c>
      <c r="B943" t="s">
        <v>8747</v>
      </c>
      <c r="C943" t="s">
        <v>1317</v>
      </c>
      <c r="D943" t="s">
        <v>8747</v>
      </c>
      <c r="E943" t="s">
        <v>8711</v>
      </c>
    </row>
    <row r="944" spans="1:5" x14ac:dyDescent="0.25">
      <c r="A944" t="s">
        <v>1171</v>
      </c>
      <c r="B944" t="s">
        <v>8747</v>
      </c>
      <c r="C944" t="s">
        <v>1417</v>
      </c>
      <c r="D944" t="s">
        <v>8747</v>
      </c>
      <c r="E944" t="s">
        <v>8711</v>
      </c>
    </row>
    <row r="945" spans="1:5" x14ac:dyDescent="0.25">
      <c r="A945" t="s">
        <v>1172</v>
      </c>
      <c r="B945" t="s">
        <v>8747</v>
      </c>
      <c r="C945" t="s">
        <v>75</v>
      </c>
      <c r="D945" t="s">
        <v>8747</v>
      </c>
      <c r="E945" t="s">
        <v>8711</v>
      </c>
    </row>
    <row r="946" spans="1:5" x14ac:dyDescent="0.25">
      <c r="A946" t="s">
        <v>1173</v>
      </c>
      <c r="B946" t="s">
        <v>8747</v>
      </c>
      <c r="C946" t="s">
        <v>9</v>
      </c>
      <c r="D946" t="s">
        <v>8747</v>
      </c>
      <c r="E946" t="s">
        <v>8711</v>
      </c>
    </row>
    <row r="947" spans="1:5" x14ac:dyDescent="0.25">
      <c r="A947" t="s">
        <v>1174</v>
      </c>
      <c r="B947" t="s">
        <v>8747</v>
      </c>
      <c r="C947" t="s">
        <v>920</v>
      </c>
      <c r="D947" t="s">
        <v>8747</v>
      </c>
      <c r="E947" t="s">
        <v>8711</v>
      </c>
    </row>
    <row r="948" spans="1:5" x14ac:dyDescent="0.25">
      <c r="A948" t="s">
        <v>1175</v>
      </c>
      <c r="B948" t="s">
        <v>8747</v>
      </c>
      <c r="C948" t="s">
        <v>25</v>
      </c>
      <c r="D948" t="s">
        <v>8747</v>
      </c>
      <c r="E948" t="s">
        <v>8711</v>
      </c>
    </row>
    <row r="949" spans="1:5" x14ac:dyDescent="0.25">
      <c r="A949" t="s">
        <v>1176</v>
      </c>
      <c r="B949" t="s">
        <v>8747</v>
      </c>
      <c r="C949" t="s">
        <v>27</v>
      </c>
      <c r="D949" t="s">
        <v>8747</v>
      </c>
      <c r="E949" t="s">
        <v>8711</v>
      </c>
    </row>
    <row r="950" spans="1:5" x14ac:dyDescent="0.25">
      <c r="A950" t="s">
        <v>1177</v>
      </c>
      <c r="B950" t="s">
        <v>8747</v>
      </c>
      <c r="C950" t="s">
        <v>704</v>
      </c>
      <c r="D950" t="s">
        <v>8747</v>
      </c>
      <c r="E950" t="s">
        <v>8711</v>
      </c>
    </row>
    <row r="951" spans="1:5" x14ac:dyDescent="0.25">
      <c r="A951" t="s">
        <v>1178</v>
      </c>
      <c r="B951" t="s">
        <v>8747</v>
      </c>
      <c r="C951" t="s">
        <v>1417</v>
      </c>
      <c r="D951" t="s">
        <v>8747</v>
      </c>
      <c r="E951" t="s">
        <v>8711</v>
      </c>
    </row>
    <row r="952" spans="1:5" x14ac:dyDescent="0.25">
      <c r="A952" t="s">
        <v>1179</v>
      </c>
      <c r="B952" t="s">
        <v>8747</v>
      </c>
      <c r="C952" t="s">
        <v>790</v>
      </c>
      <c r="D952" t="s">
        <v>8747</v>
      </c>
      <c r="E952" t="s">
        <v>8711</v>
      </c>
    </row>
    <row r="953" spans="1:5" x14ac:dyDescent="0.25">
      <c r="A953" t="s">
        <v>1180</v>
      </c>
      <c r="B953" t="s">
        <v>8747</v>
      </c>
      <c r="C953" t="s">
        <v>179</v>
      </c>
      <c r="D953" t="s">
        <v>8747</v>
      </c>
      <c r="E953" t="s">
        <v>8711</v>
      </c>
    </row>
    <row r="954" spans="1:5" x14ac:dyDescent="0.25">
      <c r="A954" t="s">
        <v>1181</v>
      </c>
      <c r="B954" t="s">
        <v>8747</v>
      </c>
      <c r="C954" t="s">
        <v>645</v>
      </c>
      <c r="D954" t="s">
        <v>8747</v>
      </c>
      <c r="E954" t="s">
        <v>8711</v>
      </c>
    </row>
    <row r="955" spans="1:5" x14ac:dyDescent="0.25">
      <c r="A955" t="s">
        <v>1182</v>
      </c>
      <c r="B955" t="s">
        <v>8747</v>
      </c>
      <c r="C955" t="s">
        <v>1115</v>
      </c>
      <c r="D955" t="s">
        <v>8747</v>
      </c>
      <c r="E955" t="s">
        <v>8711</v>
      </c>
    </row>
    <row r="956" spans="1:5" x14ac:dyDescent="0.25">
      <c r="A956" t="s">
        <v>1184</v>
      </c>
      <c r="B956" t="s">
        <v>8747</v>
      </c>
      <c r="C956" t="s">
        <v>73</v>
      </c>
      <c r="D956" t="s">
        <v>8747</v>
      </c>
      <c r="E956" t="s">
        <v>8711</v>
      </c>
    </row>
    <row r="957" spans="1:5" x14ac:dyDescent="0.25">
      <c r="A957" t="s">
        <v>1185</v>
      </c>
      <c r="B957" t="s">
        <v>8747</v>
      </c>
      <c r="C957" t="s">
        <v>152</v>
      </c>
      <c r="D957" t="s">
        <v>8747</v>
      </c>
      <c r="E957" t="s">
        <v>8711</v>
      </c>
    </row>
    <row r="958" spans="1:5" x14ac:dyDescent="0.25">
      <c r="A958" t="s">
        <v>1186</v>
      </c>
      <c r="B958" t="s">
        <v>8747</v>
      </c>
      <c r="C958" t="s">
        <v>5</v>
      </c>
      <c r="D958" t="s">
        <v>8747</v>
      </c>
      <c r="E958" t="s">
        <v>8711</v>
      </c>
    </row>
    <row r="959" spans="1:5" x14ac:dyDescent="0.25">
      <c r="A959" t="s">
        <v>1187</v>
      </c>
      <c r="B959" t="s">
        <v>8747</v>
      </c>
      <c r="C959" t="s">
        <v>623</v>
      </c>
      <c r="D959" t="s">
        <v>8747</v>
      </c>
      <c r="E959" t="s">
        <v>8711</v>
      </c>
    </row>
    <row r="960" spans="1:5" x14ac:dyDescent="0.25">
      <c r="A960" t="s">
        <v>1188</v>
      </c>
      <c r="B960" t="s">
        <v>8747</v>
      </c>
      <c r="C960" t="s">
        <v>11</v>
      </c>
      <c r="D960" t="s">
        <v>8747</v>
      </c>
      <c r="E960" t="s">
        <v>8711</v>
      </c>
    </row>
    <row r="961" spans="1:5" x14ac:dyDescent="0.25">
      <c r="A961" t="s">
        <v>1189</v>
      </c>
      <c r="B961" t="s">
        <v>8747</v>
      </c>
      <c r="C961" t="s">
        <v>109</v>
      </c>
      <c r="D961" t="s">
        <v>8747</v>
      </c>
      <c r="E961" t="s">
        <v>8711</v>
      </c>
    </row>
    <row r="962" spans="1:5" x14ac:dyDescent="0.25">
      <c r="A962" t="s">
        <v>1190</v>
      </c>
      <c r="B962" t="s">
        <v>8747</v>
      </c>
      <c r="C962" t="s">
        <v>132</v>
      </c>
      <c r="D962" t="s">
        <v>8747</v>
      </c>
      <c r="E962" t="s">
        <v>8711</v>
      </c>
    </row>
    <row r="963" spans="1:5" x14ac:dyDescent="0.25">
      <c r="A963" t="s">
        <v>1191</v>
      </c>
      <c r="B963" t="s">
        <v>8747</v>
      </c>
      <c r="C963" t="s">
        <v>275</v>
      </c>
      <c r="D963" t="s">
        <v>8747</v>
      </c>
      <c r="E963" t="s">
        <v>8711</v>
      </c>
    </row>
    <row r="964" spans="1:5" x14ac:dyDescent="0.25">
      <c r="A964" t="s">
        <v>1192</v>
      </c>
      <c r="B964" t="s">
        <v>8747</v>
      </c>
      <c r="C964" t="s">
        <v>94</v>
      </c>
      <c r="D964" t="s">
        <v>8747</v>
      </c>
      <c r="E964" t="s">
        <v>8711</v>
      </c>
    </row>
    <row r="965" spans="1:5" x14ac:dyDescent="0.25">
      <c r="A965" t="s">
        <v>1193</v>
      </c>
      <c r="B965" t="s">
        <v>8747</v>
      </c>
      <c r="C965" t="s">
        <v>1194</v>
      </c>
      <c r="D965" t="s">
        <v>8747</v>
      </c>
      <c r="E965" t="s">
        <v>8711</v>
      </c>
    </row>
    <row r="966" spans="1:5" x14ac:dyDescent="0.25">
      <c r="A966" t="s">
        <v>1195</v>
      </c>
      <c r="B966" t="s">
        <v>8747</v>
      </c>
      <c r="C966" t="s">
        <v>96</v>
      </c>
      <c r="D966" t="s">
        <v>8747</v>
      </c>
      <c r="E966" t="s">
        <v>8711</v>
      </c>
    </row>
    <row r="967" spans="1:5" x14ac:dyDescent="0.25">
      <c r="A967" t="s">
        <v>1196</v>
      </c>
      <c r="B967" t="s">
        <v>8747</v>
      </c>
      <c r="C967" t="s">
        <v>25</v>
      </c>
      <c r="D967" t="s">
        <v>8747</v>
      </c>
      <c r="E967" t="s">
        <v>8711</v>
      </c>
    </row>
    <row r="968" spans="1:5" x14ac:dyDescent="0.25">
      <c r="A968" t="s">
        <v>1197</v>
      </c>
      <c r="B968" t="s">
        <v>8747</v>
      </c>
      <c r="C968" t="s">
        <v>27</v>
      </c>
      <c r="D968" t="s">
        <v>8747</v>
      </c>
      <c r="E968" t="s">
        <v>8711</v>
      </c>
    </row>
    <row r="969" spans="1:5" x14ac:dyDescent="0.25">
      <c r="A969" t="s">
        <v>1198</v>
      </c>
      <c r="B969" t="s">
        <v>8747</v>
      </c>
      <c r="C969" t="s">
        <v>29</v>
      </c>
      <c r="D969" t="s">
        <v>8747</v>
      </c>
      <c r="E969" t="s">
        <v>8711</v>
      </c>
    </row>
    <row r="970" spans="1:5" x14ac:dyDescent="0.25">
      <c r="A970" t="s">
        <v>1199</v>
      </c>
      <c r="B970" t="s">
        <v>8747</v>
      </c>
      <c r="C970" t="s">
        <v>107</v>
      </c>
      <c r="D970" t="s">
        <v>8747</v>
      </c>
      <c r="E970" t="s">
        <v>8711</v>
      </c>
    </row>
    <row r="971" spans="1:5" x14ac:dyDescent="0.25">
      <c r="A971" t="s">
        <v>1200</v>
      </c>
      <c r="B971" t="s">
        <v>8747</v>
      </c>
      <c r="C971" t="s">
        <v>37</v>
      </c>
      <c r="D971" t="s">
        <v>8747</v>
      </c>
      <c r="E971" t="s">
        <v>8711</v>
      </c>
    </row>
    <row r="972" spans="1:5" x14ac:dyDescent="0.25">
      <c r="A972" t="s">
        <v>1201</v>
      </c>
      <c r="B972" t="s">
        <v>8747</v>
      </c>
      <c r="C972" t="s">
        <v>756</v>
      </c>
      <c r="D972" t="s">
        <v>8747</v>
      </c>
      <c r="E972" t="s">
        <v>8711</v>
      </c>
    </row>
    <row r="973" spans="1:5" x14ac:dyDescent="0.25">
      <c r="A973" t="s">
        <v>1202</v>
      </c>
      <c r="B973" t="s">
        <v>8747</v>
      </c>
      <c r="C973" t="s">
        <v>7</v>
      </c>
      <c r="D973" t="s">
        <v>8747</v>
      </c>
      <c r="E973" t="s">
        <v>8711</v>
      </c>
    </row>
    <row r="974" spans="1:5" x14ac:dyDescent="0.25">
      <c r="A974" t="s">
        <v>1203</v>
      </c>
      <c r="B974" t="s">
        <v>8747</v>
      </c>
      <c r="C974" t="s">
        <v>404</v>
      </c>
      <c r="D974" t="s">
        <v>8747</v>
      </c>
      <c r="E974" t="s">
        <v>8711</v>
      </c>
    </row>
    <row r="975" spans="1:5" x14ac:dyDescent="0.25">
      <c r="A975" t="s">
        <v>1204</v>
      </c>
      <c r="B975" t="s">
        <v>8747</v>
      </c>
      <c r="C975" t="s">
        <v>79</v>
      </c>
      <c r="D975" t="s">
        <v>8747</v>
      </c>
      <c r="E975" t="s">
        <v>8711</v>
      </c>
    </row>
    <row r="976" spans="1:5" x14ac:dyDescent="0.25">
      <c r="A976" t="s">
        <v>1205</v>
      </c>
      <c r="B976" t="s">
        <v>8747</v>
      </c>
      <c r="C976" t="s">
        <v>214</v>
      </c>
      <c r="D976" t="s">
        <v>8747</v>
      </c>
      <c r="E976" t="s">
        <v>8711</v>
      </c>
    </row>
    <row r="977" spans="1:5" x14ac:dyDescent="0.25">
      <c r="A977" t="s">
        <v>1206</v>
      </c>
      <c r="B977" t="s">
        <v>8747</v>
      </c>
      <c r="C977" t="s">
        <v>298</v>
      </c>
      <c r="D977" t="s">
        <v>8747</v>
      </c>
      <c r="E977" t="s">
        <v>8711</v>
      </c>
    </row>
    <row r="978" spans="1:5" x14ac:dyDescent="0.25">
      <c r="A978" t="s">
        <v>1207</v>
      </c>
      <c r="B978" t="s">
        <v>8747</v>
      </c>
      <c r="C978" t="s">
        <v>184</v>
      </c>
      <c r="D978" t="s">
        <v>8747</v>
      </c>
      <c r="E978" t="s">
        <v>8711</v>
      </c>
    </row>
    <row r="979" spans="1:5" x14ac:dyDescent="0.25">
      <c r="A979" t="s">
        <v>1208</v>
      </c>
      <c r="B979" t="s">
        <v>8747</v>
      </c>
      <c r="C979" t="s">
        <v>161</v>
      </c>
      <c r="D979" t="s">
        <v>8747</v>
      </c>
      <c r="E979" t="s">
        <v>8711</v>
      </c>
    </row>
    <row r="980" spans="1:5" x14ac:dyDescent="0.25">
      <c r="A980" t="s">
        <v>1209</v>
      </c>
      <c r="B980" t="s">
        <v>8747</v>
      </c>
      <c r="C980" t="s">
        <v>163</v>
      </c>
      <c r="D980" t="s">
        <v>8747</v>
      </c>
      <c r="E980" t="s">
        <v>8711</v>
      </c>
    </row>
    <row r="981" spans="1:5" x14ac:dyDescent="0.25">
      <c r="A981" t="s">
        <v>1210</v>
      </c>
      <c r="B981" t="s">
        <v>8747</v>
      </c>
      <c r="C981" t="s">
        <v>165</v>
      </c>
      <c r="D981" t="s">
        <v>8747</v>
      </c>
      <c r="E981" t="s">
        <v>8711</v>
      </c>
    </row>
    <row r="982" spans="1:5" x14ac:dyDescent="0.25">
      <c r="A982" t="s">
        <v>1211</v>
      </c>
      <c r="B982" t="s">
        <v>8747</v>
      </c>
      <c r="C982" t="s">
        <v>85</v>
      </c>
      <c r="D982" t="s">
        <v>8747</v>
      </c>
      <c r="E982" t="s">
        <v>8711</v>
      </c>
    </row>
    <row r="983" spans="1:5" x14ac:dyDescent="0.25">
      <c r="A983" t="s">
        <v>1212</v>
      </c>
      <c r="B983" t="s">
        <v>8747</v>
      </c>
      <c r="C983" t="s">
        <v>19</v>
      </c>
      <c r="D983" t="s">
        <v>8747</v>
      </c>
      <c r="E983" t="s">
        <v>8711</v>
      </c>
    </row>
    <row r="984" spans="1:5" x14ac:dyDescent="0.25">
      <c r="A984" t="s">
        <v>1213</v>
      </c>
      <c r="B984" t="s">
        <v>8747</v>
      </c>
      <c r="C984" t="s">
        <v>21</v>
      </c>
      <c r="D984" t="s">
        <v>8747</v>
      </c>
      <c r="E984" t="s">
        <v>8711</v>
      </c>
    </row>
    <row r="985" spans="1:5" x14ac:dyDescent="0.25">
      <c r="A985" t="s">
        <v>1214</v>
      </c>
      <c r="B985" t="s">
        <v>8747</v>
      </c>
      <c r="C985" t="s">
        <v>23</v>
      </c>
      <c r="D985" t="s">
        <v>8747</v>
      </c>
      <c r="E985" t="s">
        <v>8711</v>
      </c>
    </row>
    <row r="986" spans="1:5" x14ac:dyDescent="0.25">
      <c r="A986" t="s">
        <v>1215</v>
      </c>
      <c r="B986" t="s">
        <v>8747</v>
      </c>
      <c r="C986" t="s">
        <v>25</v>
      </c>
      <c r="D986" t="s">
        <v>8747</v>
      </c>
      <c r="E986" t="s">
        <v>8711</v>
      </c>
    </row>
    <row r="987" spans="1:5" x14ac:dyDescent="0.25">
      <c r="A987" t="s">
        <v>1216</v>
      </c>
      <c r="B987" t="s">
        <v>8747</v>
      </c>
      <c r="C987" t="s">
        <v>27</v>
      </c>
      <c r="D987" t="s">
        <v>8747</v>
      </c>
      <c r="E987" t="s">
        <v>8711</v>
      </c>
    </row>
    <row r="988" spans="1:5" x14ac:dyDescent="0.25">
      <c r="A988" t="s">
        <v>1217</v>
      </c>
      <c r="B988" t="s">
        <v>8747</v>
      </c>
      <c r="C988" t="s">
        <v>201</v>
      </c>
      <c r="D988" t="s">
        <v>8747</v>
      </c>
      <c r="E988" t="s">
        <v>8711</v>
      </c>
    </row>
    <row r="989" spans="1:5" x14ac:dyDescent="0.25">
      <c r="A989" t="s">
        <v>1218</v>
      </c>
      <c r="B989" t="s">
        <v>8747</v>
      </c>
      <c r="C989" t="s">
        <v>31</v>
      </c>
      <c r="D989" t="s">
        <v>8747</v>
      </c>
      <c r="E989" t="s">
        <v>8711</v>
      </c>
    </row>
    <row r="990" spans="1:5" x14ac:dyDescent="0.25">
      <c r="A990" t="s">
        <v>1219</v>
      </c>
      <c r="B990" t="s">
        <v>8747</v>
      </c>
      <c r="C990" t="s">
        <v>177</v>
      </c>
      <c r="D990" t="s">
        <v>8747</v>
      </c>
      <c r="E990" t="s">
        <v>8711</v>
      </c>
    </row>
    <row r="991" spans="1:5" x14ac:dyDescent="0.25">
      <c r="A991" t="s">
        <v>1220</v>
      </c>
      <c r="B991" t="s">
        <v>8747</v>
      </c>
      <c r="C991" t="s">
        <v>230</v>
      </c>
      <c r="D991" t="s">
        <v>8747</v>
      </c>
      <c r="E991" t="s">
        <v>8711</v>
      </c>
    </row>
    <row r="992" spans="1:5" x14ac:dyDescent="0.25">
      <c r="A992" t="s">
        <v>1221</v>
      </c>
      <c r="B992" t="s">
        <v>8747</v>
      </c>
      <c r="C992" t="s">
        <v>600</v>
      </c>
      <c r="D992" t="s">
        <v>8747</v>
      </c>
      <c r="E992" t="s">
        <v>8711</v>
      </c>
    </row>
    <row r="993" spans="1:5" x14ac:dyDescent="0.25">
      <c r="A993" t="s">
        <v>1222</v>
      </c>
      <c r="B993" t="s">
        <v>8747</v>
      </c>
      <c r="C993" t="s">
        <v>158</v>
      </c>
      <c r="D993" t="s">
        <v>8747</v>
      </c>
      <c r="E993" t="s">
        <v>8711</v>
      </c>
    </row>
    <row r="994" spans="1:5" x14ac:dyDescent="0.25">
      <c r="A994" t="s">
        <v>1223</v>
      </c>
      <c r="B994" t="s">
        <v>8747</v>
      </c>
      <c r="C994" t="s">
        <v>409</v>
      </c>
      <c r="D994" t="s">
        <v>8747</v>
      </c>
      <c r="E994" t="s">
        <v>8711</v>
      </c>
    </row>
    <row r="995" spans="1:5" x14ac:dyDescent="0.25">
      <c r="A995" t="s">
        <v>1224</v>
      </c>
      <c r="B995" t="s">
        <v>8747</v>
      </c>
      <c r="C995" t="s">
        <v>235</v>
      </c>
      <c r="D995" t="s">
        <v>8747</v>
      </c>
      <c r="E995" t="s">
        <v>8711</v>
      </c>
    </row>
    <row r="996" spans="1:5" x14ac:dyDescent="0.25">
      <c r="A996" t="s">
        <v>1225</v>
      </c>
      <c r="B996" t="s">
        <v>8747</v>
      </c>
      <c r="C996" t="s">
        <v>239</v>
      </c>
      <c r="D996" t="s">
        <v>8747</v>
      </c>
      <c r="E996" t="s">
        <v>8711</v>
      </c>
    </row>
    <row r="997" spans="1:5" x14ac:dyDescent="0.25">
      <c r="A997" t="s">
        <v>1226</v>
      </c>
      <c r="B997" t="s">
        <v>8747</v>
      </c>
      <c r="C997" t="s">
        <v>83</v>
      </c>
      <c r="D997" t="s">
        <v>8747</v>
      </c>
      <c r="E997" t="s">
        <v>8711</v>
      </c>
    </row>
    <row r="998" spans="1:5" x14ac:dyDescent="0.25">
      <c r="A998" t="s">
        <v>1227</v>
      </c>
      <c r="B998" t="s">
        <v>8747</v>
      </c>
      <c r="C998" t="s">
        <v>629</v>
      </c>
      <c r="D998" t="s">
        <v>8747</v>
      </c>
      <c r="E998" t="s">
        <v>8711</v>
      </c>
    </row>
    <row r="999" spans="1:5" x14ac:dyDescent="0.25">
      <c r="A999" t="s">
        <v>1228</v>
      </c>
      <c r="B999" t="s">
        <v>8747</v>
      </c>
      <c r="C999" t="s">
        <v>103</v>
      </c>
      <c r="D999" t="s">
        <v>8747</v>
      </c>
      <c r="E999" t="s">
        <v>8711</v>
      </c>
    </row>
    <row r="1000" spans="1:5" x14ac:dyDescent="0.25">
      <c r="A1000" t="s">
        <v>1229</v>
      </c>
      <c r="B1000" t="s">
        <v>8747</v>
      </c>
      <c r="C1000" t="s">
        <v>105</v>
      </c>
      <c r="D1000" t="s">
        <v>8747</v>
      </c>
      <c r="E1000" t="s">
        <v>8711</v>
      </c>
    </row>
    <row r="1001" spans="1:5" x14ac:dyDescent="0.25">
      <c r="A1001" t="s">
        <v>1230</v>
      </c>
      <c r="B1001" t="s">
        <v>8747</v>
      </c>
      <c r="C1001" t="s">
        <v>9</v>
      </c>
      <c r="D1001" t="s">
        <v>8747</v>
      </c>
      <c r="E1001" t="s">
        <v>8711</v>
      </c>
    </row>
    <row r="1002" spans="1:5" x14ac:dyDescent="0.25">
      <c r="A1002" t="s">
        <v>1231</v>
      </c>
      <c r="B1002" t="s">
        <v>8747</v>
      </c>
      <c r="C1002" t="s">
        <v>89</v>
      </c>
      <c r="D1002" t="s">
        <v>8747</v>
      </c>
      <c r="E1002" t="s">
        <v>8711</v>
      </c>
    </row>
    <row r="1003" spans="1:5" x14ac:dyDescent="0.25">
      <c r="A1003" t="s">
        <v>1232</v>
      </c>
      <c r="B1003" t="s">
        <v>8747</v>
      </c>
      <c r="C1003" t="s">
        <v>25</v>
      </c>
      <c r="D1003" t="s">
        <v>8747</v>
      </c>
      <c r="E1003" t="s">
        <v>8711</v>
      </c>
    </row>
    <row r="1004" spans="1:5" x14ac:dyDescent="0.25">
      <c r="A1004" t="s">
        <v>1233</v>
      </c>
      <c r="B1004" t="s">
        <v>8747</v>
      </c>
      <c r="C1004" t="s">
        <v>27</v>
      </c>
      <c r="D1004" t="s">
        <v>8747</v>
      </c>
      <c r="E1004" t="s">
        <v>8711</v>
      </c>
    </row>
    <row r="1005" spans="1:5" x14ac:dyDescent="0.25">
      <c r="A1005" t="s">
        <v>1234</v>
      </c>
      <c r="B1005" t="s">
        <v>8747</v>
      </c>
      <c r="C1005" t="s">
        <v>210</v>
      </c>
      <c r="D1005" t="s">
        <v>8747</v>
      </c>
      <c r="E1005" t="s">
        <v>8711</v>
      </c>
    </row>
    <row r="1006" spans="1:5" x14ac:dyDescent="0.25">
      <c r="A1006" t="s">
        <v>1235</v>
      </c>
      <c r="B1006" t="s">
        <v>8747</v>
      </c>
      <c r="C1006" t="s">
        <v>143</v>
      </c>
      <c r="D1006" t="s">
        <v>8747</v>
      </c>
      <c r="E1006" t="s">
        <v>8711</v>
      </c>
    </row>
    <row r="1007" spans="1:5" x14ac:dyDescent="0.25">
      <c r="A1007" t="s">
        <v>1236</v>
      </c>
      <c r="B1007" t="s">
        <v>8747</v>
      </c>
      <c r="C1007" t="s">
        <v>468</v>
      </c>
      <c r="D1007" t="s">
        <v>8747</v>
      </c>
      <c r="E1007" t="s">
        <v>8711</v>
      </c>
    </row>
    <row r="1008" spans="1:5" x14ac:dyDescent="0.25">
      <c r="A1008" t="s">
        <v>1237</v>
      </c>
      <c r="B1008" t="s">
        <v>8747</v>
      </c>
      <c r="C1008" t="s">
        <v>714</v>
      </c>
      <c r="D1008" t="s">
        <v>8747</v>
      </c>
      <c r="E1008" t="s">
        <v>8711</v>
      </c>
    </row>
    <row r="1009" spans="1:5" x14ac:dyDescent="0.25">
      <c r="A1009" t="s">
        <v>1238</v>
      </c>
      <c r="B1009" t="s">
        <v>8747</v>
      </c>
      <c r="C1009" t="s">
        <v>13</v>
      </c>
      <c r="D1009" t="s">
        <v>8747</v>
      </c>
      <c r="E1009" t="s">
        <v>8711</v>
      </c>
    </row>
    <row r="1010" spans="1:5" x14ac:dyDescent="0.25">
      <c r="A1010" t="s">
        <v>1239</v>
      </c>
      <c r="B1010" t="s">
        <v>8747</v>
      </c>
      <c r="C1010" t="s">
        <v>121</v>
      </c>
      <c r="D1010" t="s">
        <v>8747</v>
      </c>
      <c r="E1010" t="s">
        <v>8711</v>
      </c>
    </row>
    <row r="1011" spans="1:5" x14ac:dyDescent="0.25">
      <c r="A1011" t="s">
        <v>1240</v>
      </c>
      <c r="B1011" t="s">
        <v>8747</v>
      </c>
      <c r="C1011" t="s">
        <v>546</v>
      </c>
      <c r="D1011" t="s">
        <v>8747</v>
      </c>
      <c r="E1011" t="s">
        <v>8711</v>
      </c>
    </row>
    <row r="1012" spans="1:5" x14ac:dyDescent="0.25">
      <c r="A1012" t="s">
        <v>1241</v>
      </c>
      <c r="B1012" t="s">
        <v>8747</v>
      </c>
      <c r="C1012" t="s">
        <v>123</v>
      </c>
      <c r="D1012" t="s">
        <v>8747</v>
      </c>
      <c r="E1012" t="s">
        <v>8711</v>
      </c>
    </row>
    <row r="1013" spans="1:5" x14ac:dyDescent="0.25">
      <c r="A1013" t="s">
        <v>1242</v>
      </c>
      <c r="B1013" t="s">
        <v>8747</v>
      </c>
      <c r="C1013" t="s">
        <v>416</v>
      </c>
      <c r="D1013" t="s">
        <v>8747</v>
      </c>
      <c r="E1013" t="s">
        <v>8711</v>
      </c>
    </row>
    <row r="1014" spans="1:5" x14ac:dyDescent="0.25">
      <c r="A1014" t="s">
        <v>1243</v>
      </c>
      <c r="B1014" t="s">
        <v>8747</v>
      </c>
      <c r="C1014" t="s">
        <v>129</v>
      </c>
      <c r="D1014" t="s">
        <v>8747</v>
      </c>
      <c r="E1014" t="s">
        <v>8711</v>
      </c>
    </row>
    <row r="1015" spans="1:5" x14ac:dyDescent="0.25">
      <c r="A1015" t="s">
        <v>1244</v>
      </c>
      <c r="B1015" t="s">
        <v>8747</v>
      </c>
      <c r="C1015" t="s">
        <v>136</v>
      </c>
      <c r="D1015" t="s">
        <v>8747</v>
      </c>
      <c r="E1015" t="s">
        <v>8711</v>
      </c>
    </row>
    <row r="1016" spans="1:5" x14ac:dyDescent="0.25">
      <c r="A1016" t="s">
        <v>1245</v>
      </c>
      <c r="B1016" t="s">
        <v>8747</v>
      </c>
      <c r="C1016" t="s">
        <v>139</v>
      </c>
      <c r="D1016" t="s">
        <v>8747</v>
      </c>
      <c r="E1016" t="s">
        <v>8711</v>
      </c>
    </row>
    <row r="1017" spans="1:5" x14ac:dyDescent="0.25">
      <c r="A1017" t="s">
        <v>1246</v>
      </c>
      <c r="B1017" t="s">
        <v>8747</v>
      </c>
      <c r="C1017" t="s">
        <v>5162</v>
      </c>
      <c r="D1017" t="s">
        <v>8747</v>
      </c>
      <c r="E1017" t="s">
        <v>8711</v>
      </c>
    </row>
    <row r="1018" spans="1:5" x14ac:dyDescent="0.25">
      <c r="A1018" t="s">
        <v>1247</v>
      </c>
      <c r="B1018" t="s">
        <v>8747</v>
      </c>
      <c r="C1018" t="s">
        <v>288</v>
      </c>
      <c r="D1018" t="s">
        <v>8747</v>
      </c>
      <c r="E1018" t="s">
        <v>8711</v>
      </c>
    </row>
    <row r="1019" spans="1:5" x14ac:dyDescent="0.25">
      <c r="A1019" t="s">
        <v>1248</v>
      </c>
      <c r="B1019" t="s">
        <v>8747</v>
      </c>
      <c r="C1019" t="s">
        <v>98</v>
      </c>
      <c r="D1019" t="s">
        <v>8747</v>
      </c>
      <c r="E1019" t="s">
        <v>8711</v>
      </c>
    </row>
    <row r="1020" spans="1:5" x14ac:dyDescent="0.25">
      <c r="A1020" t="s">
        <v>1249</v>
      </c>
      <c r="B1020" t="s">
        <v>8747</v>
      </c>
      <c r="C1020" t="s">
        <v>129</v>
      </c>
      <c r="D1020" t="s">
        <v>8747</v>
      </c>
      <c r="E1020" t="s">
        <v>8711</v>
      </c>
    </row>
    <row r="1021" spans="1:5" x14ac:dyDescent="0.25">
      <c r="A1021" t="s">
        <v>1250</v>
      </c>
      <c r="B1021" t="s">
        <v>8747</v>
      </c>
      <c r="C1021" t="s">
        <v>25</v>
      </c>
      <c r="D1021" t="s">
        <v>8747</v>
      </c>
      <c r="E1021" t="s">
        <v>8711</v>
      </c>
    </row>
    <row r="1022" spans="1:5" x14ac:dyDescent="0.25">
      <c r="A1022" t="s">
        <v>1251</v>
      </c>
      <c r="B1022" t="s">
        <v>8747</v>
      </c>
      <c r="C1022" t="s">
        <v>27</v>
      </c>
      <c r="D1022" t="s">
        <v>8747</v>
      </c>
      <c r="E1022" t="s">
        <v>8711</v>
      </c>
    </row>
    <row r="1023" spans="1:5" x14ac:dyDescent="0.25">
      <c r="A1023" t="s">
        <v>1252</v>
      </c>
      <c r="B1023" t="s">
        <v>8747</v>
      </c>
      <c r="C1023" t="s">
        <v>5145</v>
      </c>
      <c r="D1023" t="s">
        <v>8747</v>
      </c>
      <c r="E1023" t="s">
        <v>8711</v>
      </c>
    </row>
    <row r="1024" spans="1:5" x14ac:dyDescent="0.25">
      <c r="A1024" t="s">
        <v>1253</v>
      </c>
      <c r="B1024" t="s">
        <v>8747</v>
      </c>
      <c r="C1024" t="s">
        <v>19</v>
      </c>
      <c r="D1024" t="s">
        <v>8747</v>
      </c>
      <c r="E1024" t="s">
        <v>8711</v>
      </c>
    </row>
    <row r="1025" spans="1:5" x14ac:dyDescent="0.25">
      <c r="A1025" t="s">
        <v>1254</v>
      </c>
      <c r="B1025" t="s">
        <v>8747</v>
      </c>
      <c r="C1025" t="s">
        <v>21</v>
      </c>
      <c r="D1025" t="s">
        <v>8747</v>
      </c>
      <c r="E1025" t="s">
        <v>8711</v>
      </c>
    </row>
    <row r="1026" spans="1:5" x14ac:dyDescent="0.25">
      <c r="A1026" t="s">
        <v>1255</v>
      </c>
      <c r="B1026" t="s">
        <v>8747</v>
      </c>
      <c r="C1026" t="s">
        <v>23</v>
      </c>
      <c r="D1026" t="s">
        <v>8747</v>
      </c>
      <c r="E1026" t="s">
        <v>8711</v>
      </c>
    </row>
    <row r="1027" spans="1:5" x14ac:dyDescent="0.25">
      <c r="A1027" t="s">
        <v>1256</v>
      </c>
      <c r="B1027" t="s">
        <v>8747</v>
      </c>
      <c r="C1027" t="s">
        <v>150</v>
      </c>
      <c r="D1027" t="s">
        <v>8747</v>
      </c>
      <c r="E1027" t="s">
        <v>8711</v>
      </c>
    </row>
    <row r="1028" spans="1:5" x14ac:dyDescent="0.25">
      <c r="A1028" t="s">
        <v>1257</v>
      </c>
      <c r="B1028" t="s">
        <v>8747</v>
      </c>
      <c r="C1028" t="s">
        <v>179</v>
      </c>
      <c r="D1028" t="s">
        <v>8747</v>
      </c>
      <c r="E1028" t="s">
        <v>8711</v>
      </c>
    </row>
    <row r="1029" spans="1:5" x14ac:dyDescent="0.25">
      <c r="A1029" t="s">
        <v>1258</v>
      </c>
      <c r="B1029" t="s">
        <v>8747</v>
      </c>
      <c r="C1029" t="s">
        <v>623</v>
      </c>
      <c r="D1029" t="s">
        <v>8747</v>
      </c>
      <c r="E1029" t="s">
        <v>8711</v>
      </c>
    </row>
    <row r="1030" spans="1:5" x14ac:dyDescent="0.25">
      <c r="A1030" t="s">
        <v>1259</v>
      </c>
      <c r="B1030" t="s">
        <v>8747</v>
      </c>
      <c r="C1030" t="s">
        <v>73</v>
      </c>
      <c r="D1030" t="s">
        <v>8747</v>
      </c>
      <c r="E1030" t="s">
        <v>8711</v>
      </c>
    </row>
    <row r="1031" spans="1:5" x14ac:dyDescent="0.25">
      <c r="A1031" t="s">
        <v>1260</v>
      </c>
      <c r="B1031" t="s">
        <v>8747</v>
      </c>
      <c r="C1031" t="s">
        <v>5</v>
      </c>
      <c r="D1031" t="s">
        <v>8747</v>
      </c>
      <c r="E1031" t="s">
        <v>8711</v>
      </c>
    </row>
    <row r="1032" spans="1:5" x14ac:dyDescent="0.25">
      <c r="A1032" t="s">
        <v>1261</v>
      </c>
      <c r="B1032" t="s">
        <v>8747</v>
      </c>
      <c r="C1032" t="s">
        <v>1262</v>
      </c>
      <c r="D1032" t="s">
        <v>8747</v>
      </c>
      <c r="E1032" t="s">
        <v>8711</v>
      </c>
    </row>
    <row r="1033" spans="1:5" x14ac:dyDescent="0.25">
      <c r="A1033" t="s">
        <v>1263</v>
      </c>
      <c r="B1033" t="s">
        <v>8747</v>
      </c>
      <c r="C1033" t="s">
        <v>139</v>
      </c>
      <c r="D1033" t="s">
        <v>8747</v>
      </c>
      <c r="E1033" t="s">
        <v>8711</v>
      </c>
    </row>
    <row r="1034" spans="1:5" x14ac:dyDescent="0.25">
      <c r="A1034" t="s">
        <v>1264</v>
      </c>
      <c r="B1034" t="s">
        <v>8747</v>
      </c>
      <c r="C1034" t="s">
        <v>642</v>
      </c>
      <c r="D1034" t="s">
        <v>8747</v>
      </c>
      <c r="E1034" t="s">
        <v>8711</v>
      </c>
    </row>
    <row r="1035" spans="1:5" x14ac:dyDescent="0.25">
      <c r="A1035" t="s">
        <v>1265</v>
      </c>
      <c r="B1035" t="s">
        <v>8747</v>
      </c>
      <c r="C1035" t="s">
        <v>81</v>
      </c>
      <c r="D1035" t="s">
        <v>8747</v>
      </c>
      <c r="E1035" t="s">
        <v>8711</v>
      </c>
    </row>
    <row r="1036" spans="1:5" x14ac:dyDescent="0.25">
      <c r="A1036" t="s">
        <v>1266</v>
      </c>
      <c r="B1036" t="s">
        <v>8747</v>
      </c>
      <c r="C1036" t="s">
        <v>163</v>
      </c>
      <c r="D1036" t="s">
        <v>8747</v>
      </c>
      <c r="E1036" t="s">
        <v>8711</v>
      </c>
    </row>
    <row r="1037" spans="1:5" x14ac:dyDescent="0.25">
      <c r="A1037" t="s">
        <v>1267</v>
      </c>
      <c r="B1037" t="s">
        <v>8747</v>
      </c>
      <c r="C1037" t="s">
        <v>177</v>
      </c>
      <c r="D1037" t="s">
        <v>8747</v>
      </c>
      <c r="E1037" t="s">
        <v>8711</v>
      </c>
    </row>
    <row r="1038" spans="1:5" x14ac:dyDescent="0.25">
      <c r="A1038" t="s">
        <v>1268</v>
      </c>
      <c r="B1038" t="s">
        <v>8747</v>
      </c>
      <c r="C1038" t="s">
        <v>1115</v>
      </c>
      <c r="D1038" t="s">
        <v>8747</v>
      </c>
      <c r="E1038" t="s">
        <v>8711</v>
      </c>
    </row>
    <row r="1039" spans="1:5" x14ac:dyDescent="0.25">
      <c r="A1039" t="s">
        <v>1269</v>
      </c>
      <c r="B1039" t="s">
        <v>8747</v>
      </c>
      <c r="C1039" t="s">
        <v>1417</v>
      </c>
      <c r="D1039" t="s">
        <v>8747</v>
      </c>
      <c r="E1039" t="s">
        <v>8711</v>
      </c>
    </row>
    <row r="1040" spans="1:5" x14ac:dyDescent="0.25">
      <c r="A1040" t="s">
        <v>1270</v>
      </c>
      <c r="B1040" t="s">
        <v>8747</v>
      </c>
      <c r="C1040" t="s">
        <v>1194</v>
      </c>
      <c r="D1040" t="s">
        <v>8747</v>
      </c>
      <c r="E1040" t="s">
        <v>8711</v>
      </c>
    </row>
    <row r="1041" spans="1:5" x14ac:dyDescent="0.25">
      <c r="A1041" t="s">
        <v>1271</v>
      </c>
      <c r="B1041" t="s">
        <v>8747</v>
      </c>
      <c r="C1041" t="s">
        <v>132</v>
      </c>
      <c r="D1041" t="s">
        <v>8747</v>
      </c>
      <c r="E1041" t="s">
        <v>8711</v>
      </c>
    </row>
    <row r="1042" spans="1:5" x14ac:dyDescent="0.25">
      <c r="A1042" t="s">
        <v>1272</v>
      </c>
      <c r="B1042" t="s">
        <v>8747</v>
      </c>
      <c r="C1042" t="s">
        <v>920</v>
      </c>
      <c r="D1042" t="s">
        <v>8747</v>
      </c>
      <c r="E1042" t="s">
        <v>8711</v>
      </c>
    </row>
    <row r="1043" spans="1:5" x14ac:dyDescent="0.25">
      <c r="A1043" t="s">
        <v>1273</v>
      </c>
      <c r="B1043" t="s">
        <v>8747</v>
      </c>
      <c r="C1043" t="s">
        <v>25</v>
      </c>
      <c r="D1043" t="s">
        <v>8747</v>
      </c>
      <c r="E1043" t="s">
        <v>8711</v>
      </c>
    </row>
    <row r="1044" spans="1:5" x14ac:dyDescent="0.25">
      <c r="A1044" t="s">
        <v>1274</v>
      </c>
      <c r="B1044" t="s">
        <v>8747</v>
      </c>
      <c r="C1044" t="s">
        <v>27</v>
      </c>
      <c r="D1044" t="s">
        <v>8747</v>
      </c>
      <c r="E1044" t="s">
        <v>8711</v>
      </c>
    </row>
    <row r="1045" spans="1:5" x14ac:dyDescent="0.25">
      <c r="A1045" t="s">
        <v>1275</v>
      </c>
      <c r="B1045" t="s">
        <v>8747</v>
      </c>
      <c r="C1045" t="s">
        <v>29</v>
      </c>
      <c r="D1045" t="s">
        <v>8747</v>
      </c>
      <c r="E1045" t="s">
        <v>8711</v>
      </c>
    </row>
    <row r="1046" spans="1:5" x14ac:dyDescent="0.25">
      <c r="A1046" t="s">
        <v>1276</v>
      </c>
      <c r="B1046" t="s">
        <v>8747</v>
      </c>
      <c r="C1046" t="s">
        <v>7943</v>
      </c>
      <c r="D1046" t="s">
        <v>8747</v>
      </c>
      <c r="E1046" t="s">
        <v>8711</v>
      </c>
    </row>
    <row r="1047" spans="1:5" x14ac:dyDescent="0.25">
      <c r="A1047" t="s">
        <v>1277</v>
      </c>
      <c r="B1047" t="s">
        <v>8747</v>
      </c>
      <c r="C1047" t="s">
        <v>33</v>
      </c>
      <c r="D1047" t="s">
        <v>8747</v>
      </c>
      <c r="E1047" t="s">
        <v>8711</v>
      </c>
    </row>
    <row r="1048" spans="1:5" x14ac:dyDescent="0.25">
      <c r="A1048" t="s">
        <v>1278</v>
      </c>
      <c r="B1048" t="s">
        <v>8747</v>
      </c>
      <c r="C1048" t="s">
        <v>230</v>
      </c>
      <c r="D1048" t="s">
        <v>8747</v>
      </c>
      <c r="E1048" t="s">
        <v>8711</v>
      </c>
    </row>
    <row r="1049" spans="1:5" x14ac:dyDescent="0.25">
      <c r="A1049" t="s">
        <v>1279</v>
      </c>
      <c r="B1049" t="s">
        <v>8747</v>
      </c>
      <c r="C1049" t="s">
        <v>616</v>
      </c>
      <c r="D1049" t="s">
        <v>8747</v>
      </c>
      <c r="E1049" t="s">
        <v>8711</v>
      </c>
    </row>
    <row r="1050" spans="1:5" x14ac:dyDescent="0.25">
      <c r="A1050" t="s">
        <v>1280</v>
      </c>
      <c r="B1050" t="s">
        <v>8747</v>
      </c>
      <c r="C1050" t="s">
        <v>111</v>
      </c>
      <c r="D1050" t="s">
        <v>8747</v>
      </c>
      <c r="E1050" t="s">
        <v>8711</v>
      </c>
    </row>
    <row r="1051" spans="1:5" x14ac:dyDescent="0.25">
      <c r="A1051" t="s">
        <v>1282</v>
      </c>
      <c r="B1051" t="s">
        <v>8747</v>
      </c>
      <c r="C1051" t="s">
        <v>1417</v>
      </c>
      <c r="D1051" t="s">
        <v>8747</v>
      </c>
      <c r="E1051" t="s">
        <v>8748</v>
      </c>
    </row>
    <row r="1052" spans="1:5" x14ac:dyDescent="0.25">
      <c r="A1052" t="s">
        <v>1283</v>
      </c>
      <c r="B1052" t="s">
        <v>8747</v>
      </c>
      <c r="C1052" t="s">
        <v>85</v>
      </c>
      <c r="D1052" t="s">
        <v>8747</v>
      </c>
      <c r="E1052" t="s">
        <v>8748</v>
      </c>
    </row>
    <row r="1053" spans="1:5" x14ac:dyDescent="0.25">
      <c r="A1053" t="s">
        <v>1284</v>
      </c>
      <c r="B1053" t="s">
        <v>8747</v>
      </c>
      <c r="C1053" t="s">
        <v>132</v>
      </c>
      <c r="D1053" t="s">
        <v>8747</v>
      </c>
      <c r="E1053" t="s">
        <v>8748</v>
      </c>
    </row>
    <row r="1054" spans="1:5" x14ac:dyDescent="0.25">
      <c r="A1054" t="s">
        <v>1285</v>
      </c>
      <c r="B1054" t="s">
        <v>8747</v>
      </c>
      <c r="C1054" t="s">
        <v>920</v>
      </c>
      <c r="D1054" t="s">
        <v>8747</v>
      </c>
      <c r="E1054" t="s">
        <v>8748</v>
      </c>
    </row>
    <row r="1055" spans="1:5" x14ac:dyDescent="0.25">
      <c r="A1055" t="s">
        <v>1287</v>
      </c>
      <c r="B1055" t="s">
        <v>8747</v>
      </c>
      <c r="C1055" t="s">
        <v>33</v>
      </c>
      <c r="D1055" t="s">
        <v>8747</v>
      </c>
      <c r="E1055" t="s">
        <v>8748</v>
      </c>
    </row>
    <row r="1056" spans="1:5" x14ac:dyDescent="0.25">
      <c r="A1056" t="s">
        <v>1288</v>
      </c>
      <c r="B1056" t="s">
        <v>8747</v>
      </c>
      <c r="C1056" t="s">
        <v>37</v>
      </c>
      <c r="D1056" t="s">
        <v>8747</v>
      </c>
      <c r="E1056" t="s">
        <v>8711</v>
      </c>
    </row>
    <row r="1057" spans="1:5" x14ac:dyDescent="0.25">
      <c r="A1057" t="s">
        <v>1289</v>
      </c>
      <c r="B1057" t="s">
        <v>8747</v>
      </c>
      <c r="C1057" t="s">
        <v>136</v>
      </c>
      <c r="D1057" t="s">
        <v>8747</v>
      </c>
      <c r="E1057" t="s">
        <v>8711</v>
      </c>
    </row>
    <row r="1058" spans="1:5" x14ac:dyDescent="0.25">
      <c r="A1058" t="s">
        <v>1290</v>
      </c>
      <c r="B1058" t="s">
        <v>8747</v>
      </c>
      <c r="C1058" t="s">
        <v>1291</v>
      </c>
      <c r="D1058" t="s">
        <v>8747</v>
      </c>
      <c r="E1058" t="s">
        <v>8711</v>
      </c>
    </row>
    <row r="1059" spans="1:5" x14ac:dyDescent="0.25">
      <c r="A1059" t="s">
        <v>1292</v>
      </c>
      <c r="B1059" t="s">
        <v>8747</v>
      </c>
      <c r="C1059" t="s">
        <v>121</v>
      </c>
      <c r="D1059" t="s">
        <v>8747</v>
      </c>
      <c r="E1059" t="s">
        <v>8711</v>
      </c>
    </row>
    <row r="1060" spans="1:5" x14ac:dyDescent="0.25">
      <c r="A1060" t="s">
        <v>1293</v>
      </c>
      <c r="B1060" t="s">
        <v>8747</v>
      </c>
      <c r="C1060" t="s">
        <v>83</v>
      </c>
      <c r="D1060" t="s">
        <v>8747</v>
      </c>
      <c r="E1060" t="s">
        <v>8711</v>
      </c>
    </row>
    <row r="1061" spans="1:5" x14ac:dyDescent="0.25">
      <c r="A1061" t="s">
        <v>1294</v>
      </c>
      <c r="B1061" t="s">
        <v>8747</v>
      </c>
      <c r="C1061" t="s">
        <v>1295</v>
      </c>
      <c r="D1061" t="s">
        <v>8747</v>
      </c>
      <c r="E1061" t="s">
        <v>8711</v>
      </c>
    </row>
    <row r="1062" spans="1:5" x14ac:dyDescent="0.25">
      <c r="A1062" t="s">
        <v>1296</v>
      </c>
      <c r="B1062" t="s">
        <v>8747</v>
      </c>
      <c r="C1062" t="s">
        <v>214</v>
      </c>
      <c r="D1062" t="s">
        <v>8747</v>
      </c>
      <c r="E1062" t="s">
        <v>8711</v>
      </c>
    </row>
    <row r="1063" spans="1:5" x14ac:dyDescent="0.25">
      <c r="A1063" t="s">
        <v>1297</v>
      </c>
      <c r="B1063" t="s">
        <v>8747</v>
      </c>
      <c r="C1063" t="s">
        <v>161</v>
      </c>
      <c r="D1063" t="s">
        <v>8747</v>
      </c>
      <c r="E1063" t="s">
        <v>8711</v>
      </c>
    </row>
    <row r="1064" spans="1:5" x14ac:dyDescent="0.25">
      <c r="A1064" t="s">
        <v>1298</v>
      </c>
      <c r="B1064" t="s">
        <v>8747</v>
      </c>
      <c r="C1064" t="s">
        <v>103</v>
      </c>
      <c r="D1064" t="s">
        <v>8747</v>
      </c>
      <c r="E1064" t="s">
        <v>8711</v>
      </c>
    </row>
    <row r="1065" spans="1:5" x14ac:dyDescent="0.25">
      <c r="A1065" t="s">
        <v>1299</v>
      </c>
      <c r="B1065" t="s">
        <v>8747</v>
      </c>
      <c r="C1065" t="s">
        <v>105</v>
      </c>
      <c r="D1065" t="s">
        <v>8747</v>
      </c>
      <c r="E1065" t="s">
        <v>8711</v>
      </c>
    </row>
    <row r="1066" spans="1:5" x14ac:dyDescent="0.25">
      <c r="A1066" t="s">
        <v>1300</v>
      </c>
      <c r="B1066" t="s">
        <v>8747</v>
      </c>
      <c r="C1066" t="s">
        <v>1262</v>
      </c>
      <c r="D1066" t="s">
        <v>8747</v>
      </c>
      <c r="E1066" t="s">
        <v>8711</v>
      </c>
    </row>
    <row r="1067" spans="1:5" x14ac:dyDescent="0.25">
      <c r="A1067" t="s">
        <v>1301</v>
      </c>
      <c r="B1067" t="s">
        <v>8747</v>
      </c>
      <c r="C1067" t="s">
        <v>98</v>
      </c>
      <c r="D1067" t="s">
        <v>8747</v>
      </c>
      <c r="E1067" t="s">
        <v>8711</v>
      </c>
    </row>
    <row r="1068" spans="1:5" x14ac:dyDescent="0.25">
      <c r="A1068" t="s">
        <v>1302</v>
      </c>
      <c r="B1068" t="s">
        <v>8747</v>
      </c>
      <c r="C1068" t="s">
        <v>25</v>
      </c>
      <c r="D1068" t="s">
        <v>8747</v>
      </c>
      <c r="E1068" t="s">
        <v>8711</v>
      </c>
    </row>
    <row r="1069" spans="1:5" x14ac:dyDescent="0.25">
      <c r="A1069" t="s">
        <v>1303</v>
      </c>
      <c r="B1069" t="s">
        <v>8747</v>
      </c>
      <c r="C1069" t="s">
        <v>27</v>
      </c>
      <c r="D1069" t="s">
        <v>8747</v>
      </c>
      <c r="E1069" t="s">
        <v>8711</v>
      </c>
    </row>
    <row r="1070" spans="1:5" x14ac:dyDescent="0.25">
      <c r="A1070" t="s">
        <v>1304</v>
      </c>
      <c r="B1070" t="s">
        <v>8747</v>
      </c>
      <c r="C1070" t="s">
        <v>5145</v>
      </c>
      <c r="D1070" t="s">
        <v>8747</v>
      </c>
      <c r="E1070" t="s">
        <v>8711</v>
      </c>
    </row>
    <row r="1071" spans="1:5" x14ac:dyDescent="0.25">
      <c r="A1071" t="s">
        <v>1305</v>
      </c>
      <c r="B1071" t="s">
        <v>8747</v>
      </c>
      <c r="C1071" t="s">
        <v>29</v>
      </c>
      <c r="D1071" t="s">
        <v>8747</v>
      </c>
      <c r="E1071" t="s">
        <v>8711</v>
      </c>
    </row>
    <row r="1072" spans="1:5" x14ac:dyDescent="0.25">
      <c r="A1072" t="s">
        <v>1306</v>
      </c>
      <c r="B1072" t="s">
        <v>8747</v>
      </c>
      <c r="C1072" t="s">
        <v>163</v>
      </c>
      <c r="D1072" t="s">
        <v>8747</v>
      </c>
      <c r="E1072" t="s">
        <v>8711</v>
      </c>
    </row>
    <row r="1073" spans="1:5" x14ac:dyDescent="0.25">
      <c r="A1073" t="s">
        <v>1307</v>
      </c>
      <c r="B1073" t="s">
        <v>8747</v>
      </c>
      <c r="C1073" t="s">
        <v>813</v>
      </c>
      <c r="D1073" t="s">
        <v>8747</v>
      </c>
      <c r="E1073" t="s">
        <v>8711</v>
      </c>
    </row>
    <row r="1074" spans="1:5" x14ac:dyDescent="0.25">
      <c r="A1074" t="s">
        <v>1308</v>
      </c>
      <c r="B1074" t="s">
        <v>8747</v>
      </c>
      <c r="C1074" t="s">
        <v>1753</v>
      </c>
      <c r="D1074" t="s">
        <v>8747</v>
      </c>
      <c r="E1074" t="s">
        <v>8711</v>
      </c>
    </row>
    <row r="1075" spans="1:5" x14ac:dyDescent="0.25">
      <c r="A1075" t="s">
        <v>1310</v>
      </c>
      <c r="B1075" t="s">
        <v>8747</v>
      </c>
      <c r="C1075" t="s">
        <v>600</v>
      </c>
      <c r="D1075" t="s">
        <v>8747</v>
      </c>
      <c r="E1075" t="s">
        <v>8711</v>
      </c>
    </row>
    <row r="1076" spans="1:5" x14ac:dyDescent="0.25">
      <c r="A1076" t="s">
        <v>1311</v>
      </c>
      <c r="B1076" t="s">
        <v>8747</v>
      </c>
      <c r="C1076" t="s">
        <v>623</v>
      </c>
      <c r="D1076" t="s">
        <v>8747</v>
      </c>
      <c r="E1076" t="s">
        <v>8711</v>
      </c>
    </row>
    <row r="1077" spans="1:5" x14ac:dyDescent="0.25">
      <c r="A1077" t="s">
        <v>1312</v>
      </c>
      <c r="B1077" t="s">
        <v>8747</v>
      </c>
      <c r="C1077" t="s">
        <v>546</v>
      </c>
      <c r="D1077" t="s">
        <v>8747</v>
      </c>
      <c r="E1077" t="s">
        <v>8711</v>
      </c>
    </row>
    <row r="1078" spans="1:5" x14ac:dyDescent="0.25">
      <c r="A1078" t="s">
        <v>1313</v>
      </c>
      <c r="B1078" t="s">
        <v>8747</v>
      </c>
      <c r="C1078" t="s">
        <v>404</v>
      </c>
      <c r="D1078" t="s">
        <v>8747</v>
      </c>
      <c r="E1078" t="s">
        <v>8711</v>
      </c>
    </row>
    <row r="1079" spans="1:5" x14ac:dyDescent="0.25">
      <c r="A1079" t="s">
        <v>1314</v>
      </c>
      <c r="B1079" t="s">
        <v>8747</v>
      </c>
      <c r="C1079" t="s">
        <v>5</v>
      </c>
      <c r="D1079" t="s">
        <v>8747</v>
      </c>
      <c r="E1079" t="s">
        <v>8711</v>
      </c>
    </row>
    <row r="1080" spans="1:5" x14ac:dyDescent="0.25">
      <c r="A1080" t="s">
        <v>1315</v>
      </c>
      <c r="B1080" t="s">
        <v>8747</v>
      </c>
      <c r="C1080" t="s">
        <v>11</v>
      </c>
      <c r="D1080" t="s">
        <v>8747</v>
      </c>
      <c r="E1080" t="s">
        <v>8711</v>
      </c>
    </row>
    <row r="1081" spans="1:5" x14ac:dyDescent="0.25">
      <c r="A1081" t="s">
        <v>1316</v>
      </c>
      <c r="B1081" t="s">
        <v>8747</v>
      </c>
      <c r="C1081" t="s">
        <v>1317</v>
      </c>
      <c r="D1081" t="s">
        <v>8747</v>
      </c>
      <c r="E1081" t="s">
        <v>8711</v>
      </c>
    </row>
    <row r="1082" spans="1:5" x14ac:dyDescent="0.25">
      <c r="A1082" t="s">
        <v>1318</v>
      </c>
      <c r="B1082" t="s">
        <v>8747</v>
      </c>
      <c r="C1082" t="s">
        <v>19</v>
      </c>
      <c r="D1082" t="s">
        <v>8747</v>
      </c>
      <c r="E1082" t="s">
        <v>8711</v>
      </c>
    </row>
    <row r="1083" spans="1:5" x14ac:dyDescent="0.25">
      <c r="A1083" t="s">
        <v>1319</v>
      </c>
      <c r="B1083" t="s">
        <v>8747</v>
      </c>
      <c r="C1083" t="s">
        <v>21</v>
      </c>
      <c r="D1083" t="s">
        <v>8747</v>
      </c>
      <c r="E1083" t="s">
        <v>8711</v>
      </c>
    </row>
    <row r="1084" spans="1:5" x14ac:dyDescent="0.25">
      <c r="A1084" t="s">
        <v>1320</v>
      </c>
      <c r="B1084" t="s">
        <v>8747</v>
      </c>
      <c r="C1084" t="s">
        <v>23</v>
      </c>
      <c r="D1084" t="s">
        <v>8747</v>
      </c>
      <c r="E1084" t="s">
        <v>8711</v>
      </c>
    </row>
    <row r="1085" spans="1:5" x14ac:dyDescent="0.25">
      <c r="A1085" t="s">
        <v>1321</v>
      </c>
      <c r="B1085" t="s">
        <v>8747</v>
      </c>
      <c r="C1085" t="s">
        <v>288</v>
      </c>
      <c r="D1085" t="s">
        <v>8747</v>
      </c>
      <c r="E1085" t="s">
        <v>8711</v>
      </c>
    </row>
    <row r="1086" spans="1:5" x14ac:dyDescent="0.25">
      <c r="A1086" t="s">
        <v>1322</v>
      </c>
      <c r="B1086" t="s">
        <v>8747</v>
      </c>
      <c r="C1086" t="s">
        <v>94</v>
      </c>
      <c r="D1086" t="s">
        <v>8747</v>
      </c>
      <c r="E1086" t="s">
        <v>8711</v>
      </c>
    </row>
    <row r="1087" spans="1:5" x14ac:dyDescent="0.25">
      <c r="A1087" t="s">
        <v>1323</v>
      </c>
      <c r="B1087" t="s">
        <v>8747</v>
      </c>
      <c r="C1087" t="s">
        <v>25</v>
      </c>
      <c r="D1087" t="s">
        <v>8747</v>
      </c>
      <c r="E1087" t="s">
        <v>8711</v>
      </c>
    </row>
    <row r="1088" spans="1:5" x14ac:dyDescent="0.25">
      <c r="A1088" t="s">
        <v>1324</v>
      </c>
      <c r="B1088" t="s">
        <v>8747</v>
      </c>
      <c r="C1088" t="s">
        <v>27</v>
      </c>
      <c r="D1088" t="s">
        <v>8747</v>
      </c>
      <c r="E1088" t="s">
        <v>8711</v>
      </c>
    </row>
    <row r="1089" spans="1:5" x14ac:dyDescent="0.25">
      <c r="A1089" t="s">
        <v>1325</v>
      </c>
      <c r="B1089" t="s">
        <v>8747</v>
      </c>
      <c r="C1089" t="s">
        <v>1326</v>
      </c>
      <c r="D1089" t="s">
        <v>8747</v>
      </c>
      <c r="E1089" t="s">
        <v>8711</v>
      </c>
    </row>
    <row r="1090" spans="1:5" x14ac:dyDescent="0.25">
      <c r="A1090" t="s">
        <v>1327</v>
      </c>
      <c r="B1090" t="s">
        <v>8747</v>
      </c>
      <c r="C1090" t="s">
        <v>31</v>
      </c>
      <c r="D1090" t="s">
        <v>8747</v>
      </c>
      <c r="E1090" t="s">
        <v>8711</v>
      </c>
    </row>
    <row r="1091" spans="1:5" x14ac:dyDescent="0.25">
      <c r="A1091" t="s">
        <v>1328</v>
      </c>
      <c r="B1091" t="s">
        <v>8747</v>
      </c>
      <c r="C1091" t="s">
        <v>5162</v>
      </c>
      <c r="D1091" t="s">
        <v>8747</v>
      </c>
      <c r="E1091" t="s">
        <v>8711</v>
      </c>
    </row>
    <row r="1092" spans="1:5" x14ac:dyDescent="0.25">
      <c r="A1092" t="s">
        <v>1329</v>
      </c>
      <c r="B1092" t="s">
        <v>8747</v>
      </c>
      <c r="C1092" t="s">
        <v>33</v>
      </c>
      <c r="D1092" t="s">
        <v>8747</v>
      </c>
      <c r="E1092" t="s">
        <v>8711</v>
      </c>
    </row>
    <row r="1093" spans="1:5" x14ac:dyDescent="0.25">
      <c r="A1093" t="s">
        <v>1330</v>
      </c>
      <c r="B1093" t="s">
        <v>8747</v>
      </c>
      <c r="C1093" t="s">
        <v>179</v>
      </c>
      <c r="D1093" t="s">
        <v>8747</v>
      </c>
      <c r="E1093" t="s">
        <v>8711</v>
      </c>
    </row>
    <row r="1094" spans="1:5" x14ac:dyDescent="0.25">
      <c r="A1094" t="s">
        <v>1331</v>
      </c>
      <c r="B1094" t="s">
        <v>8747</v>
      </c>
      <c r="C1094" t="s">
        <v>1115</v>
      </c>
      <c r="D1094" t="s">
        <v>8747</v>
      </c>
      <c r="E1094" t="s">
        <v>8711</v>
      </c>
    </row>
    <row r="1095" spans="1:5" x14ac:dyDescent="0.25">
      <c r="A1095" t="s">
        <v>1333</v>
      </c>
      <c r="B1095" t="s">
        <v>8747</v>
      </c>
      <c r="C1095" t="s">
        <v>79</v>
      </c>
      <c r="D1095" t="s">
        <v>8747</v>
      </c>
      <c r="E1095" t="s">
        <v>8711</v>
      </c>
    </row>
    <row r="1096" spans="1:5" x14ac:dyDescent="0.25">
      <c r="A1096" t="s">
        <v>1334</v>
      </c>
      <c r="B1096" t="s">
        <v>8747</v>
      </c>
      <c r="C1096" t="s">
        <v>235</v>
      </c>
      <c r="D1096" t="s">
        <v>8747</v>
      </c>
      <c r="E1096" t="s">
        <v>8711</v>
      </c>
    </row>
    <row r="1097" spans="1:5" x14ac:dyDescent="0.25">
      <c r="A1097" t="s">
        <v>1335</v>
      </c>
      <c r="B1097" t="s">
        <v>8747</v>
      </c>
      <c r="C1097" t="s">
        <v>642</v>
      </c>
      <c r="D1097" t="s">
        <v>8747</v>
      </c>
      <c r="E1097" t="s">
        <v>8711</v>
      </c>
    </row>
    <row r="1098" spans="1:5" x14ac:dyDescent="0.25">
      <c r="A1098" t="s">
        <v>1336</v>
      </c>
      <c r="B1098" t="s">
        <v>8747</v>
      </c>
      <c r="C1098" t="s">
        <v>119</v>
      </c>
      <c r="D1098" t="s">
        <v>8747</v>
      </c>
      <c r="E1098" t="s">
        <v>8711</v>
      </c>
    </row>
    <row r="1099" spans="1:5" x14ac:dyDescent="0.25">
      <c r="A1099" t="s">
        <v>1337</v>
      </c>
      <c r="B1099" t="s">
        <v>8747</v>
      </c>
      <c r="C1099" t="s">
        <v>187</v>
      </c>
      <c r="D1099" t="s">
        <v>8747</v>
      </c>
      <c r="E1099" t="s">
        <v>8711</v>
      </c>
    </row>
    <row r="1100" spans="1:5" x14ac:dyDescent="0.25">
      <c r="A1100" t="s">
        <v>1338</v>
      </c>
      <c r="B1100" t="s">
        <v>8747</v>
      </c>
      <c r="C1100" t="s">
        <v>416</v>
      </c>
      <c r="D1100" t="s">
        <v>8747</v>
      </c>
      <c r="E1100" t="s">
        <v>8711</v>
      </c>
    </row>
    <row r="1101" spans="1:5" x14ac:dyDescent="0.25">
      <c r="A1101" t="s">
        <v>1339</v>
      </c>
      <c r="B1101" t="s">
        <v>8747</v>
      </c>
      <c r="C1101" t="s">
        <v>89</v>
      </c>
      <c r="D1101" t="s">
        <v>8747</v>
      </c>
      <c r="E1101" t="s">
        <v>8711</v>
      </c>
    </row>
    <row r="1102" spans="1:5" x14ac:dyDescent="0.25">
      <c r="A1102" t="s">
        <v>1340</v>
      </c>
      <c r="B1102" t="s">
        <v>8747</v>
      </c>
      <c r="C1102" t="s">
        <v>450</v>
      </c>
      <c r="D1102" t="s">
        <v>8747</v>
      </c>
      <c r="E1102" t="s">
        <v>8711</v>
      </c>
    </row>
    <row r="1103" spans="1:5" x14ac:dyDescent="0.25">
      <c r="A1103" t="s">
        <v>1341</v>
      </c>
      <c r="B1103" t="s">
        <v>8747</v>
      </c>
      <c r="C1103" t="s">
        <v>25</v>
      </c>
      <c r="D1103" t="s">
        <v>8747</v>
      </c>
      <c r="E1103" t="s">
        <v>8711</v>
      </c>
    </row>
    <row r="1104" spans="1:5" x14ac:dyDescent="0.25">
      <c r="A1104" t="s">
        <v>1342</v>
      </c>
      <c r="B1104" t="s">
        <v>8747</v>
      </c>
      <c r="C1104" t="s">
        <v>27</v>
      </c>
      <c r="D1104" t="s">
        <v>8747</v>
      </c>
      <c r="E1104" t="s">
        <v>8711</v>
      </c>
    </row>
    <row r="1105" spans="1:5" x14ac:dyDescent="0.25">
      <c r="A1105" t="s">
        <v>1343</v>
      </c>
      <c r="B1105" t="s">
        <v>8747</v>
      </c>
      <c r="C1105" t="s">
        <v>256</v>
      </c>
      <c r="D1105" t="s">
        <v>8747</v>
      </c>
      <c r="E1105" t="s">
        <v>8711</v>
      </c>
    </row>
    <row r="1106" spans="1:5" x14ac:dyDescent="0.25">
      <c r="A1106" t="s">
        <v>1344</v>
      </c>
      <c r="B1106" t="s">
        <v>8747</v>
      </c>
      <c r="C1106" t="s">
        <v>129</v>
      </c>
      <c r="D1106" t="s">
        <v>8747</v>
      </c>
      <c r="E1106" t="s">
        <v>8711</v>
      </c>
    </row>
    <row r="1107" spans="1:5" x14ac:dyDescent="0.25">
      <c r="A1107" t="s">
        <v>1345</v>
      </c>
      <c r="B1107" t="s">
        <v>8747</v>
      </c>
      <c r="C1107" t="s">
        <v>712</v>
      </c>
      <c r="D1107" t="s">
        <v>8747</v>
      </c>
      <c r="E1107" t="s">
        <v>8711</v>
      </c>
    </row>
    <row r="1108" spans="1:5" x14ac:dyDescent="0.25">
      <c r="A1108" t="s">
        <v>1346</v>
      </c>
      <c r="B1108" t="s">
        <v>8747</v>
      </c>
      <c r="C1108" t="s">
        <v>714</v>
      </c>
      <c r="D1108" t="s">
        <v>8747</v>
      </c>
      <c r="E1108" t="s">
        <v>8711</v>
      </c>
    </row>
    <row r="1109" spans="1:5" x14ac:dyDescent="0.25">
      <c r="A1109" t="s">
        <v>1347</v>
      </c>
      <c r="B1109" t="s">
        <v>8747</v>
      </c>
      <c r="C1109" t="s">
        <v>75</v>
      </c>
      <c r="D1109" t="s">
        <v>8747</v>
      </c>
      <c r="E1109" t="s">
        <v>8711</v>
      </c>
    </row>
    <row r="1110" spans="1:5" x14ac:dyDescent="0.25">
      <c r="A1110" t="s">
        <v>1348</v>
      </c>
      <c r="B1110" t="s">
        <v>8747</v>
      </c>
      <c r="C1110" t="s">
        <v>81</v>
      </c>
      <c r="D1110" t="s">
        <v>8747</v>
      </c>
      <c r="E1110" t="s">
        <v>8711</v>
      </c>
    </row>
    <row r="1111" spans="1:5" x14ac:dyDescent="0.25">
      <c r="A1111" t="s">
        <v>1349</v>
      </c>
      <c r="B1111" t="s">
        <v>8747</v>
      </c>
      <c r="C1111" t="s">
        <v>158</v>
      </c>
      <c r="D1111" t="s">
        <v>8747</v>
      </c>
      <c r="E1111" t="s">
        <v>8711</v>
      </c>
    </row>
    <row r="1112" spans="1:5" x14ac:dyDescent="0.25">
      <c r="A1112" t="s">
        <v>1350</v>
      </c>
      <c r="B1112" t="s">
        <v>8747</v>
      </c>
      <c r="C1112" t="s">
        <v>239</v>
      </c>
      <c r="D1112" t="s">
        <v>8747</v>
      </c>
      <c r="E1112" t="s">
        <v>8711</v>
      </c>
    </row>
    <row r="1113" spans="1:5" x14ac:dyDescent="0.25">
      <c r="A1113" t="s">
        <v>1351</v>
      </c>
      <c r="B1113" t="s">
        <v>8747</v>
      </c>
      <c r="C1113" t="s">
        <v>13</v>
      </c>
      <c r="D1113" t="s">
        <v>8747</v>
      </c>
      <c r="E1113" t="s">
        <v>8711</v>
      </c>
    </row>
    <row r="1114" spans="1:5" x14ac:dyDescent="0.25">
      <c r="A1114" t="s">
        <v>1352</v>
      </c>
      <c r="B1114" t="s">
        <v>8747</v>
      </c>
      <c r="C1114" t="s">
        <v>132</v>
      </c>
      <c r="D1114" t="s">
        <v>8747</v>
      </c>
      <c r="E1114" t="s">
        <v>8711</v>
      </c>
    </row>
    <row r="1115" spans="1:5" x14ac:dyDescent="0.25">
      <c r="A1115" t="s">
        <v>1353</v>
      </c>
      <c r="B1115" t="s">
        <v>8747</v>
      </c>
      <c r="C1115" t="s">
        <v>9</v>
      </c>
      <c r="D1115" t="s">
        <v>8747</v>
      </c>
      <c r="E1115" t="s">
        <v>8711</v>
      </c>
    </row>
    <row r="1116" spans="1:5" x14ac:dyDescent="0.25">
      <c r="A1116" t="s">
        <v>1354</v>
      </c>
      <c r="B1116" t="s">
        <v>8747</v>
      </c>
      <c r="C1116" t="s">
        <v>275</v>
      </c>
      <c r="D1116" t="s">
        <v>8747</v>
      </c>
      <c r="E1116" t="s">
        <v>8711</v>
      </c>
    </row>
    <row r="1117" spans="1:5" x14ac:dyDescent="0.25">
      <c r="A1117" t="s">
        <v>1355</v>
      </c>
      <c r="B1117" t="s">
        <v>8747</v>
      </c>
      <c r="C1117" t="s">
        <v>25</v>
      </c>
      <c r="D1117" t="s">
        <v>8747</v>
      </c>
      <c r="E1117" t="s">
        <v>8711</v>
      </c>
    </row>
    <row r="1118" spans="1:5" x14ac:dyDescent="0.25">
      <c r="A1118" t="s">
        <v>1356</v>
      </c>
      <c r="B1118" t="s">
        <v>8747</v>
      </c>
      <c r="C1118" t="s">
        <v>27</v>
      </c>
      <c r="D1118" t="s">
        <v>8747</v>
      </c>
      <c r="E1118" t="s">
        <v>8711</v>
      </c>
    </row>
    <row r="1119" spans="1:5" x14ac:dyDescent="0.25">
      <c r="A1119" t="s">
        <v>1357</v>
      </c>
      <c r="B1119" t="s">
        <v>8747</v>
      </c>
      <c r="C1119" t="s">
        <v>1086</v>
      </c>
      <c r="D1119" t="s">
        <v>8747</v>
      </c>
      <c r="E1119" t="s">
        <v>8711</v>
      </c>
    </row>
    <row r="1120" spans="1:5" x14ac:dyDescent="0.25">
      <c r="A1120" t="s">
        <v>1358</v>
      </c>
      <c r="B1120" t="s">
        <v>8747</v>
      </c>
      <c r="C1120" t="s">
        <v>143</v>
      </c>
      <c r="D1120" t="s">
        <v>8747</v>
      </c>
      <c r="E1120" t="s">
        <v>8711</v>
      </c>
    </row>
    <row r="1121" spans="1:5" x14ac:dyDescent="0.25">
      <c r="A1121" t="s">
        <v>1359</v>
      </c>
      <c r="B1121" t="s">
        <v>8747</v>
      </c>
      <c r="C1121" t="s">
        <v>201</v>
      </c>
      <c r="D1121" t="s">
        <v>8747</v>
      </c>
      <c r="E1121" t="s">
        <v>8711</v>
      </c>
    </row>
    <row r="1122" spans="1:5" x14ac:dyDescent="0.25">
      <c r="A1122" t="s">
        <v>1360</v>
      </c>
      <c r="B1122" t="s">
        <v>8747</v>
      </c>
      <c r="C1122" t="s">
        <v>177</v>
      </c>
      <c r="D1122" t="s">
        <v>8747</v>
      </c>
      <c r="E1122" t="s">
        <v>8711</v>
      </c>
    </row>
    <row r="1123" spans="1:5" x14ac:dyDescent="0.25">
      <c r="A1123" t="s">
        <v>1361</v>
      </c>
      <c r="B1123" t="s">
        <v>8747</v>
      </c>
      <c r="C1123" t="s">
        <v>150</v>
      </c>
      <c r="D1123" t="s">
        <v>8747</v>
      </c>
      <c r="E1123" t="s">
        <v>8711</v>
      </c>
    </row>
    <row r="1124" spans="1:5" x14ac:dyDescent="0.25">
      <c r="A1124" t="s">
        <v>1362</v>
      </c>
      <c r="B1124" t="s">
        <v>8747</v>
      </c>
      <c r="C1124" t="s">
        <v>813</v>
      </c>
      <c r="D1124" t="s">
        <v>8747</v>
      </c>
      <c r="E1124" t="s">
        <v>8711</v>
      </c>
    </row>
    <row r="1125" spans="1:5" x14ac:dyDescent="0.25">
      <c r="A1125" t="s">
        <v>1363</v>
      </c>
      <c r="B1125" t="s">
        <v>8747</v>
      </c>
      <c r="C1125" t="s">
        <v>891</v>
      </c>
      <c r="D1125" t="s">
        <v>8747</v>
      </c>
      <c r="E1125" t="s">
        <v>8711</v>
      </c>
    </row>
    <row r="1126" spans="1:5" x14ac:dyDescent="0.25">
      <c r="A1126" t="s">
        <v>1364</v>
      </c>
      <c r="B1126" t="s">
        <v>8747</v>
      </c>
      <c r="C1126" t="s">
        <v>623</v>
      </c>
      <c r="D1126" t="s">
        <v>8747</v>
      </c>
      <c r="E1126" t="s">
        <v>8711</v>
      </c>
    </row>
    <row r="1127" spans="1:5" x14ac:dyDescent="0.25">
      <c r="A1127" t="s">
        <v>1365</v>
      </c>
      <c r="B1127" t="s">
        <v>8747</v>
      </c>
      <c r="C1127" t="s">
        <v>189</v>
      </c>
      <c r="D1127" t="s">
        <v>8747</v>
      </c>
      <c r="E1127" t="s">
        <v>8711</v>
      </c>
    </row>
    <row r="1128" spans="1:5" x14ac:dyDescent="0.25">
      <c r="A1128" t="s">
        <v>1366</v>
      </c>
      <c r="B1128" t="s">
        <v>8747</v>
      </c>
      <c r="C1128" t="s">
        <v>1367</v>
      </c>
      <c r="D1128" t="s">
        <v>8747</v>
      </c>
      <c r="E1128" t="s">
        <v>8711</v>
      </c>
    </row>
    <row r="1129" spans="1:5" x14ac:dyDescent="0.25">
      <c r="A1129" t="s">
        <v>1368</v>
      </c>
      <c r="B1129" t="s">
        <v>8747</v>
      </c>
      <c r="C1129" t="s">
        <v>152</v>
      </c>
      <c r="D1129" t="s">
        <v>8747</v>
      </c>
      <c r="E1129" t="s">
        <v>8711</v>
      </c>
    </row>
    <row r="1130" spans="1:5" x14ac:dyDescent="0.25">
      <c r="A1130" t="s">
        <v>1369</v>
      </c>
      <c r="B1130" t="s">
        <v>8747</v>
      </c>
      <c r="C1130" t="s">
        <v>1291</v>
      </c>
      <c r="D1130" t="s">
        <v>8747</v>
      </c>
      <c r="E1130" t="s">
        <v>8711</v>
      </c>
    </row>
    <row r="1131" spans="1:5" x14ac:dyDescent="0.25">
      <c r="A1131" t="s">
        <v>1370</v>
      </c>
      <c r="B1131" t="s">
        <v>8747</v>
      </c>
      <c r="C1131" t="s">
        <v>103</v>
      </c>
      <c r="D1131" t="s">
        <v>8747</v>
      </c>
      <c r="E1131" t="s">
        <v>8711</v>
      </c>
    </row>
    <row r="1132" spans="1:5" x14ac:dyDescent="0.25">
      <c r="A1132" t="s">
        <v>1371</v>
      </c>
      <c r="B1132" t="s">
        <v>8747</v>
      </c>
      <c r="C1132" t="s">
        <v>105</v>
      </c>
      <c r="D1132" t="s">
        <v>8747</v>
      </c>
      <c r="E1132" t="s">
        <v>8711</v>
      </c>
    </row>
    <row r="1133" spans="1:5" x14ac:dyDescent="0.25">
      <c r="A1133" t="s">
        <v>1372</v>
      </c>
      <c r="B1133" t="s">
        <v>8747</v>
      </c>
      <c r="C1133" t="s">
        <v>1194</v>
      </c>
      <c r="D1133" t="s">
        <v>8747</v>
      </c>
      <c r="E1133" t="s">
        <v>8711</v>
      </c>
    </row>
    <row r="1134" spans="1:5" x14ac:dyDescent="0.25">
      <c r="A1134" t="s">
        <v>1373</v>
      </c>
      <c r="B1134" t="s">
        <v>8747</v>
      </c>
      <c r="C1134" t="s">
        <v>1417</v>
      </c>
      <c r="D1134" t="s">
        <v>8747</v>
      </c>
      <c r="E1134" t="s">
        <v>8711</v>
      </c>
    </row>
    <row r="1135" spans="1:5" x14ac:dyDescent="0.25">
      <c r="A1135" t="s">
        <v>1374</v>
      </c>
      <c r="B1135" t="s">
        <v>8747</v>
      </c>
      <c r="C1135" t="s">
        <v>25</v>
      </c>
      <c r="D1135" t="s">
        <v>8747</v>
      </c>
      <c r="E1135" t="s">
        <v>8711</v>
      </c>
    </row>
    <row r="1136" spans="1:5" x14ac:dyDescent="0.25">
      <c r="A1136" t="s">
        <v>1375</v>
      </c>
      <c r="B1136" t="s">
        <v>8747</v>
      </c>
      <c r="C1136" t="s">
        <v>27</v>
      </c>
      <c r="D1136" t="s">
        <v>8747</v>
      </c>
      <c r="E1136" t="s">
        <v>8711</v>
      </c>
    </row>
    <row r="1137" spans="1:5" x14ac:dyDescent="0.25">
      <c r="A1137" t="s">
        <v>1376</v>
      </c>
      <c r="B1137" t="s">
        <v>8747</v>
      </c>
      <c r="C1137" t="s">
        <v>107</v>
      </c>
      <c r="D1137" t="s">
        <v>8747</v>
      </c>
      <c r="E1137" t="s">
        <v>8711</v>
      </c>
    </row>
    <row r="1138" spans="1:5" x14ac:dyDescent="0.25">
      <c r="A1138" t="s">
        <v>1377</v>
      </c>
      <c r="B1138" t="s">
        <v>8747</v>
      </c>
      <c r="C1138" t="s">
        <v>210</v>
      </c>
      <c r="D1138" t="s">
        <v>8747</v>
      </c>
      <c r="E1138" t="s">
        <v>8711</v>
      </c>
    </row>
    <row r="1139" spans="1:5" x14ac:dyDescent="0.25">
      <c r="A1139" t="s">
        <v>1378</v>
      </c>
      <c r="B1139" t="s">
        <v>8747</v>
      </c>
      <c r="C1139" t="s">
        <v>163</v>
      </c>
      <c r="D1139" t="s">
        <v>8747</v>
      </c>
      <c r="E1139" t="s">
        <v>8711</v>
      </c>
    </row>
    <row r="1140" spans="1:5" x14ac:dyDescent="0.25">
      <c r="A1140" t="s">
        <v>1379</v>
      </c>
      <c r="B1140" t="s">
        <v>8747</v>
      </c>
      <c r="C1140" t="s">
        <v>230</v>
      </c>
      <c r="D1140" t="s">
        <v>8747</v>
      </c>
      <c r="E1140" t="s">
        <v>8711</v>
      </c>
    </row>
    <row r="1141" spans="1:5" x14ac:dyDescent="0.25">
      <c r="A1141" t="s">
        <v>1380</v>
      </c>
      <c r="B1141" t="s">
        <v>8747</v>
      </c>
      <c r="C1141" t="s">
        <v>1417</v>
      </c>
      <c r="D1141" t="s">
        <v>8747</v>
      </c>
      <c r="E1141" t="s">
        <v>8711</v>
      </c>
    </row>
    <row r="1142" spans="1:5" x14ac:dyDescent="0.25">
      <c r="A1142" t="s">
        <v>1381</v>
      </c>
      <c r="B1142" t="s">
        <v>8747</v>
      </c>
      <c r="C1142" t="s">
        <v>7</v>
      </c>
      <c r="D1142" t="s">
        <v>8747</v>
      </c>
      <c r="E1142" t="s">
        <v>8711</v>
      </c>
    </row>
    <row r="1143" spans="1:5" x14ac:dyDescent="0.25">
      <c r="A1143" t="s">
        <v>1382</v>
      </c>
      <c r="B1143" t="s">
        <v>8747</v>
      </c>
      <c r="C1143" t="s">
        <v>121</v>
      </c>
      <c r="D1143" t="s">
        <v>8747</v>
      </c>
      <c r="E1143" t="s">
        <v>8711</v>
      </c>
    </row>
    <row r="1144" spans="1:5" x14ac:dyDescent="0.25">
      <c r="A1144" t="s">
        <v>1383</v>
      </c>
      <c r="B1144" t="s">
        <v>8747</v>
      </c>
      <c r="C1144" t="s">
        <v>409</v>
      </c>
      <c r="D1144" t="s">
        <v>8747</v>
      </c>
      <c r="E1144" t="s">
        <v>8711</v>
      </c>
    </row>
    <row r="1145" spans="1:5" x14ac:dyDescent="0.25">
      <c r="A1145" t="s">
        <v>1384</v>
      </c>
      <c r="B1145" t="s">
        <v>8747</v>
      </c>
      <c r="C1145" t="s">
        <v>5</v>
      </c>
      <c r="D1145" t="s">
        <v>8747</v>
      </c>
      <c r="E1145" t="s">
        <v>8711</v>
      </c>
    </row>
    <row r="1146" spans="1:5" x14ac:dyDescent="0.25">
      <c r="A1146" t="s">
        <v>1385</v>
      </c>
      <c r="B1146" t="s">
        <v>8747</v>
      </c>
      <c r="C1146" t="s">
        <v>1262</v>
      </c>
      <c r="D1146" t="s">
        <v>8747</v>
      </c>
      <c r="E1146" t="s">
        <v>8711</v>
      </c>
    </row>
    <row r="1147" spans="1:5" x14ac:dyDescent="0.25">
      <c r="A1147" t="s">
        <v>1386</v>
      </c>
      <c r="B1147" t="s">
        <v>8747</v>
      </c>
      <c r="C1147" t="s">
        <v>83</v>
      </c>
      <c r="D1147" t="s">
        <v>8747</v>
      </c>
      <c r="E1147" t="s">
        <v>8711</v>
      </c>
    </row>
    <row r="1148" spans="1:5" x14ac:dyDescent="0.25">
      <c r="A1148" t="s">
        <v>1387</v>
      </c>
      <c r="B1148" t="s">
        <v>8747</v>
      </c>
      <c r="C1148" t="s">
        <v>85</v>
      </c>
      <c r="D1148" t="s">
        <v>8747</v>
      </c>
      <c r="E1148" t="s">
        <v>8711</v>
      </c>
    </row>
    <row r="1149" spans="1:5" x14ac:dyDescent="0.25">
      <c r="A1149" t="s">
        <v>1388</v>
      </c>
      <c r="B1149" t="s">
        <v>8747</v>
      </c>
      <c r="C1149" t="s">
        <v>19</v>
      </c>
      <c r="D1149" t="s">
        <v>8747</v>
      </c>
      <c r="E1149" t="s">
        <v>8711</v>
      </c>
    </row>
    <row r="1150" spans="1:5" x14ac:dyDescent="0.25">
      <c r="A1150" t="s">
        <v>1389</v>
      </c>
      <c r="B1150" t="s">
        <v>8747</v>
      </c>
      <c r="C1150" t="s">
        <v>21</v>
      </c>
      <c r="D1150" t="s">
        <v>8747</v>
      </c>
      <c r="E1150" t="s">
        <v>8711</v>
      </c>
    </row>
    <row r="1151" spans="1:5" x14ac:dyDescent="0.25">
      <c r="A1151" t="s">
        <v>1390</v>
      </c>
      <c r="B1151" t="s">
        <v>8747</v>
      </c>
      <c r="C1151" t="s">
        <v>23</v>
      </c>
      <c r="D1151" t="s">
        <v>8747</v>
      </c>
      <c r="E1151" t="s">
        <v>8711</v>
      </c>
    </row>
    <row r="1152" spans="1:5" x14ac:dyDescent="0.25">
      <c r="A1152" t="s">
        <v>1391</v>
      </c>
      <c r="B1152" t="s">
        <v>8747</v>
      </c>
      <c r="C1152" t="s">
        <v>203</v>
      </c>
      <c r="D1152" t="s">
        <v>8747</v>
      </c>
      <c r="E1152" t="s">
        <v>8711</v>
      </c>
    </row>
    <row r="1153" spans="1:5" x14ac:dyDescent="0.25">
      <c r="A1153" t="s">
        <v>1392</v>
      </c>
      <c r="B1153" t="s">
        <v>8747</v>
      </c>
      <c r="C1153" t="s">
        <v>98</v>
      </c>
      <c r="D1153" t="s">
        <v>8747</v>
      </c>
      <c r="E1153" t="s">
        <v>8711</v>
      </c>
    </row>
    <row r="1154" spans="1:5" x14ac:dyDescent="0.25">
      <c r="A1154" t="s">
        <v>1393</v>
      </c>
      <c r="B1154" t="s">
        <v>8747</v>
      </c>
      <c r="C1154" t="s">
        <v>25</v>
      </c>
      <c r="D1154" t="s">
        <v>8747</v>
      </c>
      <c r="E1154" t="s">
        <v>8711</v>
      </c>
    </row>
    <row r="1155" spans="1:5" x14ac:dyDescent="0.25">
      <c r="A1155" t="s">
        <v>1394</v>
      </c>
      <c r="B1155" t="s">
        <v>8747</v>
      </c>
      <c r="C1155" t="s">
        <v>27</v>
      </c>
      <c r="D1155" t="s">
        <v>8747</v>
      </c>
      <c r="E1155" t="s">
        <v>8711</v>
      </c>
    </row>
    <row r="1156" spans="1:5" x14ac:dyDescent="0.25">
      <c r="A1156" t="s">
        <v>1395</v>
      </c>
      <c r="B1156" t="s">
        <v>8747</v>
      </c>
      <c r="C1156" t="s">
        <v>7943</v>
      </c>
      <c r="D1156" t="s">
        <v>8747</v>
      </c>
      <c r="E1156" t="s">
        <v>8711</v>
      </c>
    </row>
    <row r="1157" spans="1:5" x14ac:dyDescent="0.25">
      <c r="A1157" t="s">
        <v>1396</v>
      </c>
      <c r="B1157" t="s">
        <v>8747</v>
      </c>
      <c r="C1157" t="s">
        <v>790</v>
      </c>
      <c r="D1157" t="s">
        <v>8747</v>
      </c>
      <c r="E1157" t="s">
        <v>8711</v>
      </c>
    </row>
    <row r="1158" spans="1:5" x14ac:dyDescent="0.25">
      <c r="A1158" t="s">
        <v>1397</v>
      </c>
      <c r="B1158" t="s">
        <v>8747</v>
      </c>
      <c r="C1158" t="s">
        <v>37</v>
      </c>
      <c r="D1158" t="s">
        <v>8747</v>
      </c>
      <c r="E1158" t="s">
        <v>8711</v>
      </c>
    </row>
    <row r="1159" spans="1:5" x14ac:dyDescent="0.25">
      <c r="A1159" t="s">
        <v>1398</v>
      </c>
      <c r="B1159" t="s">
        <v>8747</v>
      </c>
      <c r="C1159" t="s">
        <v>165</v>
      </c>
      <c r="D1159" t="s">
        <v>8747</v>
      </c>
      <c r="E1159" t="s">
        <v>8711</v>
      </c>
    </row>
    <row r="1160" spans="1:5" x14ac:dyDescent="0.25">
      <c r="A1160" t="s">
        <v>1399</v>
      </c>
      <c r="B1160" t="s">
        <v>8747</v>
      </c>
      <c r="C1160" t="s">
        <v>136</v>
      </c>
      <c r="D1160" t="s">
        <v>8747</v>
      </c>
      <c r="E1160" t="s">
        <v>8711</v>
      </c>
    </row>
    <row r="1161" spans="1:5" x14ac:dyDescent="0.25">
      <c r="A1161" t="s">
        <v>1400</v>
      </c>
      <c r="B1161" t="s">
        <v>8747</v>
      </c>
      <c r="C1161" t="s">
        <v>214</v>
      </c>
      <c r="D1161" t="s">
        <v>8747</v>
      </c>
      <c r="E1161" t="s">
        <v>8711</v>
      </c>
    </row>
    <row r="1162" spans="1:5" x14ac:dyDescent="0.25">
      <c r="A1162" t="s">
        <v>1401</v>
      </c>
      <c r="B1162" t="s">
        <v>8747</v>
      </c>
      <c r="C1162" t="s">
        <v>154</v>
      </c>
      <c r="D1162" t="s">
        <v>8747</v>
      </c>
      <c r="E1162" t="s">
        <v>8711</v>
      </c>
    </row>
    <row r="1163" spans="1:5" x14ac:dyDescent="0.25">
      <c r="A1163" t="s">
        <v>1402</v>
      </c>
      <c r="B1163" t="s">
        <v>8747</v>
      </c>
      <c r="C1163" t="s">
        <v>642</v>
      </c>
      <c r="D1163" t="s">
        <v>8747</v>
      </c>
      <c r="E1163" t="s">
        <v>8711</v>
      </c>
    </row>
    <row r="1164" spans="1:5" x14ac:dyDescent="0.25">
      <c r="A1164" t="s">
        <v>1403</v>
      </c>
      <c r="B1164" t="s">
        <v>8747</v>
      </c>
      <c r="C1164" t="s">
        <v>11</v>
      </c>
      <c r="D1164" t="s">
        <v>8747</v>
      </c>
      <c r="E1164" t="s">
        <v>8711</v>
      </c>
    </row>
    <row r="1165" spans="1:5" x14ac:dyDescent="0.25">
      <c r="A1165" t="s">
        <v>1404</v>
      </c>
      <c r="B1165" t="s">
        <v>8747</v>
      </c>
      <c r="C1165" t="s">
        <v>94</v>
      </c>
      <c r="D1165" t="s">
        <v>8747</v>
      </c>
      <c r="E1165" t="s">
        <v>8711</v>
      </c>
    </row>
    <row r="1166" spans="1:5" x14ac:dyDescent="0.25">
      <c r="A1166" t="s">
        <v>1405</v>
      </c>
      <c r="B1166" t="s">
        <v>8747</v>
      </c>
      <c r="C1166" t="s">
        <v>96</v>
      </c>
      <c r="D1166" t="s">
        <v>8747</v>
      </c>
      <c r="E1166" t="s">
        <v>8711</v>
      </c>
    </row>
    <row r="1167" spans="1:5" x14ac:dyDescent="0.25">
      <c r="A1167" t="s">
        <v>1406</v>
      </c>
      <c r="B1167" t="s">
        <v>8747</v>
      </c>
      <c r="C1167" t="s">
        <v>288</v>
      </c>
      <c r="D1167" t="s">
        <v>8747</v>
      </c>
      <c r="E1167" t="s">
        <v>8711</v>
      </c>
    </row>
    <row r="1168" spans="1:5" x14ac:dyDescent="0.25">
      <c r="A1168" t="s">
        <v>1407</v>
      </c>
      <c r="B1168" t="s">
        <v>8747</v>
      </c>
      <c r="C1168" t="s">
        <v>29</v>
      </c>
      <c r="D1168" t="s">
        <v>8747</v>
      </c>
      <c r="E1168" t="s">
        <v>8711</v>
      </c>
    </row>
    <row r="1169" spans="1:5" x14ac:dyDescent="0.25">
      <c r="A1169" t="s">
        <v>1408</v>
      </c>
      <c r="B1169" t="s">
        <v>8747</v>
      </c>
      <c r="C1169" t="s">
        <v>25</v>
      </c>
      <c r="D1169" t="s">
        <v>8747</v>
      </c>
      <c r="E1169" t="s">
        <v>8711</v>
      </c>
    </row>
    <row r="1170" spans="1:5" x14ac:dyDescent="0.25">
      <c r="A1170" t="s">
        <v>1409</v>
      </c>
      <c r="B1170" t="s">
        <v>8747</v>
      </c>
      <c r="C1170" t="s">
        <v>27</v>
      </c>
      <c r="D1170" t="s">
        <v>8747</v>
      </c>
      <c r="E1170" t="s">
        <v>8711</v>
      </c>
    </row>
    <row r="1171" spans="1:5" x14ac:dyDescent="0.25">
      <c r="A1171" t="s">
        <v>1410</v>
      </c>
      <c r="B1171" t="s">
        <v>8747</v>
      </c>
      <c r="C1171" t="s">
        <v>1411</v>
      </c>
      <c r="D1171" t="s">
        <v>8747</v>
      </c>
      <c r="E1171" t="s">
        <v>8711</v>
      </c>
    </row>
    <row r="1172" spans="1:5" x14ac:dyDescent="0.25">
      <c r="A1172" t="s">
        <v>1412</v>
      </c>
      <c r="B1172" t="s">
        <v>8747</v>
      </c>
      <c r="C1172" t="s">
        <v>466</v>
      </c>
      <c r="D1172" t="s">
        <v>8747</v>
      </c>
      <c r="E1172" t="s">
        <v>8711</v>
      </c>
    </row>
    <row r="1173" spans="1:5" x14ac:dyDescent="0.25">
      <c r="A1173" t="s">
        <v>1413</v>
      </c>
      <c r="B1173" t="s">
        <v>8747</v>
      </c>
      <c r="C1173" t="s">
        <v>129</v>
      </c>
      <c r="D1173" t="s">
        <v>8747</v>
      </c>
      <c r="E1173" t="s">
        <v>8711</v>
      </c>
    </row>
    <row r="1174" spans="1:5" x14ac:dyDescent="0.25">
      <c r="A1174" t="s">
        <v>1414</v>
      </c>
      <c r="B1174" t="s">
        <v>8747</v>
      </c>
      <c r="C1174" t="s">
        <v>179</v>
      </c>
      <c r="D1174" t="s">
        <v>8747</v>
      </c>
      <c r="E1174" t="s">
        <v>8711</v>
      </c>
    </row>
    <row r="1175" spans="1:5" x14ac:dyDescent="0.25">
      <c r="A1175" t="s">
        <v>1415</v>
      </c>
      <c r="B1175" t="s">
        <v>8747</v>
      </c>
      <c r="C1175" t="s">
        <v>908</v>
      </c>
      <c r="D1175" t="s">
        <v>8747</v>
      </c>
      <c r="E1175" t="s">
        <v>8711</v>
      </c>
    </row>
    <row r="1176" spans="1:5" x14ac:dyDescent="0.25">
      <c r="A1176" t="s">
        <v>1416</v>
      </c>
      <c r="B1176" t="s">
        <v>8747</v>
      </c>
      <c r="C1176" t="s">
        <v>1417</v>
      </c>
      <c r="D1176" t="s">
        <v>8747</v>
      </c>
      <c r="E1176" t="s">
        <v>8711</v>
      </c>
    </row>
    <row r="1177" spans="1:5" x14ac:dyDescent="0.25">
      <c r="A1177" t="s">
        <v>1418</v>
      </c>
      <c r="B1177" t="s">
        <v>8747</v>
      </c>
      <c r="C1177" t="s">
        <v>546</v>
      </c>
      <c r="D1177" t="s">
        <v>8747</v>
      </c>
      <c r="E1177" t="s">
        <v>8711</v>
      </c>
    </row>
    <row r="1178" spans="1:5" x14ac:dyDescent="0.25">
      <c r="A1178" t="s">
        <v>1420</v>
      </c>
      <c r="B1178" t="s">
        <v>8747</v>
      </c>
      <c r="C1178" t="s">
        <v>9</v>
      </c>
      <c r="D1178" t="s">
        <v>8747</v>
      </c>
      <c r="E1178" t="s">
        <v>8711</v>
      </c>
    </row>
    <row r="1179" spans="1:5" x14ac:dyDescent="0.25">
      <c r="A1179" t="s">
        <v>1421</v>
      </c>
      <c r="B1179" t="s">
        <v>8747</v>
      </c>
      <c r="C1179" t="s">
        <v>83</v>
      </c>
      <c r="D1179" t="s">
        <v>8747</v>
      </c>
      <c r="E1179" t="s">
        <v>8711</v>
      </c>
    </row>
    <row r="1180" spans="1:5" x14ac:dyDescent="0.25">
      <c r="A1180" t="s">
        <v>1422</v>
      </c>
      <c r="B1180" t="s">
        <v>8747</v>
      </c>
      <c r="C1180" t="s">
        <v>404</v>
      </c>
      <c r="D1180" t="s">
        <v>8747</v>
      </c>
      <c r="E1180" t="s">
        <v>8711</v>
      </c>
    </row>
    <row r="1181" spans="1:5" x14ac:dyDescent="0.25">
      <c r="A1181" t="s">
        <v>1424</v>
      </c>
      <c r="B1181" t="s">
        <v>8747</v>
      </c>
      <c r="C1181" t="s">
        <v>121</v>
      </c>
      <c r="D1181" t="s">
        <v>8747</v>
      </c>
      <c r="E1181" t="s">
        <v>8711</v>
      </c>
    </row>
    <row r="1182" spans="1:5" x14ac:dyDescent="0.25">
      <c r="A1182" t="s">
        <v>1425</v>
      </c>
      <c r="B1182" t="s">
        <v>8747</v>
      </c>
      <c r="C1182" t="s">
        <v>468</v>
      </c>
      <c r="D1182" t="s">
        <v>8747</v>
      </c>
      <c r="E1182" t="s">
        <v>8711</v>
      </c>
    </row>
    <row r="1183" spans="1:5" x14ac:dyDescent="0.25">
      <c r="A1183" t="s">
        <v>1426</v>
      </c>
      <c r="B1183" t="s">
        <v>8747</v>
      </c>
      <c r="C1183" t="s">
        <v>132</v>
      </c>
      <c r="D1183" t="s">
        <v>8747</v>
      </c>
      <c r="E1183" t="s">
        <v>8711</v>
      </c>
    </row>
    <row r="1184" spans="1:5" x14ac:dyDescent="0.25">
      <c r="A1184" t="s">
        <v>1427</v>
      </c>
      <c r="B1184" t="s">
        <v>8747</v>
      </c>
      <c r="C1184" t="s">
        <v>920</v>
      </c>
      <c r="D1184" t="s">
        <v>8747</v>
      </c>
      <c r="E1184" t="s">
        <v>8711</v>
      </c>
    </row>
    <row r="1185" spans="1:5" x14ac:dyDescent="0.25">
      <c r="A1185" t="s">
        <v>1428</v>
      </c>
      <c r="B1185" t="s">
        <v>8747</v>
      </c>
      <c r="C1185" t="s">
        <v>81</v>
      </c>
      <c r="D1185" t="s">
        <v>8747</v>
      </c>
      <c r="E1185" t="s">
        <v>8711</v>
      </c>
    </row>
    <row r="1186" spans="1:5" x14ac:dyDescent="0.25">
      <c r="A1186" t="s">
        <v>1429</v>
      </c>
      <c r="B1186" t="s">
        <v>8747</v>
      </c>
      <c r="C1186" t="s">
        <v>94</v>
      </c>
      <c r="D1186" t="s">
        <v>8747</v>
      </c>
      <c r="E1186" t="s">
        <v>8711</v>
      </c>
    </row>
    <row r="1187" spans="1:5" x14ac:dyDescent="0.25">
      <c r="A1187" t="s">
        <v>1430</v>
      </c>
      <c r="B1187" t="s">
        <v>8747</v>
      </c>
      <c r="C1187" t="s">
        <v>96</v>
      </c>
      <c r="D1187" t="s">
        <v>8747</v>
      </c>
      <c r="E1187" t="s">
        <v>8711</v>
      </c>
    </row>
    <row r="1188" spans="1:5" x14ac:dyDescent="0.25">
      <c r="A1188" t="s">
        <v>1431</v>
      </c>
      <c r="B1188" t="s">
        <v>8747</v>
      </c>
      <c r="C1188" t="s">
        <v>25</v>
      </c>
      <c r="D1188" t="s">
        <v>8747</v>
      </c>
      <c r="E1188" t="s">
        <v>8711</v>
      </c>
    </row>
    <row r="1189" spans="1:5" x14ac:dyDescent="0.25">
      <c r="A1189" t="s">
        <v>1432</v>
      </c>
      <c r="B1189" t="s">
        <v>8747</v>
      </c>
      <c r="C1189" t="s">
        <v>27</v>
      </c>
      <c r="D1189" t="s">
        <v>8747</v>
      </c>
      <c r="E1189" t="s">
        <v>8711</v>
      </c>
    </row>
    <row r="1190" spans="1:5" x14ac:dyDescent="0.25">
      <c r="A1190" t="s">
        <v>1433</v>
      </c>
      <c r="B1190" t="s">
        <v>8747</v>
      </c>
      <c r="C1190" t="s">
        <v>203</v>
      </c>
      <c r="D1190" t="s">
        <v>8747</v>
      </c>
      <c r="E1190" t="s">
        <v>8711</v>
      </c>
    </row>
    <row r="1191" spans="1:5" x14ac:dyDescent="0.25">
      <c r="A1191" t="s">
        <v>1434</v>
      </c>
      <c r="B1191" t="s">
        <v>8747</v>
      </c>
      <c r="C1191" t="s">
        <v>210</v>
      </c>
      <c r="D1191" t="s">
        <v>8747</v>
      </c>
      <c r="E1191" t="s">
        <v>8711</v>
      </c>
    </row>
    <row r="1192" spans="1:5" x14ac:dyDescent="0.25">
      <c r="A1192" t="s">
        <v>1435</v>
      </c>
      <c r="B1192" t="s">
        <v>8747</v>
      </c>
      <c r="C1192" t="s">
        <v>163</v>
      </c>
      <c r="D1192" t="s">
        <v>8747</v>
      </c>
      <c r="E1192" t="s">
        <v>8711</v>
      </c>
    </row>
    <row r="1193" spans="1:5" x14ac:dyDescent="0.25">
      <c r="A1193" t="s">
        <v>1436</v>
      </c>
      <c r="B1193" t="s">
        <v>8747</v>
      </c>
      <c r="C1193" t="s">
        <v>1437</v>
      </c>
      <c r="D1193" t="s">
        <v>8747</v>
      </c>
      <c r="E1193" t="s">
        <v>8711</v>
      </c>
    </row>
    <row r="1194" spans="1:5" x14ac:dyDescent="0.25">
      <c r="A1194" t="s">
        <v>1438</v>
      </c>
      <c r="B1194" t="s">
        <v>8747</v>
      </c>
      <c r="C1194" t="s">
        <v>136</v>
      </c>
      <c r="D1194" t="s">
        <v>8747</v>
      </c>
      <c r="E1194" t="s">
        <v>8711</v>
      </c>
    </row>
    <row r="1195" spans="1:5" x14ac:dyDescent="0.25">
      <c r="A1195" t="s">
        <v>1439</v>
      </c>
      <c r="B1195" t="s">
        <v>8747</v>
      </c>
      <c r="C1195" t="s">
        <v>623</v>
      </c>
      <c r="D1195" t="s">
        <v>8747</v>
      </c>
      <c r="E1195" t="s">
        <v>8711</v>
      </c>
    </row>
    <row r="1196" spans="1:5" x14ac:dyDescent="0.25">
      <c r="A1196" t="s">
        <v>1440</v>
      </c>
      <c r="B1196" t="s">
        <v>8747</v>
      </c>
      <c r="C1196" t="s">
        <v>189</v>
      </c>
      <c r="D1196" t="s">
        <v>8747</v>
      </c>
      <c r="E1196" t="s">
        <v>8711</v>
      </c>
    </row>
    <row r="1197" spans="1:5" x14ac:dyDescent="0.25">
      <c r="A1197" t="s">
        <v>1441</v>
      </c>
      <c r="B1197" t="s">
        <v>8747</v>
      </c>
      <c r="C1197" t="s">
        <v>73</v>
      </c>
      <c r="D1197" t="s">
        <v>8747</v>
      </c>
      <c r="E1197" t="s">
        <v>8711</v>
      </c>
    </row>
    <row r="1198" spans="1:5" x14ac:dyDescent="0.25">
      <c r="A1198" t="s">
        <v>1442</v>
      </c>
      <c r="B1198" t="s">
        <v>8747</v>
      </c>
      <c r="C1198" t="s">
        <v>1443</v>
      </c>
      <c r="D1198" t="s">
        <v>8747</v>
      </c>
      <c r="E1198" t="s">
        <v>8711</v>
      </c>
    </row>
    <row r="1199" spans="1:5" x14ac:dyDescent="0.25">
      <c r="A1199" t="s">
        <v>1444</v>
      </c>
      <c r="B1199" t="s">
        <v>8747</v>
      </c>
      <c r="C1199" t="s">
        <v>5</v>
      </c>
      <c r="D1199" t="s">
        <v>8747</v>
      </c>
      <c r="E1199" t="s">
        <v>8711</v>
      </c>
    </row>
    <row r="1200" spans="1:5" x14ac:dyDescent="0.25">
      <c r="A1200" t="s">
        <v>1445</v>
      </c>
      <c r="B1200" t="s">
        <v>8747</v>
      </c>
      <c r="C1200" t="s">
        <v>123</v>
      </c>
      <c r="D1200" t="s">
        <v>8747</v>
      </c>
      <c r="E1200" t="s">
        <v>8711</v>
      </c>
    </row>
    <row r="1201" spans="1:5" x14ac:dyDescent="0.25">
      <c r="A1201" t="s">
        <v>1446</v>
      </c>
      <c r="B1201" t="s">
        <v>8747</v>
      </c>
      <c r="C1201" t="s">
        <v>150</v>
      </c>
      <c r="D1201" t="s">
        <v>8747</v>
      </c>
      <c r="E1201" t="s">
        <v>8711</v>
      </c>
    </row>
    <row r="1202" spans="1:5" x14ac:dyDescent="0.25">
      <c r="A1202" t="s">
        <v>1447</v>
      </c>
      <c r="B1202" t="s">
        <v>8747</v>
      </c>
      <c r="C1202" t="s">
        <v>275</v>
      </c>
      <c r="D1202" t="s">
        <v>8747</v>
      </c>
      <c r="E1202" t="s">
        <v>8711</v>
      </c>
    </row>
    <row r="1203" spans="1:5" x14ac:dyDescent="0.25">
      <c r="A1203" t="s">
        <v>1448</v>
      </c>
      <c r="B1203" t="s">
        <v>8747</v>
      </c>
      <c r="C1203" t="s">
        <v>103</v>
      </c>
      <c r="D1203" t="s">
        <v>8747</v>
      </c>
      <c r="E1203" t="s">
        <v>8711</v>
      </c>
    </row>
    <row r="1204" spans="1:5" x14ac:dyDescent="0.25">
      <c r="A1204" t="s">
        <v>1449</v>
      </c>
      <c r="B1204" t="s">
        <v>8747</v>
      </c>
      <c r="C1204" t="s">
        <v>105</v>
      </c>
      <c r="D1204" t="s">
        <v>8747</v>
      </c>
      <c r="E1204" t="s">
        <v>8711</v>
      </c>
    </row>
    <row r="1205" spans="1:5" x14ac:dyDescent="0.25">
      <c r="A1205" t="s">
        <v>1450</v>
      </c>
      <c r="B1205" t="s">
        <v>8747</v>
      </c>
      <c r="C1205" t="s">
        <v>1194</v>
      </c>
      <c r="D1205" t="s">
        <v>8747</v>
      </c>
      <c r="E1205" t="s">
        <v>8711</v>
      </c>
    </row>
    <row r="1206" spans="1:5" x14ac:dyDescent="0.25">
      <c r="A1206" t="s">
        <v>1451</v>
      </c>
      <c r="B1206" t="s">
        <v>8747</v>
      </c>
      <c r="C1206" t="s">
        <v>85</v>
      </c>
      <c r="D1206" t="s">
        <v>8747</v>
      </c>
      <c r="E1206" t="s">
        <v>8711</v>
      </c>
    </row>
    <row r="1207" spans="1:5" x14ac:dyDescent="0.25">
      <c r="A1207" t="s">
        <v>1452</v>
      </c>
      <c r="B1207" t="s">
        <v>8747</v>
      </c>
      <c r="C1207" t="s">
        <v>25</v>
      </c>
      <c r="D1207" t="s">
        <v>8747</v>
      </c>
      <c r="E1207" t="s">
        <v>8711</v>
      </c>
    </row>
    <row r="1208" spans="1:5" x14ac:dyDescent="0.25">
      <c r="A1208" t="s">
        <v>1453</v>
      </c>
      <c r="B1208" t="s">
        <v>8747</v>
      </c>
      <c r="C1208" t="s">
        <v>27</v>
      </c>
      <c r="D1208" t="s">
        <v>8747</v>
      </c>
      <c r="E1208" t="s">
        <v>8711</v>
      </c>
    </row>
    <row r="1209" spans="1:5" x14ac:dyDescent="0.25">
      <c r="A1209" t="s">
        <v>1454</v>
      </c>
      <c r="B1209" t="s">
        <v>8747</v>
      </c>
      <c r="C1209" t="s">
        <v>5145</v>
      </c>
      <c r="D1209" t="s">
        <v>8747</v>
      </c>
      <c r="E1209" t="s">
        <v>8711</v>
      </c>
    </row>
    <row r="1210" spans="1:5" x14ac:dyDescent="0.25">
      <c r="A1210" t="s">
        <v>1455</v>
      </c>
      <c r="B1210" t="s">
        <v>8747</v>
      </c>
      <c r="C1210" t="s">
        <v>201</v>
      </c>
      <c r="D1210" t="s">
        <v>8747</v>
      </c>
      <c r="E1210" t="s">
        <v>8711</v>
      </c>
    </row>
    <row r="1211" spans="1:5" x14ac:dyDescent="0.25">
      <c r="A1211" t="s">
        <v>1456</v>
      </c>
      <c r="B1211" t="s">
        <v>8747</v>
      </c>
      <c r="C1211" t="s">
        <v>177</v>
      </c>
      <c r="D1211" t="s">
        <v>8747</v>
      </c>
      <c r="E1211" t="s">
        <v>8711</v>
      </c>
    </row>
    <row r="1212" spans="1:5" x14ac:dyDescent="0.25">
      <c r="A1212" t="s">
        <v>1457</v>
      </c>
      <c r="B1212" t="s">
        <v>8747</v>
      </c>
      <c r="C1212" t="s">
        <v>109</v>
      </c>
      <c r="D1212" t="s">
        <v>8747</v>
      </c>
      <c r="E1212" t="s">
        <v>8711</v>
      </c>
    </row>
    <row r="1213" spans="1:5" x14ac:dyDescent="0.25">
      <c r="A1213" t="s">
        <v>1458</v>
      </c>
      <c r="B1213" t="s">
        <v>8747</v>
      </c>
      <c r="C1213" t="s">
        <v>813</v>
      </c>
      <c r="D1213" t="s">
        <v>8747</v>
      </c>
      <c r="E1213" t="s">
        <v>8711</v>
      </c>
    </row>
    <row r="1214" spans="1:5" x14ac:dyDescent="0.25">
      <c r="A1214" t="s">
        <v>1459</v>
      </c>
      <c r="B1214" t="s">
        <v>8747</v>
      </c>
      <c r="C1214" t="s">
        <v>158</v>
      </c>
      <c r="D1214" t="s">
        <v>8747</v>
      </c>
      <c r="E1214" t="s">
        <v>8711</v>
      </c>
    </row>
    <row r="1215" spans="1:5" x14ac:dyDescent="0.25">
      <c r="A1215" t="s">
        <v>1461</v>
      </c>
      <c r="B1215" t="s">
        <v>8747</v>
      </c>
      <c r="C1215" t="s">
        <v>214</v>
      </c>
      <c r="D1215" t="s">
        <v>8747</v>
      </c>
      <c r="E1215" t="s">
        <v>8711</v>
      </c>
    </row>
    <row r="1216" spans="1:5" x14ac:dyDescent="0.25">
      <c r="A1216" t="s">
        <v>1462</v>
      </c>
      <c r="B1216" t="s">
        <v>8747</v>
      </c>
      <c r="C1216" t="s">
        <v>1291</v>
      </c>
      <c r="D1216" t="s">
        <v>8747</v>
      </c>
      <c r="E1216" t="s">
        <v>8711</v>
      </c>
    </row>
    <row r="1217" spans="1:5" x14ac:dyDescent="0.25">
      <c r="A1217" t="s">
        <v>1463</v>
      </c>
      <c r="B1217" t="s">
        <v>8747</v>
      </c>
      <c r="C1217" t="s">
        <v>1464</v>
      </c>
      <c r="D1217" t="s">
        <v>8747</v>
      </c>
      <c r="E1217" t="s">
        <v>8711</v>
      </c>
    </row>
    <row r="1218" spans="1:5" x14ac:dyDescent="0.25">
      <c r="A1218" t="s">
        <v>1465</v>
      </c>
      <c r="B1218" t="s">
        <v>8747</v>
      </c>
      <c r="C1218" t="s">
        <v>79</v>
      </c>
      <c r="D1218" t="s">
        <v>8747</v>
      </c>
      <c r="E1218" t="s">
        <v>8711</v>
      </c>
    </row>
    <row r="1219" spans="1:5" x14ac:dyDescent="0.25">
      <c r="A1219" t="s">
        <v>1466</v>
      </c>
      <c r="B1219" t="s">
        <v>8747</v>
      </c>
      <c r="C1219" t="s">
        <v>11</v>
      </c>
      <c r="D1219" t="s">
        <v>8747</v>
      </c>
      <c r="E1219" t="s">
        <v>8711</v>
      </c>
    </row>
    <row r="1220" spans="1:5" x14ac:dyDescent="0.25">
      <c r="A1220" t="s">
        <v>1467</v>
      </c>
      <c r="B1220" t="s">
        <v>8747</v>
      </c>
      <c r="C1220" t="s">
        <v>1417</v>
      </c>
      <c r="D1220" t="s">
        <v>8747</v>
      </c>
      <c r="E1220" t="s">
        <v>8711</v>
      </c>
    </row>
    <row r="1221" spans="1:5" x14ac:dyDescent="0.25">
      <c r="A1221" t="s">
        <v>1468</v>
      </c>
      <c r="B1221" t="s">
        <v>8747</v>
      </c>
      <c r="C1221" t="s">
        <v>5162</v>
      </c>
      <c r="D1221" t="s">
        <v>8747</v>
      </c>
      <c r="E1221" t="s">
        <v>8711</v>
      </c>
    </row>
    <row r="1222" spans="1:5" x14ac:dyDescent="0.25">
      <c r="A1222" t="s">
        <v>1469</v>
      </c>
      <c r="B1222" t="s">
        <v>8747</v>
      </c>
      <c r="C1222" t="s">
        <v>23</v>
      </c>
      <c r="D1222" t="s">
        <v>8747</v>
      </c>
      <c r="E1222" t="s">
        <v>8711</v>
      </c>
    </row>
    <row r="1223" spans="1:5" x14ac:dyDescent="0.25">
      <c r="A1223" t="s">
        <v>1470</v>
      </c>
      <c r="B1223" t="s">
        <v>8747</v>
      </c>
      <c r="C1223" t="s">
        <v>179</v>
      </c>
      <c r="D1223" t="s">
        <v>8747</v>
      </c>
      <c r="E1223" t="s">
        <v>8711</v>
      </c>
    </row>
    <row r="1224" spans="1:5" x14ac:dyDescent="0.25">
      <c r="A1224" t="s">
        <v>1471</v>
      </c>
      <c r="B1224" t="s">
        <v>8747</v>
      </c>
      <c r="C1224" t="s">
        <v>98</v>
      </c>
      <c r="D1224" t="s">
        <v>8747</v>
      </c>
      <c r="E1224" t="s">
        <v>8711</v>
      </c>
    </row>
    <row r="1225" spans="1:5" x14ac:dyDescent="0.25">
      <c r="A1225" t="s">
        <v>1472</v>
      </c>
      <c r="B1225" t="s">
        <v>8747</v>
      </c>
      <c r="C1225" t="s">
        <v>25</v>
      </c>
      <c r="D1225" t="s">
        <v>8747</v>
      </c>
      <c r="E1225" t="s">
        <v>8711</v>
      </c>
    </row>
    <row r="1226" spans="1:5" x14ac:dyDescent="0.25">
      <c r="A1226" t="s">
        <v>1473</v>
      </c>
      <c r="B1226" t="s">
        <v>8747</v>
      </c>
      <c r="C1226" t="s">
        <v>27</v>
      </c>
      <c r="D1226" t="s">
        <v>8747</v>
      </c>
      <c r="E1226" t="s">
        <v>8711</v>
      </c>
    </row>
    <row r="1227" spans="1:5" x14ac:dyDescent="0.25">
      <c r="A1227" t="s">
        <v>1474</v>
      </c>
      <c r="B1227" t="s">
        <v>8747</v>
      </c>
      <c r="C1227" t="s">
        <v>29</v>
      </c>
      <c r="D1227" t="s">
        <v>8747</v>
      </c>
      <c r="E1227" t="s">
        <v>8711</v>
      </c>
    </row>
    <row r="1228" spans="1:5" x14ac:dyDescent="0.25">
      <c r="A1228" t="s">
        <v>1475</v>
      </c>
      <c r="B1228" t="s">
        <v>8747</v>
      </c>
      <c r="C1228" t="s">
        <v>107</v>
      </c>
      <c r="D1228" t="s">
        <v>8747</v>
      </c>
      <c r="E1228" t="s">
        <v>8711</v>
      </c>
    </row>
    <row r="1229" spans="1:5" x14ac:dyDescent="0.25">
      <c r="A1229" t="s">
        <v>1476</v>
      </c>
      <c r="B1229" t="s">
        <v>8747</v>
      </c>
      <c r="C1229" t="s">
        <v>33</v>
      </c>
      <c r="D1229" t="s">
        <v>8747</v>
      </c>
      <c r="E1229" t="s">
        <v>8711</v>
      </c>
    </row>
    <row r="1230" spans="1:5" x14ac:dyDescent="0.25">
      <c r="A1230" t="s">
        <v>1477</v>
      </c>
      <c r="B1230" t="s">
        <v>8747</v>
      </c>
      <c r="C1230" t="s">
        <v>230</v>
      </c>
      <c r="D1230" t="s">
        <v>8747</v>
      </c>
      <c r="E1230" t="s">
        <v>8711</v>
      </c>
    </row>
    <row r="1231" spans="1:5" x14ac:dyDescent="0.25">
      <c r="A1231" t="s">
        <v>1478</v>
      </c>
      <c r="B1231" t="s">
        <v>8747</v>
      </c>
      <c r="C1231" t="s">
        <v>7</v>
      </c>
      <c r="D1231" t="s">
        <v>8747</v>
      </c>
      <c r="E1231" t="s">
        <v>8748</v>
      </c>
    </row>
    <row r="1232" spans="1:5" x14ac:dyDescent="0.25">
      <c r="A1232" t="s">
        <v>1480</v>
      </c>
      <c r="B1232" t="s">
        <v>8747</v>
      </c>
      <c r="C1232" t="s">
        <v>13</v>
      </c>
      <c r="D1232" t="s">
        <v>8747</v>
      </c>
      <c r="E1232" t="s">
        <v>8748</v>
      </c>
    </row>
    <row r="1233" spans="1:5" x14ac:dyDescent="0.25">
      <c r="A1233" t="s">
        <v>1481</v>
      </c>
      <c r="B1233" t="s">
        <v>8747</v>
      </c>
      <c r="C1233" t="s">
        <v>623</v>
      </c>
      <c r="D1233" t="s">
        <v>8747</v>
      </c>
      <c r="E1233" t="s">
        <v>8711</v>
      </c>
    </row>
    <row r="1234" spans="1:5" x14ac:dyDescent="0.25">
      <c r="A1234" t="s">
        <v>1482</v>
      </c>
      <c r="B1234" t="s">
        <v>8747</v>
      </c>
      <c r="C1234" t="s">
        <v>241</v>
      </c>
      <c r="D1234" t="s">
        <v>8747</v>
      </c>
      <c r="E1234" t="s">
        <v>8711</v>
      </c>
    </row>
    <row r="1235" spans="1:5" x14ac:dyDescent="0.25">
      <c r="A1235" t="s">
        <v>1483</v>
      </c>
      <c r="B1235" t="s">
        <v>8747</v>
      </c>
      <c r="C1235" t="s">
        <v>642</v>
      </c>
      <c r="D1235" t="s">
        <v>8747</v>
      </c>
      <c r="E1235" t="s">
        <v>8711</v>
      </c>
    </row>
    <row r="1236" spans="1:5" x14ac:dyDescent="0.25">
      <c r="A1236" t="s">
        <v>1484</v>
      </c>
      <c r="B1236" t="s">
        <v>8747</v>
      </c>
      <c r="C1236" t="s">
        <v>450</v>
      </c>
      <c r="D1236" t="s">
        <v>8747</v>
      </c>
      <c r="E1236" t="s">
        <v>8711</v>
      </c>
    </row>
    <row r="1237" spans="1:5" x14ac:dyDescent="0.25">
      <c r="A1237" t="s">
        <v>1486</v>
      </c>
      <c r="B1237" t="s">
        <v>8747</v>
      </c>
      <c r="C1237" t="s">
        <v>121</v>
      </c>
      <c r="D1237" t="s">
        <v>8747</v>
      </c>
      <c r="E1237" t="s">
        <v>8711</v>
      </c>
    </row>
    <row r="1238" spans="1:5" x14ac:dyDescent="0.25">
      <c r="A1238" t="s">
        <v>1488</v>
      </c>
      <c r="B1238" t="s">
        <v>8747</v>
      </c>
      <c r="C1238" t="s">
        <v>123</v>
      </c>
      <c r="D1238" t="s">
        <v>8747</v>
      </c>
      <c r="E1238" t="s">
        <v>8711</v>
      </c>
    </row>
    <row r="1239" spans="1:5" x14ac:dyDescent="0.25">
      <c r="A1239" t="s">
        <v>1490</v>
      </c>
      <c r="B1239" t="s">
        <v>8747</v>
      </c>
      <c r="C1239" t="s">
        <v>132</v>
      </c>
      <c r="D1239" t="s">
        <v>8747</v>
      </c>
      <c r="E1239" t="s">
        <v>8748</v>
      </c>
    </row>
    <row r="1240" spans="1:5" x14ac:dyDescent="0.25">
      <c r="A1240" t="s">
        <v>1491</v>
      </c>
      <c r="B1240" t="s">
        <v>8747</v>
      </c>
      <c r="C1240" t="s">
        <v>920</v>
      </c>
      <c r="D1240" t="s">
        <v>8747</v>
      </c>
      <c r="E1240" t="s">
        <v>8711</v>
      </c>
    </row>
    <row r="1241" spans="1:5" x14ac:dyDescent="0.25">
      <c r="A1241" t="s">
        <v>1492</v>
      </c>
      <c r="B1241" t="s">
        <v>8747</v>
      </c>
      <c r="C1241" t="s">
        <v>89</v>
      </c>
      <c r="D1241" t="s">
        <v>8747</v>
      </c>
      <c r="E1241" t="s">
        <v>8748</v>
      </c>
    </row>
    <row r="1242" spans="1:5" x14ac:dyDescent="0.25">
      <c r="A1242" t="s">
        <v>1493</v>
      </c>
      <c r="B1242" t="s">
        <v>8747</v>
      </c>
      <c r="C1242" t="s">
        <v>1262</v>
      </c>
      <c r="D1242" t="s">
        <v>8747</v>
      </c>
      <c r="E1242" t="s">
        <v>8748</v>
      </c>
    </row>
    <row r="1243" spans="1:5" x14ac:dyDescent="0.25">
      <c r="A1243" t="s">
        <v>1495</v>
      </c>
      <c r="B1243" t="s">
        <v>8747</v>
      </c>
      <c r="C1243" t="s">
        <v>129</v>
      </c>
      <c r="D1243" t="s">
        <v>8747</v>
      </c>
      <c r="E1243" t="s">
        <v>8748</v>
      </c>
    </row>
    <row r="1244" spans="1:5" x14ac:dyDescent="0.25">
      <c r="A1244" t="s">
        <v>1496</v>
      </c>
      <c r="B1244" t="s">
        <v>8747</v>
      </c>
      <c r="C1244" t="s">
        <v>25</v>
      </c>
      <c r="D1244" t="s">
        <v>8747</v>
      </c>
      <c r="E1244" t="s">
        <v>8748</v>
      </c>
    </row>
    <row r="1245" spans="1:5" x14ac:dyDescent="0.25">
      <c r="A1245" t="s">
        <v>1497</v>
      </c>
      <c r="B1245" t="s">
        <v>8747</v>
      </c>
      <c r="C1245" t="s">
        <v>27</v>
      </c>
      <c r="D1245" t="s">
        <v>8747</v>
      </c>
      <c r="E1245" t="s">
        <v>8748</v>
      </c>
    </row>
    <row r="1246" spans="1:5" x14ac:dyDescent="0.25">
      <c r="A1246" t="s">
        <v>1498</v>
      </c>
      <c r="B1246" t="s">
        <v>8747</v>
      </c>
      <c r="C1246" t="s">
        <v>31</v>
      </c>
      <c r="D1246" t="s">
        <v>8747</v>
      </c>
      <c r="E1246" t="s">
        <v>8748</v>
      </c>
    </row>
    <row r="1247" spans="1:5" x14ac:dyDescent="0.25">
      <c r="A1247" t="s">
        <v>1499</v>
      </c>
      <c r="B1247" t="s">
        <v>8747</v>
      </c>
      <c r="C1247" t="s">
        <v>109</v>
      </c>
      <c r="D1247" t="s">
        <v>8747</v>
      </c>
      <c r="E1247" t="s">
        <v>8711</v>
      </c>
    </row>
    <row r="1248" spans="1:5" x14ac:dyDescent="0.25">
      <c r="A1248" t="s">
        <v>1500</v>
      </c>
      <c r="B1248" t="s">
        <v>8747</v>
      </c>
      <c r="C1248" t="s">
        <v>1753</v>
      </c>
      <c r="D1248" t="s">
        <v>8747</v>
      </c>
      <c r="E1248" t="s">
        <v>8711</v>
      </c>
    </row>
    <row r="1249" spans="1:5" x14ac:dyDescent="0.25">
      <c r="A1249" t="s">
        <v>1501</v>
      </c>
      <c r="B1249" t="s">
        <v>8747</v>
      </c>
      <c r="C1249" t="s">
        <v>136</v>
      </c>
      <c r="D1249" t="s">
        <v>8747</v>
      </c>
      <c r="E1249" t="s">
        <v>8711</v>
      </c>
    </row>
    <row r="1250" spans="1:5" x14ac:dyDescent="0.25">
      <c r="A1250" t="s">
        <v>1502</v>
      </c>
      <c r="B1250" t="s">
        <v>8747</v>
      </c>
      <c r="C1250" t="s">
        <v>83</v>
      </c>
      <c r="D1250" t="s">
        <v>8747</v>
      </c>
      <c r="E1250" t="s">
        <v>8711</v>
      </c>
    </row>
    <row r="1251" spans="1:5" x14ac:dyDescent="0.25">
      <c r="A1251" t="s">
        <v>1503</v>
      </c>
      <c r="B1251" t="s">
        <v>8747</v>
      </c>
      <c r="C1251" t="s">
        <v>1194</v>
      </c>
      <c r="D1251" t="s">
        <v>8747</v>
      </c>
      <c r="E1251" t="s">
        <v>8711</v>
      </c>
    </row>
    <row r="1252" spans="1:5" x14ac:dyDescent="0.25">
      <c r="A1252" t="s">
        <v>1504</v>
      </c>
      <c r="B1252" t="s">
        <v>8747</v>
      </c>
      <c r="C1252" t="s">
        <v>214</v>
      </c>
      <c r="D1252" t="s">
        <v>8747</v>
      </c>
      <c r="E1252" t="s">
        <v>8711</v>
      </c>
    </row>
    <row r="1253" spans="1:5" x14ac:dyDescent="0.25">
      <c r="A1253" t="s">
        <v>1505</v>
      </c>
      <c r="B1253" t="s">
        <v>8747</v>
      </c>
      <c r="C1253" t="s">
        <v>11</v>
      </c>
      <c r="D1253" t="s">
        <v>8747</v>
      </c>
      <c r="E1253" t="s">
        <v>8711</v>
      </c>
    </row>
    <row r="1254" spans="1:5" x14ac:dyDescent="0.25">
      <c r="A1254" t="s">
        <v>1506</v>
      </c>
      <c r="B1254" t="s">
        <v>8747</v>
      </c>
      <c r="C1254" t="s">
        <v>75</v>
      </c>
      <c r="D1254" t="s">
        <v>8747</v>
      </c>
      <c r="E1254" t="s">
        <v>8711</v>
      </c>
    </row>
    <row r="1255" spans="1:5" x14ac:dyDescent="0.25">
      <c r="A1255" t="s">
        <v>1507</v>
      </c>
      <c r="B1255" t="s">
        <v>8747</v>
      </c>
      <c r="C1255" t="s">
        <v>11</v>
      </c>
      <c r="D1255" t="s">
        <v>8747</v>
      </c>
      <c r="E1255" t="s">
        <v>8711</v>
      </c>
    </row>
    <row r="1256" spans="1:5" x14ac:dyDescent="0.25">
      <c r="A1256" t="s">
        <v>1508</v>
      </c>
      <c r="B1256" t="s">
        <v>8747</v>
      </c>
      <c r="C1256" t="s">
        <v>85</v>
      </c>
      <c r="D1256" t="s">
        <v>8747</v>
      </c>
      <c r="E1256" t="s">
        <v>8711</v>
      </c>
    </row>
    <row r="1257" spans="1:5" x14ac:dyDescent="0.25">
      <c r="A1257" t="s">
        <v>1509</v>
      </c>
      <c r="B1257" t="s">
        <v>8747</v>
      </c>
      <c r="C1257" t="s">
        <v>1437</v>
      </c>
      <c r="D1257" t="s">
        <v>8747</v>
      </c>
      <c r="E1257" t="s">
        <v>8711</v>
      </c>
    </row>
    <row r="1258" spans="1:5" x14ac:dyDescent="0.25">
      <c r="A1258" t="s">
        <v>1510</v>
      </c>
      <c r="B1258" t="s">
        <v>8747</v>
      </c>
      <c r="C1258" t="s">
        <v>19</v>
      </c>
      <c r="D1258" t="s">
        <v>8747</v>
      </c>
      <c r="E1258" t="s">
        <v>8711</v>
      </c>
    </row>
    <row r="1259" spans="1:5" x14ac:dyDescent="0.25">
      <c r="A1259" t="s">
        <v>1511</v>
      </c>
      <c r="B1259" t="s">
        <v>8747</v>
      </c>
      <c r="C1259" t="s">
        <v>21</v>
      </c>
      <c r="D1259" t="s">
        <v>8747</v>
      </c>
      <c r="E1259" t="s">
        <v>8711</v>
      </c>
    </row>
    <row r="1260" spans="1:5" x14ac:dyDescent="0.25">
      <c r="A1260" t="s">
        <v>1512</v>
      </c>
      <c r="B1260" t="s">
        <v>8747</v>
      </c>
      <c r="C1260" t="s">
        <v>96</v>
      </c>
      <c r="D1260" t="s">
        <v>8747</v>
      </c>
      <c r="E1260" t="s">
        <v>8711</v>
      </c>
    </row>
    <row r="1261" spans="1:5" x14ac:dyDescent="0.25">
      <c r="A1261" t="s">
        <v>1513</v>
      </c>
      <c r="B1261" t="s">
        <v>8747</v>
      </c>
      <c r="C1261" t="s">
        <v>139</v>
      </c>
      <c r="D1261" t="s">
        <v>8747</v>
      </c>
      <c r="E1261" t="s">
        <v>8711</v>
      </c>
    </row>
    <row r="1262" spans="1:5" x14ac:dyDescent="0.25">
      <c r="A1262" t="s">
        <v>1514</v>
      </c>
      <c r="B1262" t="s">
        <v>8747</v>
      </c>
      <c r="C1262" t="s">
        <v>25</v>
      </c>
      <c r="D1262" t="s">
        <v>8747</v>
      </c>
      <c r="E1262" t="s">
        <v>8711</v>
      </c>
    </row>
    <row r="1263" spans="1:5" x14ac:dyDescent="0.25">
      <c r="A1263" t="s">
        <v>1515</v>
      </c>
      <c r="B1263" t="s">
        <v>8747</v>
      </c>
      <c r="C1263" t="s">
        <v>27</v>
      </c>
      <c r="D1263" t="s">
        <v>8747</v>
      </c>
      <c r="E1263" t="s">
        <v>8711</v>
      </c>
    </row>
    <row r="1264" spans="1:5" x14ac:dyDescent="0.25">
      <c r="A1264" t="s">
        <v>1516</v>
      </c>
      <c r="B1264" t="s">
        <v>8747</v>
      </c>
      <c r="C1264" t="s">
        <v>7943</v>
      </c>
      <c r="D1264" t="s">
        <v>8747</v>
      </c>
      <c r="E1264" t="s">
        <v>8711</v>
      </c>
    </row>
    <row r="1265" spans="1:5" x14ac:dyDescent="0.25">
      <c r="A1265" t="s">
        <v>1517</v>
      </c>
      <c r="B1265" t="s">
        <v>8747</v>
      </c>
      <c r="C1265" t="s">
        <v>790</v>
      </c>
      <c r="D1265" t="s">
        <v>8747</v>
      </c>
      <c r="E1265" t="s">
        <v>8711</v>
      </c>
    </row>
    <row r="1266" spans="1:5" x14ac:dyDescent="0.25">
      <c r="A1266" t="s">
        <v>1518</v>
      </c>
      <c r="B1266" t="s">
        <v>8747</v>
      </c>
      <c r="C1266" t="s">
        <v>37</v>
      </c>
      <c r="D1266" t="s">
        <v>8747</v>
      </c>
      <c r="E1266" t="s">
        <v>8711</v>
      </c>
    </row>
    <row r="1267" spans="1:5" x14ac:dyDescent="0.25">
      <c r="A1267" t="s">
        <v>1519</v>
      </c>
      <c r="B1267" t="s">
        <v>8747</v>
      </c>
      <c r="C1267" t="s">
        <v>5162</v>
      </c>
      <c r="D1267" t="s">
        <v>8747</v>
      </c>
      <c r="E1267" t="s">
        <v>8711</v>
      </c>
    </row>
    <row r="1268" spans="1:5" x14ac:dyDescent="0.25">
      <c r="A1268" t="s">
        <v>1520</v>
      </c>
      <c r="B1268" t="s">
        <v>8747</v>
      </c>
      <c r="C1268" t="s">
        <v>600</v>
      </c>
      <c r="D1268" t="s">
        <v>8747</v>
      </c>
      <c r="E1268" t="s">
        <v>8711</v>
      </c>
    </row>
    <row r="1269" spans="1:5" x14ac:dyDescent="0.25">
      <c r="A1269" t="s">
        <v>1521</v>
      </c>
      <c r="B1269" t="s">
        <v>8747</v>
      </c>
      <c r="C1269" t="s">
        <v>851</v>
      </c>
      <c r="D1269" t="s">
        <v>8747</v>
      </c>
      <c r="E1269" t="s">
        <v>8711</v>
      </c>
    </row>
    <row r="1270" spans="1:5" x14ac:dyDescent="0.25">
      <c r="A1270" t="s">
        <v>1522</v>
      </c>
      <c r="B1270" t="s">
        <v>8747</v>
      </c>
      <c r="C1270" t="s">
        <v>79</v>
      </c>
      <c r="D1270" t="s">
        <v>8747</v>
      </c>
      <c r="E1270" t="s">
        <v>8711</v>
      </c>
    </row>
    <row r="1271" spans="1:5" x14ac:dyDescent="0.25">
      <c r="A1271" t="s">
        <v>1523</v>
      </c>
      <c r="B1271" t="s">
        <v>8747</v>
      </c>
      <c r="C1271" t="s">
        <v>235</v>
      </c>
      <c r="D1271" t="s">
        <v>8747</v>
      </c>
      <c r="E1271" t="s">
        <v>8711</v>
      </c>
    </row>
    <row r="1272" spans="1:5" x14ac:dyDescent="0.25">
      <c r="A1272" t="s">
        <v>1524</v>
      </c>
      <c r="B1272" t="s">
        <v>8747</v>
      </c>
      <c r="C1272" t="s">
        <v>154</v>
      </c>
      <c r="D1272" t="s">
        <v>8747</v>
      </c>
      <c r="E1272" t="s">
        <v>8711</v>
      </c>
    </row>
    <row r="1273" spans="1:5" x14ac:dyDescent="0.25">
      <c r="A1273" t="s">
        <v>1525</v>
      </c>
      <c r="B1273" t="s">
        <v>8747</v>
      </c>
      <c r="C1273" t="s">
        <v>404</v>
      </c>
      <c r="D1273" t="s">
        <v>8747</v>
      </c>
      <c r="E1273" t="s">
        <v>8711</v>
      </c>
    </row>
    <row r="1274" spans="1:5" x14ac:dyDescent="0.25">
      <c r="A1274" t="s">
        <v>1526</v>
      </c>
      <c r="B1274" t="s">
        <v>8747</v>
      </c>
      <c r="C1274" t="s">
        <v>201</v>
      </c>
      <c r="D1274" t="s">
        <v>8747</v>
      </c>
      <c r="E1274" t="s">
        <v>8711</v>
      </c>
    </row>
    <row r="1275" spans="1:5" x14ac:dyDescent="0.25">
      <c r="A1275" t="s">
        <v>1527</v>
      </c>
      <c r="B1275" t="s">
        <v>8747</v>
      </c>
      <c r="C1275" t="s">
        <v>103</v>
      </c>
      <c r="D1275" t="s">
        <v>8747</v>
      </c>
      <c r="E1275" t="s">
        <v>8711</v>
      </c>
    </row>
    <row r="1276" spans="1:5" x14ac:dyDescent="0.25">
      <c r="A1276" t="s">
        <v>1528</v>
      </c>
      <c r="B1276" t="s">
        <v>8747</v>
      </c>
      <c r="C1276" t="s">
        <v>105</v>
      </c>
      <c r="D1276" t="s">
        <v>8747</v>
      </c>
      <c r="E1276" t="s">
        <v>8711</v>
      </c>
    </row>
    <row r="1277" spans="1:5" x14ac:dyDescent="0.25">
      <c r="A1277" t="s">
        <v>1529</v>
      </c>
      <c r="B1277" t="s">
        <v>8747</v>
      </c>
      <c r="C1277" t="s">
        <v>81</v>
      </c>
      <c r="D1277" t="s">
        <v>8747</v>
      </c>
      <c r="E1277" t="s">
        <v>8711</v>
      </c>
    </row>
    <row r="1278" spans="1:5" x14ac:dyDescent="0.25">
      <c r="A1278" t="s">
        <v>1530</v>
      </c>
      <c r="B1278" t="s">
        <v>8747</v>
      </c>
      <c r="C1278" t="s">
        <v>94</v>
      </c>
      <c r="D1278" t="s">
        <v>8747</v>
      </c>
      <c r="E1278" t="s">
        <v>8711</v>
      </c>
    </row>
    <row r="1279" spans="1:5" x14ac:dyDescent="0.25">
      <c r="A1279" t="s">
        <v>1531</v>
      </c>
      <c r="B1279" t="s">
        <v>8747</v>
      </c>
      <c r="C1279" t="s">
        <v>98</v>
      </c>
      <c r="D1279" t="s">
        <v>8747</v>
      </c>
      <c r="E1279" t="s">
        <v>8711</v>
      </c>
    </row>
    <row r="1280" spans="1:5" x14ac:dyDescent="0.25">
      <c r="A1280" t="s">
        <v>1532</v>
      </c>
      <c r="B1280" t="s">
        <v>8747</v>
      </c>
      <c r="C1280" t="s">
        <v>25</v>
      </c>
      <c r="D1280" t="s">
        <v>8747</v>
      </c>
      <c r="E1280" t="s">
        <v>8711</v>
      </c>
    </row>
    <row r="1281" spans="1:5" x14ac:dyDescent="0.25">
      <c r="A1281" t="s">
        <v>1533</v>
      </c>
      <c r="B1281" t="s">
        <v>8747</v>
      </c>
      <c r="C1281" t="s">
        <v>27</v>
      </c>
      <c r="D1281" t="s">
        <v>8747</v>
      </c>
      <c r="E1281" t="s">
        <v>8711</v>
      </c>
    </row>
    <row r="1282" spans="1:5" x14ac:dyDescent="0.25">
      <c r="A1282" t="s">
        <v>1534</v>
      </c>
      <c r="B1282" t="s">
        <v>8747</v>
      </c>
      <c r="C1282" t="s">
        <v>143</v>
      </c>
      <c r="D1282" t="s">
        <v>8747</v>
      </c>
      <c r="E1282" t="s">
        <v>8711</v>
      </c>
    </row>
    <row r="1283" spans="1:5" x14ac:dyDescent="0.25">
      <c r="A1283" t="s">
        <v>1535</v>
      </c>
      <c r="B1283" t="s">
        <v>8747</v>
      </c>
      <c r="C1283" t="s">
        <v>163</v>
      </c>
      <c r="D1283" t="s">
        <v>8747</v>
      </c>
      <c r="E1283" t="s">
        <v>8711</v>
      </c>
    </row>
    <row r="1284" spans="1:5" x14ac:dyDescent="0.25">
      <c r="A1284" t="s">
        <v>1536</v>
      </c>
      <c r="B1284" t="s">
        <v>8747</v>
      </c>
      <c r="C1284" t="s">
        <v>179</v>
      </c>
      <c r="D1284" t="s">
        <v>8747</v>
      </c>
      <c r="E1284" t="s">
        <v>8711</v>
      </c>
    </row>
    <row r="1285" spans="1:5" x14ac:dyDescent="0.25">
      <c r="A1285" t="s">
        <v>1537</v>
      </c>
      <c r="B1285" t="s">
        <v>8747</v>
      </c>
      <c r="C1285" t="s">
        <v>136</v>
      </c>
      <c r="D1285" t="s">
        <v>8747</v>
      </c>
      <c r="E1285" t="s">
        <v>8711</v>
      </c>
    </row>
    <row r="1286" spans="1:5" x14ac:dyDescent="0.25">
      <c r="A1286" t="s">
        <v>1538</v>
      </c>
      <c r="B1286" t="s">
        <v>8747</v>
      </c>
      <c r="C1286" t="s">
        <v>1539</v>
      </c>
      <c r="D1286" t="s">
        <v>8747</v>
      </c>
      <c r="E1286" t="s">
        <v>8711</v>
      </c>
    </row>
    <row r="1287" spans="1:5" x14ac:dyDescent="0.25">
      <c r="A1287" t="s">
        <v>1540</v>
      </c>
      <c r="B1287" t="s">
        <v>8747</v>
      </c>
      <c r="C1287" t="s">
        <v>1541</v>
      </c>
      <c r="D1287" t="s">
        <v>8747</v>
      </c>
      <c r="E1287" t="s">
        <v>8711</v>
      </c>
    </row>
    <row r="1288" spans="1:5" x14ac:dyDescent="0.25">
      <c r="A1288" t="s">
        <v>1542</v>
      </c>
      <c r="B1288" t="s">
        <v>8747</v>
      </c>
      <c r="C1288" t="s">
        <v>404</v>
      </c>
      <c r="D1288" t="s">
        <v>8747</v>
      </c>
      <c r="E1288" t="s">
        <v>8711</v>
      </c>
    </row>
    <row r="1289" spans="1:5" x14ac:dyDescent="0.25">
      <c r="A1289" t="s">
        <v>1543</v>
      </c>
      <c r="B1289" t="s">
        <v>8747</v>
      </c>
      <c r="C1289" t="s">
        <v>5</v>
      </c>
      <c r="D1289" t="s">
        <v>8747</v>
      </c>
      <c r="E1289" t="s">
        <v>8711</v>
      </c>
    </row>
    <row r="1290" spans="1:5" x14ac:dyDescent="0.25">
      <c r="A1290" t="s">
        <v>1544</v>
      </c>
      <c r="B1290" t="s">
        <v>8747</v>
      </c>
      <c r="C1290" t="s">
        <v>11</v>
      </c>
      <c r="D1290" t="s">
        <v>8747</v>
      </c>
      <c r="E1290" t="s">
        <v>8711</v>
      </c>
    </row>
    <row r="1291" spans="1:5" x14ac:dyDescent="0.25">
      <c r="A1291" t="s">
        <v>1545</v>
      </c>
      <c r="B1291" t="s">
        <v>8747</v>
      </c>
      <c r="C1291" t="s">
        <v>154</v>
      </c>
      <c r="D1291" t="s">
        <v>8747</v>
      </c>
      <c r="E1291" t="s">
        <v>8711</v>
      </c>
    </row>
    <row r="1292" spans="1:5" x14ac:dyDescent="0.25">
      <c r="A1292" t="s">
        <v>1546</v>
      </c>
      <c r="B1292" t="s">
        <v>8747</v>
      </c>
      <c r="C1292" t="s">
        <v>11</v>
      </c>
      <c r="D1292" t="s">
        <v>8747</v>
      </c>
      <c r="E1292" t="s">
        <v>8711</v>
      </c>
    </row>
    <row r="1293" spans="1:5" x14ac:dyDescent="0.25">
      <c r="A1293" t="s">
        <v>1547</v>
      </c>
      <c r="B1293" t="s">
        <v>8747</v>
      </c>
      <c r="C1293" t="s">
        <v>132</v>
      </c>
      <c r="D1293" t="s">
        <v>8747</v>
      </c>
      <c r="E1293" t="s">
        <v>8711</v>
      </c>
    </row>
    <row r="1294" spans="1:5" x14ac:dyDescent="0.25">
      <c r="A1294" t="s">
        <v>1548</v>
      </c>
      <c r="B1294" t="s">
        <v>8747</v>
      </c>
      <c r="C1294" t="s">
        <v>920</v>
      </c>
      <c r="D1294" t="s">
        <v>8747</v>
      </c>
      <c r="E1294" t="s">
        <v>8711</v>
      </c>
    </row>
    <row r="1295" spans="1:5" x14ac:dyDescent="0.25">
      <c r="A1295" t="s">
        <v>1549</v>
      </c>
      <c r="B1295" t="s">
        <v>8747</v>
      </c>
      <c r="C1295" t="s">
        <v>81</v>
      </c>
      <c r="D1295" t="s">
        <v>8747</v>
      </c>
      <c r="E1295" t="s">
        <v>8711</v>
      </c>
    </row>
    <row r="1296" spans="1:5" x14ac:dyDescent="0.25">
      <c r="A1296" t="s">
        <v>1550</v>
      </c>
      <c r="B1296" t="s">
        <v>8747</v>
      </c>
      <c r="C1296" t="s">
        <v>94</v>
      </c>
      <c r="D1296" t="s">
        <v>8747</v>
      </c>
      <c r="E1296" t="s">
        <v>8711</v>
      </c>
    </row>
    <row r="1297" spans="1:5" x14ac:dyDescent="0.25">
      <c r="A1297" t="s">
        <v>1551</v>
      </c>
      <c r="B1297" t="s">
        <v>8747</v>
      </c>
      <c r="C1297" t="s">
        <v>96</v>
      </c>
      <c r="D1297" t="s">
        <v>8747</v>
      </c>
      <c r="E1297" t="s">
        <v>8711</v>
      </c>
    </row>
    <row r="1298" spans="1:5" x14ac:dyDescent="0.25">
      <c r="A1298" t="s">
        <v>1552</v>
      </c>
      <c r="B1298" t="s">
        <v>8747</v>
      </c>
      <c r="C1298" t="s">
        <v>25</v>
      </c>
      <c r="D1298" t="s">
        <v>8747</v>
      </c>
      <c r="E1298" t="s">
        <v>8711</v>
      </c>
    </row>
    <row r="1299" spans="1:5" x14ac:dyDescent="0.25">
      <c r="A1299" t="s">
        <v>1553</v>
      </c>
      <c r="B1299" t="s">
        <v>8747</v>
      </c>
      <c r="C1299" t="s">
        <v>27</v>
      </c>
      <c r="D1299" t="s">
        <v>8747</v>
      </c>
      <c r="E1299" t="s">
        <v>8711</v>
      </c>
    </row>
    <row r="1300" spans="1:5" x14ac:dyDescent="0.25">
      <c r="A1300" t="s">
        <v>1554</v>
      </c>
      <c r="B1300" t="s">
        <v>8747</v>
      </c>
      <c r="C1300" t="s">
        <v>31</v>
      </c>
      <c r="D1300" t="s">
        <v>8747</v>
      </c>
      <c r="E1300" t="s">
        <v>8711</v>
      </c>
    </row>
    <row r="1301" spans="1:5" x14ac:dyDescent="0.25">
      <c r="A1301" t="s">
        <v>1555</v>
      </c>
      <c r="B1301" t="s">
        <v>8747</v>
      </c>
      <c r="C1301" t="s">
        <v>37</v>
      </c>
      <c r="D1301" t="s">
        <v>8747</v>
      </c>
      <c r="E1301" t="s">
        <v>8711</v>
      </c>
    </row>
    <row r="1302" spans="1:5" x14ac:dyDescent="0.25">
      <c r="A1302" t="s">
        <v>1556</v>
      </c>
      <c r="B1302" t="s">
        <v>8747</v>
      </c>
      <c r="C1302" t="s">
        <v>73</v>
      </c>
      <c r="D1302" t="s">
        <v>8747</v>
      </c>
      <c r="E1302" t="s">
        <v>8748</v>
      </c>
    </row>
    <row r="1303" spans="1:5" x14ac:dyDescent="0.25">
      <c r="A1303" t="s">
        <v>1557</v>
      </c>
      <c r="B1303" t="s">
        <v>8747</v>
      </c>
      <c r="C1303" t="s">
        <v>623</v>
      </c>
      <c r="D1303" t="s">
        <v>8747</v>
      </c>
      <c r="E1303" t="s">
        <v>8711</v>
      </c>
    </row>
    <row r="1304" spans="1:5" x14ac:dyDescent="0.25">
      <c r="A1304" t="s">
        <v>1558</v>
      </c>
      <c r="B1304" t="s">
        <v>8747</v>
      </c>
      <c r="C1304" t="s">
        <v>1559</v>
      </c>
      <c r="D1304" t="s">
        <v>8747</v>
      </c>
      <c r="E1304" t="s">
        <v>8711</v>
      </c>
    </row>
    <row r="1305" spans="1:5" x14ac:dyDescent="0.25">
      <c r="A1305" t="s">
        <v>1560</v>
      </c>
      <c r="B1305" t="s">
        <v>8747</v>
      </c>
      <c r="C1305" t="s">
        <v>1561</v>
      </c>
      <c r="D1305" t="s">
        <v>8747</v>
      </c>
      <c r="E1305" t="s">
        <v>8711</v>
      </c>
    </row>
    <row r="1306" spans="1:5" x14ac:dyDescent="0.25">
      <c r="A1306" t="s">
        <v>1562</v>
      </c>
      <c r="B1306" t="s">
        <v>8747</v>
      </c>
      <c r="C1306" t="s">
        <v>189</v>
      </c>
      <c r="D1306" t="s">
        <v>8747</v>
      </c>
      <c r="E1306" t="s">
        <v>8711</v>
      </c>
    </row>
    <row r="1307" spans="1:5" x14ac:dyDescent="0.25">
      <c r="A1307" t="s">
        <v>1563</v>
      </c>
      <c r="B1307" t="s">
        <v>8747</v>
      </c>
      <c r="C1307" t="s">
        <v>83</v>
      </c>
      <c r="D1307" t="s">
        <v>8747</v>
      </c>
      <c r="E1307" t="s">
        <v>8748</v>
      </c>
    </row>
    <row r="1308" spans="1:5" x14ac:dyDescent="0.25">
      <c r="A1308" t="s">
        <v>1564</v>
      </c>
      <c r="B1308" t="s">
        <v>8747</v>
      </c>
      <c r="C1308" t="s">
        <v>73</v>
      </c>
      <c r="D1308" t="s">
        <v>8747</v>
      </c>
      <c r="E1308" t="s">
        <v>8711</v>
      </c>
    </row>
    <row r="1309" spans="1:5" x14ac:dyDescent="0.25">
      <c r="A1309" t="s">
        <v>1565</v>
      </c>
      <c r="B1309" t="s">
        <v>8747</v>
      </c>
      <c r="C1309" t="s">
        <v>33</v>
      </c>
      <c r="D1309" t="s">
        <v>8747</v>
      </c>
      <c r="E1309" t="s">
        <v>8748</v>
      </c>
    </row>
    <row r="1310" spans="1:5" x14ac:dyDescent="0.25">
      <c r="A1310" t="s">
        <v>1566</v>
      </c>
      <c r="B1310" t="s">
        <v>8747</v>
      </c>
      <c r="C1310" t="s">
        <v>139</v>
      </c>
      <c r="D1310" t="s">
        <v>8747</v>
      </c>
      <c r="E1310" t="s">
        <v>8748</v>
      </c>
    </row>
    <row r="1311" spans="1:5" x14ac:dyDescent="0.25">
      <c r="A1311" t="s">
        <v>1567</v>
      </c>
      <c r="B1311" t="s">
        <v>8747</v>
      </c>
      <c r="C1311" t="s">
        <v>5162</v>
      </c>
      <c r="D1311" t="s">
        <v>8747</v>
      </c>
      <c r="E1311" t="s">
        <v>8748</v>
      </c>
    </row>
    <row r="1312" spans="1:5" x14ac:dyDescent="0.25">
      <c r="A1312" t="s">
        <v>1568</v>
      </c>
      <c r="B1312" t="s">
        <v>8747</v>
      </c>
      <c r="C1312" t="s">
        <v>714</v>
      </c>
      <c r="D1312" t="s">
        <v>8747</v>
      </c>
      <c r="E1312" t="s">
        <v>8748</v>
      </c>
    </row>
    <row r="1313" spans="1:5" x14ac:dyDescent="0.25">
      <c r="A1313" t="s">
        <v>1570</v>
      </c>
      <c r="B1313" t="s">
        <v>8747</v>
      </c>
      <c r="C1313" t="s">
        <v>25</v>
      </c>
      <c r="D1313" t="s">
        <v>8747</v>
      </c>
      <c r="E1313" t="s">
        <v>8748</v>
      </c>
    </row>
    <row r="1314" spans="1:5" x14ac:dyDescent="0.25">
      <c r="A1314" t="s">
        <v>1571</v>
      </c>
      <c r="B1314" t="s">
        <v>8747</v>
      </c>
      <c r="C1314" t="s">
        <v>27</v>
      </c>
      <c r="D1314" t="s">
        <v>8747</v>
      </c>
      <c r="E1314" t="s">
        <v>8748</v>
      </c>
    </row>
    <row r="1315" spans="1:5" x14ac:dyDescent="0.25">
      <c r="A1315" t="s">
        <v>1572</v>
      </c>
      <c r="B1315" t="s">
        <v>8747</v>
      </c>
      <c r="C1315" t="s">
        <v>201</v>
      </c>
      <c r="D1315" t="s">
        <v>8747</v>
      </c>
      <c r="E1315" t="s">
        <v>8748</v>
      </c>
    </row>
    <row r="1316" spans="1:5" x14ac:dyDescent="0.25">
      <c r="A1316" t="s">
        <v>1573</v>
      </c>
      <c r="B1316" t="s">
        <v>8747</v>
      </c>
      <c r="C1316" t="s">
        <v>143</v>
      </c>
      <c r="D1316" t="s">
        <v>8747</v>
      </c>
      <c r="E1316" t="s">
        <v>8748</v>
      </c>
    </row>
    <row r="1317" spans="1:5" x14ac:dyDescent="0.25">
      <c r="A1317" t="s">
        <v>1574</v>
      </c>
      <c r="B1317" t="s">
        <v>8747</v>
      </c>
      <c r="C1317" t="s">
        <v>33</v>
      </c>
      <c r="D1317" t="s">
        <v>8747</v>
      </c>
      <c r="E1317" t="s">
        <v>8711</v>
      </c>
    </row>
    <row r="1318" spans="1:5" x14ac:dyDescent="0.25">
      <c r="A1318" t="s">
        <v>1575</v>
      </c>
      <c r="B1318" t="s">
        <v>8747</v>
      </c>
      <c r="C1318" t="s">
        <v>150</v>
      </c>
      <c r="D1318" t="s">
        <v>8747</v>
      </c>
      <c r="E1318" t="s">
        <v>8711</v>
      </c>
    </row>
    <row r="1319" spans="1:5" x14ac:dyDescent="0.25">
      <c r="A1319" t="s">
        <v>1576</v>
      </c>
      <c r="B1319" t="s">
        <v>8747</v>
      </c>
      <c r="C1319" t="s">
        <v>89</v>
      </c>
      <c r="D1319" t="s">
        <v>8747</v>
      </c>
      <c r="E1319" t="s">
        <v>8711</v>
      </c>
    </row>
    <row r="1320" spans="1:5" x14ac:dyDescent="0.25">
      <c r="A1320" t="s">
        <v>1577</v>
      </c>
      <c r="B1320" t="s">
        <v>8747</v>
      </c>
      <c r="C1320" t="s">
        <v>239</v>
      </c>
      <c r="D1320" t="s">
        <v>8747</v>
      </c>
      <c r="E1320" t="s">
        <v>8711</v>
      </c>
    </row>
    <row r="1321" spans="1:5" x14ac:dyDescent="0.25">
      <c r="A1321" t="s">
        <v>1578</v>
      </c>
      <c r="B1321" t="s">
        <v>8747</v>
      </c>
      <c r="C1321" t="s">
        <v>214</v>
      </c>
      <c r="D1321" t="s">
        <v>8747</v>
      </c>
      <c r="E1321" t="s">
        <v>8711</v>
      </c>
    </row>
    <row r="1322" spans="1:5" x14ac:dyDescent="0.25">
      <c r="A1322" t="s">
        <v>1579</v>
      </c>
      <c r="B1322" t="s">
        <v>8747</v>
      </c>
      <c r="C1322" t="s">
        <v>642</v>
      </c>
      <c r="D1322" t="s">
        <v>8747</v>
      </c>
      <c r="E1322" t="s">
        <v>8711</v>
      </c>
    </row>
    <row r="1323" spans="1:5" x14ac:dyDescent="0.25">
      <c r="A1323" t="s">
        <v>1580</v>
      </c>
      <c r="B1323" t="s">
        <v>8747</v>
      </c>
      <c r="C1323" t="s">
        <v>1464</v>
      </c>
      <c r="D1323" t="s">
        <v>8747</v>
      </c>
      <c r="E1323" t="s">
        <v>8711</v>
      </c>
    </row>
    <row r="1324" spans="1:5" x14ac:dyDescent="0.25">
      <c r="A1324" t="s">
        <v>1581</v>
      </c>
      <c r="B1324" t="s">
        <v>8747</v>
      </c>
      <c r="C1324" t="s">
        <v>123</v>
      </c>
      <c r="D1324" t="s">
        <v>8747</v>
      </c>
      <c r="E1324" t="s">
        <v>8711</v>
      </c>
    </row>
    <row r="1325" spans="1:5" x14ac:dyDescent="0.25">
      <c r="A1325" t="s">
        <v>1582</v>
      </c>
      <c r="B1325" t="s">
        <v>8747</v>
      </c>
      <c r="C1325" t="s">
        <v>75</v>
      </c>
      <c r="D1325" t="s">
        <v>8747</v>
      </c>
      <c r="E1325" t="s">
        <v>8711</v>
      </c>
    </row>
    <row r="1326" spans="1:5" x14ac:dyDescent="0.25">
      <c r="A1326" t="s">
        <v>1583</v>
      </c>
      <c r="B1326" t="s">
        <v>8747</v>
      </c>
      <c r="C1326" t="s">
        <v>85</v>
      </c>
      <c r="D1326" t="s">
        <v>8747</v>
      </c>
      <c r="E1326" t="s">
        <v>8711</v>
      </c>
    </row>
    <row r="1327" spans="1:5" x14ac:dyDescent="0.25">
      <c r="A1327" t="s">
        <v>1584</v>
      </c>
      <c r="B1327" t="s">
        <v>8747</v>
      </c>
      <c r="C1327" t="s">
        <v>9</v>
      </c>
      <c r="D1327" t="s">
        <v>8747</v>
      </c>
      <c r="E1327" t="s">
        <v>8711</v>
      </c>
    </row>
    <row r="1328" spans="1:5" x14ac:dyDescent="0.25">
      <c r="A1328" t="s">
        <v>1585</v>
      </c>
      <c r="B1328" t="s">
        <v>8747</v>
      </c>
      <c r="C1328" t="s">
        <v>103</v>
      </c>
      <c r="D1328" t="s">
        <v>8747</v>
      </c>
      <c r="E1328" t="s">
        <v>8711</v>
      </c>
    </row>
    <row r="1329" spans="1:5" x14ac:dyDescent="0.25">
      <c r="A1329" t="s">
        <v>1586</v>
      </c>
      <c r="B1329" t="s">
        <v>8747</v>
      </c>
      <c r="C1329" t="s">
        <v>105</v>
      </c>
      <c r="D1329" t="s">
        <v>8747</v>
      </c>
      <c r="E1329" t="s">
        <v>8711</v>
      </c>
    </row>
    <row r="1330" spans="1:5" x14ac:dyDescent="0.25">
      <c r="A1330" t="s">
        <v>1587</v>
      </c>
      <c r="B1330" t="s">
        <v>8747</v>
      </c>
      <c r="C1330" t="s">
        <v>25</v>
      </c>
      <c r="D1330" t="s">
        <v>8747</v>
      </c>
      <c r="E1330" t="s">
        <v>8711</v>
      </c>
    </row>
    <row r="1331" spans="1:5" x14ac:dyDescent="0.25">
      <c r="A1331" t="s">
        <v>1588</v>
      </c>
      <c r="B1331" t="s">
        <v>8747</v>
      </c>
      <c r="C1331" t="s">
        <v>27</v>
      </c>
      <c r="D1331" t="s">
        <v>8747</v>
      </c>
      <c r="E1331" t="s">
        <v>8711</v>
      </c>
    </row>
    <row r="1332" spans="1:5" x14ac:dyDescent="0.25">
      <c r="A1332" t="s">
        <v>1589</v>
      </c>
      <c r="B1332" t="s">
        <v>8747</v>
      </c>
      <c r="C1332" t="s">
        <v>704</v>
      </c>
      <c r="D1332" t="s">
        <v>8747</v>
      </c>
      <c r="E1332" t="s">
        <v>8711</v>
      </c>
    </row>
    <row r="1333" spans="1:5" x14ac:dyDescent="0.25">
      <c r="A1333" t="s">
        <v>1590</v>
      </c>
      <c r="B1333" t="s">
        <v>8747</v>
      </c>
      <c r="C1333" t="s">
        <v>712</v>
      </c>
      <c r="D1333" t="s">
        <v>8747</v>
      </c>
      <c r="E1333" t="s">
        <v>8711</v>
      </c>
    </row>
    <row r="1334" spans="1:5" x14ac:dyDescent="0.25">
      <c r="A1334" t="s">
        <v>1591</v>
      </c>
      <c r="B1334" t="s">
        <v>8747</v>
      </c>
      <c r="C1334" t="s">
        <v>179</v>
      </c>
      <c r="D1334" t="s">
        <v>8747</v>
      </c>
      <c r="E1334" t="s">
        <v>8711</v>
      </c>
    </row>
    <row r="1335" spans="1:5" x14ac:dyDescent="0.25">
      <c r="A1335" t="s">
        <v>1592</v>
      </c>
      <c r="B1335" t="s">
        <v>8747</v>
      </c>
      <c r="C1335" t="s">
        <v>908</v>
      </c>
      <c r="D1335" t="s">
        <v>8747</v>
      </c>
      <c r="E1335" t="s">
        <v>8711</v>
      </c>
    </row>
    <row r="1336" spans="1:5" x14ac:dyDescent="0.25">
      <c r="A1336" t="s">
        <v>1593</v>
      </c>
      <c r="B1336" t="s">
        <v>8747</v>
      </c>
      <c r="C1336" t="s">
        <v>29</v>
      </c>
      <c r="D1336" t="s">
        <v>8747</v>
      </c>
      <c r="E1336" t="s">
        <v>8711</v>
      </c>
    </row>
    <row r="1337" spans="1:5" x14ac:dyDescent="0.25">
      <c r="A1337" t="s">
        <v>1594</v>
      </c>
      <c r="B1337" t="s">
        <v>8747</v>
      </c>
      <c r="C1337" t="s">
        <v>891</v>
      </c>
      <c r="D1337" t="s">
        <v>8747</v>
      </c>
      <c r="E1337" t="s">
        <v>8711</v>
      </c>
    </row>
    <row r="1338" spans="1:5" x14ac:dyDescent="0.25">
      <c r="A1338" t="s">
        <v>1595</v>
      </c>
      <c r="B1338" t="s">
        <v>8747</v>
      </c>
      <c r="C1338" t="s">
        <v>7</v>
      </c>
      <c r="D1338" t="s">
        <v>8747</v>
      </c>
      <c r="E1338" t="s">
        <v>8711</v>
      </c>
    </row>
    <row r="1339" spans="1:5" x14ac:dyDescent="0.25">
      <c r="A1339" t="s">
        <v>1596</v>
      </c>
      <c r="B1339" t="s">
        <v>8747</v>
      </c>
      <c r="C1339" t="s">
        <v>235</v>
      </c>
      <c r="D1339" t="s">
        <v>8747</v>
      </c>
      <c r="E1339" t="s">
        <v>8711</v>
      </c>
    </row>
    <row r="1340" spans="1:5" x14ac:dyDescent="0.25">
      <c r="A1340" t="s">
        <v>1597</v>
      </c>
      <c r="B1340" t="s">
        <v>8747</v>
      </c>
      <c r="C1340" t="s">
        <v>158</v>
      </c>
      <c r="D1340" t="s">
        <v>8747</v>
      </c>
      <c r="E1340" t="s">
        <v>8711</v>
      </c>
    </row>
    <row r="1341" spans="1:5" x14ac:dyDescent="0.25">
      <c r="A1341" t="s">
        <v>1598</v>
      </c>
      <c r="B1341" t="s">
        <v>8747</v>
      </c>
      <c r="C1341" t="s">
        <v>1194</v>
      </c>
      <c r="D1341" t="s">
        <v>8747</v>
      </c>
      <c r="E1341" t="s">
        <v>8711</v>
      </c>
    </row>
    <row r="1342" spans="1:5" x14ac:dyDescent="0.25">
      <c r="A1342" t="s">
        <v>1599</v>
      </c>
      <c r="B1342" t="s">
        <v>8747</v>
      </c>
      <c r="C1342" t="s">
        <v>275</v>
      </c>
      <c r="D1342" t="s">
        <v>8747</v>
      </c>
      <c r="E1342" t="s">
        <v>8711</v>
      </c>
    </row>
    <row r="1343" spans="1:5" x14ac:dyDescent="0.25">
      <c r="A1343" t="s">
        <v>1600</v>
      </c>
      <c r="B1343" t="s">
        <v>8747</v>
      </c>
      <c r="C1343" t="s">
        <v>19</v>
      </c>
      <c r="D1343" t="s">
        <v>8747</v>
      </c>
      <c r="E1343" t="s">
        <v>8711</v>
      </c>
    </row>
    <row r="1344" spans="1:5" x14ac:dyDescent="0.25">
      <c r="A1344" t="s">
        <v>1601</v>
      </c>
      <c r="B1344" t="s">
        <v>8747</v>
      </c>
      <c r="C1344" t="s">
        <v>21</v>
      </c>
      <c r="D1344" t="s">
        <v>8747</v>
      </c>
      <c r="E1344" t="s">
        <v>8711</v>
      </c>
    </row>
    <row r="1345" spans="1:5" x14ac:dyDescent="0.25">
      <c r="A1345" t="s">
        <v>1602</v>
      </c>
      <c r="B1345" t="s">
        <v>8747</v>
      </c>
      <c r="C1345" t="s">
        <v>23</v>
      </c>
      <c r="D1345" t="s">
        <v>8747</v>
      </c>
      <c r="E1345" t="s">
        <v>8711</v>
      </c>
    </row>
    <row r="1346" spans="1:5" x14ac:dyDescent="0.25">
      <c r="A1346" t="s">
        <v>1603</v>
      </c>
      <c r="B1346" t="s">
        <v>8747</v>
      </c>
      <c r="C1346" t="s">
        <v>98</v>
      </c>
      <c r="D1346" t="s">
        <v>8747</v>
      </c>
      <c r="E1346" t="s">
        <v>8711</v>
      </c>
    </row>
    <row r="1347" spans="1:5" x14ac:dyDescent="0.25">
      <c r="A1347" t="s">
        <v>1604</v>
      </c>
      <c r="B1347" t="s">
        <v>8747</v>
      </c>
      <c r="C1347" t="s">
        <v>25</v>
      </c>
      <c r="D1347" t="s">
        <v>8747</v>
      </c>
      <c r="E1347" t="s">
        <v>8711</v>
      </c>
    </row>
    <row r="1348" spans="1:5" x14ac:dyDescent="0.25">
      <c r="A1348" t="s">
        <v>1605</v>
      </c>
      <c r="B1348" t="s">
        <v>8747</v>
      </c>
      <c r="C1348" t="s">
        <v>27</v>
      </c>
      <c r="D1348" t="s">
        <v>8747</v>
      </c>
      <c r="E1348" t="s">
        <v>8711</v>
      </c>
    </row>
    <row r="1349" spans="1:5" x14ac:dyDescent="0.25">
      <c r="A1349" t="s">
        <v>1606</v>
      </c>
      <c r="B1349" t="s">
        <v>8747</v>
      </c>
      <c r="C1349" t="s">
        <v>29</v>
      </c>
      <c r="D1349" t="s">
        <v>8747</v>
      </c>
      <c r="E1349" t="s">
        <v>8711</v>
      </c>
    </row>
    <row r="1350" spans="1:5" x14ac:dyDescent="0.25">
      <c r="A1350" t="s">
        <v>1607</v>
      </c>
      <c r="B1350" t="s">
        <v>8747</v>
      </c>
      <c r="C1350" t="s">
        <v>5145</v>
      </c>
      <c r="D1350" t="s">
        <v>8747</v>
      </c>
      <c r="E1350" t="s">
        <v>8711</v>
      </c>
    </row>
    <row r="1351" spans="1:5" x14ac:dyDescent="0.25">
      <c r="A1351" t="s">
        <v>1608</v>
      </c>
      <c r="B1351" t="s">
        <v>8747</v>
      </c>
      <c r="C1351" t="s">
        <v>177</v>
      </c>
      <c r="D1351" t="s">
        <v>8747</v>
      </c>
      <c r="E1351" t="s">
        <v>8711</v>
      </c>
    </row>
    <row r="1352" spans="1:5" x14ac:dyDescent="0.25">
      <c r="A1352" t="s">
        <v>1609</v>
      </c>
      <c r="B1352" t="s">
        <v>8747</v>
      </c>
      <c r="C1352" t="s">
        <v>163</v>
      </c>
      <c r="D1352" t="s">
        <v>8747</v>
      </c>
      <c r="E1352" t="s">
        <v>8711</v>
      </c>
    </row>
    <row r="1353" spans="1:5" x14ac:dyDescent="0.25">
      <c r="A1353" t="s">
        <v>1610</v>
      </c>
      <c r="B1353" t="s">
        <v>8747</v>
      </c>
      <c r="C1353" t="s">
        <v>165</v>
      </c>
      <c r="D1353" t="s">
        <v>8747</v>
      </c>
      <c r="E1353" t="s">
        <v>8711</v>
      </c>
    </row>
    <row r="1354" spans="1:5" x14ac:dyDescent="0.25">
      <c r="A1354" t="s">
        <v>1611</v>
      </c>
      <c r="B1354" t="s">
        <v>8747</v>
      </c>
      <c r="C1354" t="s">
        <v>210</v>
      </c>
      <c r="D1354" t="s">
        <v>8747</v>
      </c>
      <c r="E1354" t="s">
        <v>8711</v>
      </c>
    </row>
    <row r="1355" spans="1:5" x14ac:dyDescent="0.25">
      <c r="A1355" t="s">
        <v>1612</v>
      </c>
      <c r="B1355" t="s">
        <v>8747</v>
      </c>
      <c r="C1355" t="s">
        <v>1539</v>
      </c>
      <c r="D1355" t="s">
        <v>8747</v>
      </c>
      <c r="E1355" t="s">
        <v>8711</v>
      </c>
    </row>
    <row r="1356" spans="1:5" x14ac:dyDescent="0.25">
      <c r="A1356" t="s">
        <v>1613</v>
      </c>
      <c r="B1356" t="s">
        <v>8747</v>
      </c>
      <c r="C1356" t="s">
        <v>409</v>
      </c>
      <c r="D1356" t="s">
        <v>8747</v>
      </c>
      <c r="E1356" t="s">
        <v>8711</v>
      </c>
    </row>
    <row r="1357" spans="1:5" x14ac:dyDescent="0.25">
      <c r="A1357" t="s">
        <v>1614</v>
      </c>
      <c r="B1357" t="s">
        <v>8747</v>
      </c>
      <c r="C1357" t="s">
        <v>187</v>
      </c>
      <c r="D1357" t="s">
        <v>8747</v>
      </c>
      <c r="E1357" t="s">
        <v>8711</v>
      </c>
    </row>
    <row r="1358" spans="1:5" x14ac:dyDescent="0.25">
      <c r="A1358" t="s">
        <v>1615</v>
      </c>
      <c r="B1358" t="s">
        <v>8747</v>
      </c>
      <c r="C1358" t="s">
        <v>404</v>
      </c>
      <c r="D1358" t="s">
        <v>8747</v>
      </c>
      <c r="E1358" t="s">
        <v>8711</v>
      </c>
    </row>
    <row r="1359" spans="1:5" x14ac:dyDescent="0.25">
      <c r="A1359" t="s">
        <v>1616</v>
      </c>
      <c r="B1359" t="s">
        <v>8747</v>
      </c>
      <c r="C1359" t="s">
        <v>15</v>
      </c>
      <c r="D1359" t="s">
        <v>8747</v>
      </c>
      <c r="E1359" t="s">
        <v>8711</v>
      </c>
    </row>
    <row r="1360" spans="1:5" x14ac:dyDescent="0.25">
      <c r="A1360" t="s">
        <v>1617</v>
      </c>
      <c r="B1360" t="s">
        <v>8747</v>
      </c>
      <c r="C1360" t="s">
        <v>17</v>
      </c>
      <c r="D1360" t="s">
        <v>8747</v>
      </c>
      <c r="E1360" t="s">
        <v>8711</v>
      </c>
    </row>
    <row r="1361" spans="1:5" x14ac:dyDescent="0.25">
      <c r="A1361" t="s">
        <v>1618</v>
      </c>
      <c r="B1361" t="s">
        <v>8747</v>
      </c>
      <c r="C1361" t="s">
        <v>152</v>
      </c>
      <c r="D1361" t="s">
        <v>8747</v>
      </c>
      <c r="E1361" t="s">
        <v>8711</v>
      </c>
    </row>
    <row r="1362" spans="1:5" x14ac:dyDescent="0.25">
      <c r="A1362" t="s">
        <v>1619</v>
      </c>
      <c r="B1362" t="s">
        <v>8747</v>
      </c>
      <c r="C1362" t="s">
        <v>96</v>
      </c>
      <c r="D1362" t="s">
        <v>8747</v>
      </c>
      <c r="E1362" t="s">
        <v>8711</v>
      </c>
    </row>
    <row r="1363" spans="1:5" x14ac:dyDescent="0.25">
      <c r="A1363" t="s">
        <v>1620</v>
      </c>
      <c r="B1363" t="s">
        <v>8747</v>
      </c>
      <c r="C1363" t="s">
        <v>81</v>
      </c>
      <c r="D1363" t="s">
        <v>8747</v>
      </c>
      <c r="E1363" t="s">
        <v>8711</v>
      </c>
    </row>
    <row r="1364" spans="1:5" x14ac:dyDescent="0.25">
      <c r="A1364" t="s">
        <v>1621</v>
      </c>
      <c r="B1364" t="s">
        <v>8747</v>
      </c>
      <c r="C1364" t="s">
        <v>132</v>
      </c>
      <c r="D1364" t="s">
        <v>8747</v>
      </c>
      <c r="E1364" t="s">
        <v>8711</v>
      </c>
    </row>
    <row r="1365" spans="1:5" x14ac:dyDescent="0.25">
      <c r="A1365" t="s">
        <v>1622</v>
      </c>
      <c r="B1365" t="s">
        <v>8747</v>
      </c>
      <c r="C1365" t="s">
        <v>920</v>
      </c>
      <c r="D1365" t="s">
        <v>8747</v>
      </c>
      <c r="E1365" t="s">
        <v>8711</v>
      </c>
    </row>
    <row r="1366" spans="1:5" x14ac:dyDescent="0.25">
      <c r="A1366" t="s">
        <v>1623</v>
      </c>
      <c r="B1366" t="s">
        <v>8747</v>
      </c>
      <c r="C1366" t="s">
        <v>25</v>
      </c>
      <c r="D1366" t="s">
        <v>8747</v>
      </c>
      <c r="E1366" t="s">
        <v>8711</v>
      </c>
    </row>
    <row r="1367" spans="1:5" x14ac:dyDescent="0.25">
      <c r="A1367" t="s">
        <v>1624</v>
      </c>
      <c r="B1367" t="s">
        <v>8747</v>
      </c>
      <c r="C1367" t="s">
        <v>27</v>
      </c>
      <c r="D1367" t="s">
        <v>8747</v>
      </c>
      <c r="E1367" t="s">
        <v>8711</v>
      </c>
    </row>
    <row r="1368" spans="1:5" x14ac:dyDescent="0.25">
      <c r="A1368" t="s">
        <v>1625</v>
      </c>
      <c r="B1368" t="s">
        <v>8747</v>
      </c>
      <c r="C1368" t="s">
        <v>730</v>
      </c>
      <c r="D1368" t="s">
        <v>8747</v>
      </c>
      <c r="E1368" t="s">
        <v>8711</v>
      </c>
    </row>
    <row r="1369" spans="1:5" x14ac:dyDescent="0.25">
      <c r="A1369" t="s">
        <v>1626</v>
      </c>
      <c r="B1369" t="s">
        <v>8747</v>
      </c>
      <c r="C1369" t="s">
        <v>107</v>
      </c>
      <c r="D1369" t="s">
        <v>8747</v>
      </c>
      <c r="E1369" t="s">
        <v>8711</v>
      </c>
    </row>
    <row r="1370" spans="1:5" x14ac:dyDescent="0.25">
      <c r="A1370" t="s">
        <v>1627</v>
      </c>
      <c r="B1370" t="s">
        <v>8747</v>
      </c>
      <c r="C1370" t="s">
        <v>756</v>
      </c>
      <c r="D1370" t="s">
        <v>8747</v>
      </c>
      <c r="E1370" t="s">
        <v>8711</v>
      </c>
    </row>
    <row r="1371" spans="1:5" x14ac:dyDescent="0.25">
      <c r="A1371" t="s">
        <v>1628</v>
      </c>
      <c r="B1371" t="s">
        <v>8747</v>
      </c>
      <c r="C1371" t="s">
        <v>623</v>
      </c>
      <c r="D1371" t="s">
        <v>8747</v>
      </c>
      <c r="E1371" t="s">
        <v>8711</v>
      </c>
    </row>
    <row r="1372" spans="1:5" x14ac:dyDescent="0.25">
      <c r="A1372" t="s">
        <v>1629</v>
      </c>
      <c r="B1372" t="s">
        <v>8747</v>
      </c>
      <c r="C1372" t="s">
        <v>1291</v>
      </c>
      <c r="D1372" t="s">
        <v>8747</v>
      </c>
      <c r="E1372" t="s">
        <v>8711</v>
      </c>
    </row>
    <row r="1373" spans="1:5" x14ac:dyDescent="0.25">
      <c r="A1373" t="s">
        <v>1630</v>
      </c>
      <c r="B1373" t="s">
        <v>8747</v>
      </c>
      <c r="C1373" t="s">
        <v>241</v>
      </c>
      <c r="D1373" t="s">
        <v>8747</v>
      </c>
      <c r="E1373" t="s">
        <v>8711</v>
      </c>
    </row>
    <row r="1374" spans="1:5" x14ac:dyDescent="0.25">
      <c r="A1374" t="s">
        <v>1631</v>
      </c>
      <c r="B1374" t="s">
        <v>8747</v>
      </c>
      <c r="C1374" t="s">
        <v>429</v>
      </c>
      <c r="D1374" t="s">
        <v>8747</v>
      </c>
      <c r="E1374" t="s">
        <v>8711</v>
      </c>
    </row>
    <row r="1375" spans="1:5" x14ac:dyDescent="0.25">
      <c r="A1375" t="s">
        <v>1632</v>
      </c>
      <c r="B1375" t="s">
        <v>8747</v>
      </c>
      <c r="C1375" t="s">
        <v>5</v>
      </c>
      <c r="D1375" t="s">
        <v>8747</v>
      </c>
      <c r="E1375" t="s">
        <v>8711</v>
      </c>
    </row>
    <row r="1376" spans="1:5" x14ac:dyDescent="0.25">
      <c r="A1376" t="s">
        <v>1633</v>
      </c>
      <c r="B1376" t="s">
        <v>8747</v>
      </c>
      <c r="C1376" t="s">
        <v>11</v>
      </c>
      <c r="D1376" t="s">
        <v>8747</v>
      </c>
      <c r="E1376" t="s">
        <v>8711</v>
      </c>
    </row>
    <row r="1377" spans="1:5" x14ac:dyDescent="0.25">
      <c r="A1377" t="s">
        <v>1634</v>
      </c>
      <c r="B1377" t="s">
        <v>8747</v>
      </c>
      <c r="C1377" t="s">
        <v>121</v>
      </c>
      <c r="D1377" t="s">
        <v>8747</v>
      </c>
      <c r="E1377" t="s">
        <v>8711</v>
      </c>
    </row>
    <row r="1378" spans="1:5" x14ac:dyDescent="0.25">
      <c r="A1378" t="s">
        <v>1635</v>
      </c>
      <c r="B1378" t="s">
        <v>8747</v>
      </c>
      <c r="C1378" t="s">
        <v>11</v>
      </c>
      <c r="D1378" t="s">
        <v>8747</v>
      </c>
      <c r="E1378" t="s">
        <v>8711</v>
      </c>
    </row>
    <row r="1379" spans="1:5" x14ac:dyDescent="0.25">
      <c r="A1379" t="s">
        <v>1636</v>
      </c>
      <c r="B1379" t="s">
        <v>8747</v>
      </c>
      <c r="C1379" t="s">
        <v>790</v>
      </c>
      <c r="D1379" t="s">
        <v>8747</v>
      </c>
      <c r="E1379" t="s">
        <v>8711</v>
      </c>
    </row>
    <row r="1380" spans="1:5" x14ac:dyDescent="0.25">
      <c r="A1380" t="s">
        <v>1637</v>
      </c>
      <c r="B1380" t="s">
        <v>8747</v>
      </c>
      <c r="C1380" t="s">
        <v>85</v>
      </c>
      <c r="D1380" t="s">
        <v>8747</v>
      </c>
      <c r="E1380" t="s">
        <v>8711</v>
      </c>
    </row>
    <row r="1381" spans="1:5" x14ac:dyDescent="0.25">
      <c r="A1381" t="s">
        <v>1638</v>
      </c>
      <c r="B1381" t="s">
        <v>8747</v>
      </c>
      <c r="C1381" t="s">
        <v>94</v>
      </c>
      <c r="D1381" t="s">
        <v>8747</v>
      </c>
      <c r="E1381" t="s">
        <v>8711</v>
      </c>
    </row>
    <row r="1382" spans="1:5" x14ac:dyDescent="0.25">
      <c r="A1382" t="s">
        <v>1639</v>
      </c>
      <c r="B1382" t="s">
        <v>8747</v>
      </c>
      <c r="C1382" t="s">
        <v>1417</v>
      </c>
      <c r="D1382" t="s">
        <v>8747</v>
      </c>
      <c r="E1382" t="s">
        <v>8711</v>
      </c>
    </row>
    <row r="1383" spans="1:5" x14ac:dyDescent="0.25">
      <c r="A1383" t="s">
        <v>1640</v>
      </c>
      <c r="B1383" t="s">
        <v>8747</v>
      </c>
      <c r="C1383" t="s">
        <v>25</v>
      </c>
      <c r="D1383" t="s">
        <v>8747</v>
      </c>
      <c r="E1383" t="s">
        <v>8711</v>
      </c>
    </row>
    <row r="1384" spans="1:5" x14ac:dyDescent="0.25">
      <c r="A1384" t="s">
        <v>1641</v>
      </c>
      <c r="B1384" t="s">
        <v>8747</v>
      </c>
      <c r="C1384" t="s">
        <v>27</v>
      </c>
      <c r="D1384" t="s">
        <v>8747</v>
      </c>
      <c r="E1384" t="s">
        <v>8711</v>
      </c>
    </row>
    <row r="1385" spans="1:5" x14ac:dyDescent="0.25">
      <c r="A1385" t="s">
        <v>1642</v>
      </c>
      <c r="B1385" t="s">
        <v>8747</v>
      </c>
      <c r="C1385" t="s">
        <v>201</v>
      </c>
      <c r="D1385" t="s">
        <v>8747</v>
      </c>
      <c r="E1385" t="s">
        <v>8711</v>
      </c>
    </row>
    <row r="1386" spans="1:5" x14ac:dyDescent="0.25">
      <c r="A1386" t="s">
        <v>1643</v>
      </c>
      <c r="B1386" t="s">
        <v>8747</v>
      </c>
      <c r="C1386" t="s">
        <v>256</v>
      </c>
      <c r="D1386" t="s">
        <v>8747</v>
      </c>
      <c r="E1386" t="s">
        <v>8711</v>
      </c>
    </row>
    <row r="1387" spans="1:5" x14ac:dyDescent="0.25">
      <c r="A1387" t="s">
        <v>1644</v>
      </c>
      <c r="B1387" t="s">
        <v>8747</v>
      </c>
      <c r="C1387" t="s">
        <v>109</v>
      </c>
      <c r="D1387" t="s">
        <v>8747</v>
      </c>
      <c r="E1387" t="s">
        <v>8711</v>
      </c>
    </row>
    <row r="1388" spans="1:5" x14ac:dyDescent="0.25">
      <c r="A1388" t="s">
        <v>1645</v>
      </c>
      <c r="B1388" t="s">
        <v>8747</v>
      </c>
      <c r="C1388" t="s">
        <v>150</v>
      </c>
      <c r="D1388" t="s">
        <v>8747</v>
      </c>
      <c r="E1388" t="s">
        <v>8711</v>
      </c>
    </row>
    <row r="1389" spans="1:5" x14ac:dyDescent="0.25">
      <c r="A1389" t="s">
        <v>1646</v>
      </c>
      <c r="B1389" t="s">
        <v>8747</v>
      </c>
      <c r="C1389" t="s">
        <v>73</v>
      </c>
      <c r="D1389" t="s">
        <v>8747</v>
      </c>
      <c r="E1389" t="s">
        <v>8711</v>
      </c>
    </row>
    <row r="1390" spans="1:5" x14ac:dyDescent="0.25">
      <c r="A1390" t="s">
        <v>1647</v>
      </c>
      <c r="B1390" t="s">
        <v>8747</v>
      </c>
      <c r="C1390" t="s">
        <v>1443</v>
      </c>
      <c r="D1390" t="s">
        <v>8747</v>
      </c>
      <c r="E1390" t="s">
        <v>8711</v>
      </c>
    </row>
    <row r="1391" spans="1:5" x14ac:dyDescent="0.25">
      <c r="A1391" t="s">
        <v>1648</v>
      </c>
      <c r="B1391" t="s">
        <v>8747</v>
      </c>
      <c r="C1391" t="s">
        <v>642</v>
      </c>
      <c r="D1391" t="s">
        <v>8747</v>
      </c>
      <c r="E1391" t="s">
        <v>8711</v>
      </c>
    </row>
    <row r="1392" spans="1:5" x14ac:dyDescent="0.25">
      <c r="A1392" t="s">
        <v>1649</v>
      </c>
      <c r="B1392" t="s">
        <v>8747</v>
      </c>
      <c r="C1392" t="s">
        <v>119</v>
      </c>
      <c r="D1392" t="s">
        <v>8747</v>
      </c>
      <c r="E1392" t="s">
        <v>8711</v>
      </c>
    </row>
    <row r="1393" spans="1:5" x14ac:dyDescent="0.25">
      <c r="A1393" t="s">
        <v>1650</v>
      </c>
      <c r="B1393" t="s">
        <v>8747</v>
      </c>
      <c r="C1393" t="s">
        <v>1262</v>
      </c>
      <c r="D1393" t="s">
        <v>8747</v>
      </c>
      <c r="E1393" t="s">
        <v>8711</v>
      </c>
    </row>
    <row r="1394" spans="1:5" x14ac:dyDescent="0.25">
      <c r="A1394" t="s">
        <v>1651</v>
      </c>
      <c r="B1394" t="s">
        <v>8747</v>
      </c>
      <c r="C1394" t="s">
        <v>1367</v>
      </c>
      <c r="D1394" t="s">
        <v>8747</v>
      </c>
      <c r="E1394" t="s">
        <v>8711</v>
      </c>
    </row>
    <row r="1395" spans="1:5" x14ac:dyDescent="0.25">
      <c r="A1395" t="s">
        <v>1652</v>
      </c>
      <c r="B1395" t="s">
        <v>8747</v>
      </c>
      <c r="C1395" t="s">
        <v>83</v>
      </c>
      <c r="D1395" t="s">
        <v>8747</v>
      </c>
      <c r="E1395" t="s">
        <v>8711</v>
      </c>
    </row>
    <row r="1396" spans="1:5" x14ac:dyDescent="0.25">
      <c r="A1396" t="s">
        <v>1653</v>
      </c>
      <c r="B1396" t="s">
        <v>8747</v>
      </c>
      <c r="C1396" t="s">
        <v>1437</v>
      </c>
      <c r="D1396" t="s">
        <v>8747</v>
      </c>
      <c r="E1396" t="s">
        <v>8711</v>
      </c>
    </row>
    <row r="1397" spans="1:5" x14ac:dyDescent="0.25">
      <c r="A1397" t="s">
        <v>1654</v>
      </c>
      <c r="B1397" t="s">
        <v>8747</v>
      </c>
      <c r="C1397" t="s">
        <v>89</v>
      </c>
      <c r="D1397" t="s">
        <v>8747</v>
      </c>
      <c r="E1397" t="s">
        <v>8711</v>
      </c>
    </row>
    <row r="1398" spans="1:5" x14ac:dyDescent="0.25">
      <c r="A1398" t="s">
        <v>1655</v>
      </c>
      <c r="B1398" t="s">
        <v>8747</v>
      </c>
      <c r="C1398" t="s">
        <v>9</v>
      </c>
      <c r="D1398" t="s">
        <v>8747</v>
      </c>
      <c r="E1398" t="s">
        <v>8711</v>
      </c>
    </row>
    <row r="1399" spans="1:5" x14ac:dyDescent="0.25">
      <c r="A1399" t="s">
        <v>1656</v>
      </c>
      <c r="B1399" t="s">
        <v>8747</v>
      </c>
      <c r="C1399" t="s">
        <v>75</v>
      </c>
      <c r="D1399" t="s">
        <v>8747</v>
      </c>
      <c r="E1399" t="s">
        <v>8711</v>
      </c>
    </row>
    <row r="1400" spans="1:5" x14ac:dyDescent="0.25">
      <c r="A1400" t="s">
        <v>1657</v>
      </c>
      <c r="B1400" t="s">
        <v>8747</v>
      </c>
      <c r="C1400" t="s">
        <v>129</v>
      </c>
      <c r="D1400" t="s">
        <v>8747</v>
      </c>
      <c r="E1400" t="s">
        <v>8711</v>
      </c>
    </row>
    <row r="1401" spans="1:5" x14ac:dyDescent="0.25">
      <c r="A1401" t="s">
        <v>1658</v>
      </c>
      <c r="B1401" t="s">
        <v>8747</v>
      </c>
      <c r="C1401" t="s">
        <v>25</v>
      </c>
      <c r="D1401" t="s">
        <v>8747</v>
      </c>
      <c r="E1401" t="s">
        <v>8711</v>
      </c>
    </row>
    <row r="1402" spans="1:5" x14ac:dyDescent="0.25">
      <c r="A1402" t="s">
        <v>1659</v>
      </c>
      <c r="B1402" t="s">
        <v>8747</v>
      </c>
      <c r="C1402" t="s">
        <v>27</v>
      </c>
      <c r="D1402" t="s">
        <v>8747</v>
      </c>
      <c r="E1402" t="s">
        <v>8711</v>
      </c>
    </row>
    <row r="1403" spans="1:5" x14ac:dyDescent="0.25">
      <c r="A1403" t="s">
        <v>1660</v>
      </c>
      <c r="B1403" t="s">
        <v>8747</v>
      </c>
      <c r="C1403" t="s">
        <v>129</v>
      </c>
      <c r="D1403" t="s">
        <v>8747</v>
      </c>
      <c r="E1403" t="s">
        <v>8711</v>
      </c>
    </row>
    <row r="1404" spans="1:5" x14ac:dyDescent="0.25">
      <c r="A1404" t="s">
        <v>1661</v>
      </c>
      <c r="B1404" t="s">
        <v>8747</v>
      </c>
      <c r="C1404" t="s">
        <v>466</v>
      </c>
      <c r="D1404" t="s">
        <v>8747</v>
      </c>
      <c r="E1404" t="s">
        <v>8711</v>
      </c>
    </row>
    <row r="1405" spans="1:5" x14ac:dyDescent="0.25">
      <c r="A1405" t="s">
        <v>1662</v>
      </c>
      <c r="B1405" t="s">
        <v>8747</v>
      </c>
      <c r="C1405" t="s">
        <v>468</v>
      </c>
      <c r="D1405" t="s">
        <v>8747</v>
      </c>
      <c r="E1405" t="s">
        <v>8711</v>
      </c>
    </row>
    <row r="1406" spans="1:5" x14ac:dyDescent="0.25">
      <c r="A1406" t="s">
        <v>1663</v>
      </c>
      <c r="B1406" t="s">
        <v>8747</v>
      </c>
      <c r="C1406" t="s">
        <v>37</v>
      </c>
      <c r="D1406" t="s">
        <v>8747</v>
      </c>
      <c r="E1406" t="s">
        <v>8711</v>
      </c>
    </row>
    <row r="1407" spans="1:5" x14ac:dyDescent="0.25">
      <c r="A1407" t="s">
        <v>1664</v>
      </c>
      <c r="B1407" t="s">
        <v>8747</v>
      </c>
      <c r="C1407" t="s">
        <v>600</v>
      </c>
      <c r="D1407" t="s">
        <v>8747</v>
      </c>
      <c r="E1407" t="s">
        <v>8711</v>
      </c>
    </row>
    <row r="1408" spans="1:5" x14ac:dyDescent="0.25">
      <c r="A1408" t="s">
        <v>1665</v>
      </c>
      <c r="B1408" t="s">
        <v>8747</v>
      </c>
      <c r="C1408" t="s">
        <v>851</v>
      </c>
      <c r="D1408" t="s">
        <v>8747</v>
      </c>
      <c r="E1408" t="s">
        <v>8711</v>
      </c>
    </row>
    <row r="1409" spans="1:5" x14ac:dyDescent="0.25">
      <c r="A1409" t="s">
        <v>1666</v>
      </c>
      <c r="B1409" t="s">
        <v>8747</v>
      </c>
      <c r="C1409" t="s">
        <v>79</v>
      </c>
      <c r="D1409" t="s">
        <v>8747</v>
      </c>
      <c r="E1409" t="s">
        <v>8711</v>
      </c>
    </row>
    <row r="1410" spans="1:5" x14ac:dyDescent="0.25">
      <c r="A1410" t="s">
        <v>1667</v>
      </c>
      <c r="B1410" t="s">
        <v>8747</v>
      </c>
      <c r="C1410" t="s">
        <v>871</v>
      </c>
      <c r="D1410" t="s">
        <v>8747</v>
      </c>
      <c r="E1410" t="s">
        <v>8711</v>
      </c>
    </row>
    <row r="1411" spans="1:5" x14ac:dyDescent="0.25">
      <c r="A1411" t="s">
        <v>1668</v>
      </c>
      <c r="B1411" t="s">
        <v>8747</v>
      </c>
      <c r="C1411" t="s">
        <v>161</v>
      </c>
      <c r="D1411" t="s">
        <v>8747</v>
      </c>
      <c r="E1411" t="s">
        <v>8711</v>
      </c>
    </row>
    <row r="1412" spans="1:5" x14ac:dyDescent="0.25">
      <c r="A1412" t="s">
        <v>1669</v>
      </c>
      <c r="B1412" t="s">
        <v>8747</v>
      </c>
      <c r="C1412" t="s">
        <v>714</v>
      </c>
      <c r="D1412" t="s">
        <v>8747</v>
      </c>
      <c r="E1412" t="s">
        <v>8711</v>
      </c>
    </row>
    <row r="1413" spans="1:5" x14ac:dyDescent="0.25">
      <c r="A1413" t="s">
        <v>1670</v>
      </c>
      <c r="B1413" t="s">
        <v>8747</v>
      </c>
      <c r="C1413" t="s">
        <v>354</v>
      </c>
      <c r="D1413" t="s">
        <v>8747</v>
      </c>
      <c r="E1413" t="s">
        <v>8711</v>
      </c>
    </row>
    <row r="1414" spans="1:5" x14ac:dyDescent="0.25">
      <c r="A1414" t="s">
        <v>1671</v>
      </c>
      <c r="B1414" t="s">
        <v>8747</v>
      </c>
      <c r="C1414" t="s">
        <v>7</v>
      </c>
      <c r="D1414" t="s">
        <v>8747</v>
      </c>
      <c r="E1414" t="s">
        <v>8711</v>
      </c>
    </row>
    <row r="1415" spans="1:5" x14ac:dyDescent="0.25">
      <c r="A1415" t="s">
        <v>1672</v>
      </c>
      <c r="B1415" t="s">
        <v>8747</v>
      </c>
      <c r="C1415" t="s">
        <v>275</v>
      </c>
      <c r="D1415" t="s">
        <v>8747</v>
      </c>
      <c r="E1415" t="s">
        <v>8748</v>
      </c>
    </row>
    <row r="1416" spans="1:5" x14ac:dyDescent="0.25">
      <c r="A1416" t="s">
        <v>1673</v>
      </c>
      <c r="B1416" t="s">
        <v>8747</v>
      </c>
      <c r="C1416" t="s">
        <v>103</v>
      </c>
      <c r="D1416" t="s">
        <v>8747</v>
      </c>
      <c r="E1416" t="s">
        <v>8748</v>
      </c>
    </row>
    <row r="1417" spans="1:5" x14ac:dyDescent="0.25">
      <c r="A1417" t="s">
        <v>1674</v>
      </c>
      <c r="B1417" t="s">
        <v>8747</v>
      </c>
      <c r="C1417" t="s">
        <v>105</v>
      </c>
      <c r="D1417" t="s">
        <v>8747</v>
      </c>
      <c r="E1417" t="s">
        <v>8711</v>
      </c>
    </row>
    <row r="1418" spans="1:5" x14ac:dyDescent="0.25">
      <c r="A1418" t="s">
        <v>1675</v>
      </c>
      <c r="B1418" t="s">
        <v>8747</v>
      </c>
      <c r="C1418" t="s">
        <v>1317</v>
      </c>
      <c r="D1418" t="s">
        <v>8747</v>
      </c>
      <c r="E1418" t="s">
        <v>8748</v>
      </c>
    </row>
    <row r="1419" spans="1:5" x14ac:dyDescent="0.25">
      <c r="A1419" t="s">
        <v>1677</v>
      </c>
      <c r="B1419" t="s">
        <v>8747</v>
      </c>
      <c r="C1419" t="s">
        <v>25</v>
      </c>
      <c r="D1419" t="s">
        <v>8747</v>
      </c>
      <c r="E1419" t="s">
        <v>8748</v>
      </c>
    </row>
    <row r="1420" spans="1:5" x14ac:dyDescent="0.25">
      <c r="A1420" t="s">
        <v>1678</v>
      </c>
      <c r="B1420" t="s">
        <v>8747</v>
      </c>
      <c r="C1420" t="s">
        <v>27</v>
      </c>
      <c r="D1420" t="s">
        <v>8747</v>
      </c>
      <c r="E1420" t="s">
        <v>8748</v>
      </c>
    </row>
    <row r="1421" spans="1:5" x14ac:dyDescent="0.25">
      <c r="A1421" t="s">
        <v>1679</v>
      </c>
      <c r="B1421" t="s">
        <v>8747</v>
      </c>
      <c r="C1421" t="s">
        <v>275</v>
      </c>
      <c r="D1421" t="s">
        <v>8747</v>
      </c>
      <c r="E1421" t="s">
        <v>8711</v>
      </c>
    </row>
    <row r="1422" spans="1:5" x14ac:dyDescent="0.25">
      <c r="A1422" t="s">
        <v>1680</v>
      </c>
      <c r="B1422" t="s">
        <v>8747</v>
      </c>
      <c r="C1422" t="s">
        <v>203</v>
      </c>
      <c r="D1422" t="s">
        <v>8747</v>
      </c>
      <c r="E1422" t="s">
        <v>8748</v>
      </c>
    </row>
    <row r="1423" spans="1:5" x14ac:dyDescent="0.25">
      <c r="A1423" t="s">
        <v>1682</v>
      </c>
      <c r="B1423" t="s">
        <v>8747</v>
      </c>
      <c r="C1423" t="s">
        <v>33</v>
      </c>
      <c r="D1423" t="s">
        <v>8747</v>
      </c>
      <c r="E1423" t="s">
        <v>8711</v>
      </c>
    </row>
    <row r="1424" spans="1:5" x14ac:dyDescent="0.25">
      <c r="A1424" t="s">
        <v>1683</v>
      </c>
      <c r="B1424" t="s">
        <v>8747</v>
      </c>
      <c r="C1424" t="s">
        <v>230</v>
      </c>
      <c r="D1424" t="s">
        <v>8747</v>
      </c>
      <c r="E1424" t="s">
        <v>8711</v>
      </c>
    </row>
    <row r="1425" spans="1:5" x14ac:dyDescent="0.25">
      <c r="A1425" t="s">
        <v>1684</v>
      </c>
      <c r="B1425" t="s">
        <v>8747</v>
      </c>
      <c r="C1425" t="s">
        <v>136</v>
      </c>
      <c r="D1425" t="s">
        <v>8747</v>
      </c>
      <c r="E1425" t="s">
        <v>8711</v>
      </c>
    </row>
    <row r="1426" spans="1:5" x14ac:dyDescent="0.25">
      <c r="A1426" t="s">
        <v>1686</v>
      </c>
      <c r="B1426" t="s">
        <v>8747</v>
      </c>
      <c r="C1426" t="s">
        <v>1539</v>
      </c>
      <c r="D1426" t="s">
        <v>8747</v>
      </c>
      <c r="E1426" t="s">
        <v>8711</v>
      </c>
    </row>
    <row r="1427" spans="1:5" x14ac:dyDescent="0.25">
      <c r="A1427" t="s">
        <v>1687</v>
      </c>
      <c r="B1427" t="s">
        <v>8747</v>
      </c>
      <c r="C1427" t="s">
        <v>189</v>
      </c>
      <c r="D1427" t="s">
        <v>8747</v>
      </c>
      <c r="E1427" t="s">
        <v>8711</v>
      </c>
    </row>
    <row r="1428" spans="1:5" x14ac:dyDescent="0.25">
      <c r="A1428" t="s">
        <v>1688</v>
      </c>
      <c r="B1428" t="s">
        <v>8747</v>
      </c>
      <c r="C1428" t="s">
        <v>5203</v>
      </c>
      <c r="D1428" t="s">
        <v>8747</v>
      </c>
      <c r="E1428" t="s">
        <v>8711</v>
      </c>
    </row>
    <row r="1429" spans="1:5" x14ac:dyDescent="0.25">
      <c r="A1429" t="s">
        <v>1690</v>
      </c>
      <c r="B1429" t="s">
        <v>8747</v>
      </c>
      <c r="C1429" t="s">
        <v>546</v>
      </c>
      <c r="D1429" t="s">
        <v>8747</v>
      </c>
      <c r="E1429" t="s">
        <v>8711</v>
      </c>
    </row>
    <row r="1430" spans="1:5" x14ac:dyDescent="0.25">
      <c r="A1430" t="s">
        <v>1691</v>
      </c>
      <c r="B1430" t="s">
        <v>8747</v>
      </c>
      <c r="C1430" t="s">
        <v>123</v>
      </c>
      <c r="D1430" t="s">
        <v>8747</v>
      </c>
      <c r="E1430" t="s">
        <v>8711</v>
      </c>
    </row>
    <row r="1431" spans="1:5" x14ac:dyDescent="0.25">
      <c r="A1431" t="s">
        <v>1692</v>
      </c>
      <c r="B1431" t="s">
        <v>8747</v>
      </c>
      <c r="C1431" t="s">
        <v>13</v>
      </c>
      <c r="D1431" t="s">
        <v>8747</v>
      </c>
      <c r="E1431" t="s">
        <v>8711</v>
      </c>
    </row>
    <row r="1432" spans="1:5" x14ac:dyDescent="0.25">
      <c r="A1432" t="s">
        <v>1693</v>
      </c>
      <c r="B1432" t="s">
        <v>8747</v>
      </c>
      <c r="C1432" t="s">
        <v>1694</v>
      </c>
      <c r="D1432" t="s">
        <v>8747</v>
      </c>
      <c r="E1432" t="s">
        <v>8711</v>
      </c>
    </row>
    <row r="1433" spans="1:5" x14ac:dyDescent="0.25">
      <c r="A1433" t="s">
        <v>1695</v>
      </c>
      <c r="B1433" t="s">
        <v>8747</v>
      </c>
      <c r="C1433" t="s">
        <v>1326</v>
      </c>
      <c r="D1433" t="s">
        <v>8747</v>
      </c>
      <c r="E1433" t="s">
        <v>8711</v>
      </c>
    </row>
    <row r="1434" spans="1:5" x14ac:dyDescent="0.25">
      <c r="A1434" t="s">
        <v>1697</v>
      </c>
      <c r="B1434" t="s">
        <v>8747</v>
      </c>
      <c r="C1434" t="s">
        <v>29</v>
      </c>
      <c r="D1434" t="s">
        <v>8747</v>
      </c>
      <c r="E1434" t="s">
        <v>8748</v>
      </c>
    </row>
    <row r="1435" spans="1:5" x14ac:dyDescent="0.25">
      <c r="A1435" t="s">
        <v>1698</v>
      </c>
      <c r="B1435" t="s">
        <v>8747</v>
      </c>
      <c r="C1435" t="s">
        <v>94</v>
      </c>
      <c r="D1435" t="s">
        <v>8747</v>
      </c>
      <c r="E1435" t="s">
        <v>8748</v>
      </c>
    </row>
    <row r="1436" spans="1:5" x14ac:dyDescent="0.25">
      <c r="A1436" t="s">
        <v>1699</v>
      </c>
      <c r="B1436" t="s">
        <v>8747</v>
      </c>
      <c r="C1436" t="s">
        <v>81</v>
      </c>
      <c r="D1436" t="s">
        <v>8747</v>
      </c>
      <c r="E1436" t="s">
        <v>8748</v>
      </c>
    </row>
    <row r="1437" spans="1:5" x14ac:dyDescent="0.25">
      <c r="A1437" t="s">
        <v>1700</v>
      </c>
      <c r="B1437" t="s">
        <v>8747</v>
      </c>
      <c r="C1437" t="s">
        <v>98</v>
      </c>
      <c r="D1437" t="s">
        <v>8747</v>
      </c>
      <c r="E1437" t="s">
        <v>8748</v>
      </c>
    </row>
    <row r="1438" spans="1:5" x14ac:dyDescent="0.25">
      <c r="A1438" t="s">
        <v>1701</v>
      </c>
      <c r="B1438" t="s">
        <v>8747</v>
      </c>
      <c r="C1438" t="s">
        <v>25</v>
      </c>
      <c r="D1438" t="s">
        <v>8747</v>
      </c>
      <c r="E1438" t="s">
        <v>8748</v>
      </c>
    </row>
    <row r="1439" spans="1:5" x14ac:dyDescent="0.25">
      <c r="A1439" t="s">
        <v>1702</v>
      </c>
      <c r="B1439" t="s">
        <v>8747</v>
      </c>
      <c r="C1439" t="s">
        <v>27</v>
      </c>
      <c r="D1439" t="s">
        <v>8747</v>
      </c>
      <c r="E1439" t="s">
        <v>8748</v>
      </c>
    </row>
    <row r="1440" spans="1:5" x14ac:dyDescent="0.25">
      <c r="A1440" t="s">
        <v>1703</v>
      </c>
      <c r="B1440" t="s">
        <v>8747</v>
      </c>
      <c r="C1440" t="s">
        <v>29</v>
      </c>
      <c r="D1440" t="s">
        <v>8747</v>
      </c>
      <c r="E1440" t="s">
        <v>8748</v>
      </c>
    </row>
    <row r="1441" spans="1:5" x14ac:dyDescent="0.25">
      <c r="A1441" t="s">
        <v>1704</v>
      </c>
      <c r="B1441" t="s">
        <v>8747</v>
      </c>
      <c r="C1441" t="s">
        <v>7943</v>
      </c>
      <c r="D1441" t="s">
        <v>8747</v>
      </c>
      <c r="E1441" t="s">
        <v>8748</v>
      </c>
    </row>
    <row r="1442" spans="1:5" x14ac:dyDescent="0.25">
      <c r="A1442" t="s">
        <v>1705</v>
      </c>
      <c r="B1442" t="s">
        <v>8747</v>
      </c>
      <c r="C1442" t="s">
        <v>179</v>
      </c>
      <c r="D1442" t="s">
        <v>8747</v>
      </c>
      <c r="E1442" t="s">
        <v>8711</v>
      </c>
    </row>
    <row r="1443" spans="1:5" x14ac:dyDescent="0.25">
      <c r="A1443" t="s">
        <v>1706</v>
      </c>
      <c r="B1443" t="s">
        <v>8747</v>
      </c>
      <c r="C1443" t="s">
        <v>712</v>
      </c>
      <c r="D1443" t="s">
        <v>8747</v>
      </c>
      <c r="E1443" t="s">
        <v>8711</v>
      </c>
    </row>
    <row r="1444" spans="1:5" x14ac:dyDescent="0.25">
      <c r="A1444" t="s">
        <v>1708</v>
      </c>
      <c r="B1444" t="s">
        <v>8747</v>
      </c>
      <c r="C1444" t="s">
        <v>177</v>
      </c>
      <c r="D1444" t="s">
        <v>8747</v>
      </c>
      <c r="E1444" t="s">
        <v>8711</v>
      </c>
    </row>
    <row r="1445" spans="1:5" x14ac:dyDescent="0.25">
      <c r="A1445" t="s">
        <v>1709</v>
      </c>
      <c r="B1445" t="s">
        <v>8747</v>
      </c>
      <c r="C1445" t="s">
        <v>158</v>
      </c>
      <c r="D1445" t="s">
        <v>8747</v>
      </c>
      <c r="E1445" t="s">
        <v>8711</v>
      </c>
    </row>
    <row r="1446" spans="1:5" x14ac:dyDescent="0.25">
      <c r="A1446" t="s">
        <v>1710</v>
      </c>
      <c r="B1446" t="s">
        <v>8747</v>
      </c>
      <c r="C1446" t="s">
        <v>241</v>
      </c>
      <c r="D1446" t="s">
        <v>8747</v>
      </c>
      <c r="E1446" t="s">
        <v>8711</v>
      </c>
    </row>
    <row r="1447" spans="1:5" x14ac:dyDescent="0.25">
      <c r="A1447" t="s">
        <v>1711</v>
      </c>
      <c r="B1447" t="s">
        <v>8747</v>
      </c>
      <c r="C1447" t="s">
        <v>121</v>
      </c>
      <c r="D1447" t="s">
        <v>8747</v>
      </c>
      <c r="E1447" t="s">
        <v>8711</v>
      </c>
    </row>
    <row r="1448" spans="1:5" x14ac:dyDescent="0.25">
      <c r="A1448" t="s">
        <v>1712</v>
      </c>
      <c r="B1448" t="s">
        <v>8747</v>
      </c>
      <c r="C1448" t="s">
        <v>1194</v>
      </c>
      <c r="D1448" t="s">
        <v>8747</v>
      </c>
      <c r="E1448" t="s">
        <v>8711</v>
      </c>
    </row>
    <row r="1449" spans="1:5" x14ac:dyDescent="0.25">
      <c r="A1449" t="s">
        <v>1713</v>
      </c>
      <c r="B1449" t="s">
        <v>8747</v>
      </c>
      <c r="C1449" t="s">
        <v>1561</v>
      </c>
      <c r="D1449" t="s">
        <v>8747</v>
      </c>
      <c r="E1449" t="s">
        <v>8711</v>
      </c>
    </row>
    <row r="1450" spans="1:5" x14ac:dyDescent="0.25">
      <c r="A1450" t="s">
        <v>1715</v>
      </c>
      <c r="B1450" t="s">
        <v>8747</v>
      </c>
      <c r="C1450" t="s">
        <v>11</v>
      </c>
      <c r="D1450" t="s">
        <v>8747</v>
      </c>
      <c r="E1450" t="s">
        <v>8711</v>
      </c>
    </row>
    <row r="1451" spans="1:5" x14ac:dyDescent="0.25">
      <c r="A1451" t="s">
        <v>1716</v>
      </c>
      <c r="B1451" t="s">
        <v>8747</v>
      </c>
      <c r="C1451" t="s">
        <v>75</v>
      </c>
      <c r="D1451" t="s">
        <v>8747</v>
      </c>
      <c r="E1451" t="s">
        <v>8711</v>
      </c>
    </row>
    <row r="1452" spans="1:5" x14ac:dyDescent="0.25">
      <c r="A1452" t="s">
        <v>1717</v>
      </c>
      <c r="B1452" t="s">
        <v>8747</v>
      </c>
      <c r="C1452" t="s">
        <v>11</v>
      </c>
      <c r="D1452" t="s">
        <v>8747</v>
      </c>
      <c r="E1452" t="s">
        <v>8711</v>
      </c>
    </row>
    <row r="1453" spans="1:5" x14ac:dyDescent="0.25">
      <c r="A1453" t="s">
        <v>1718</v>
      </c>
      <c r="B1453" t="s">
        <v>8747</v>
      </c>
      <c r="C1453" t="s">
        <v>19</v>
      </c>
      <c r="D1453" t="s">
        <v>8747</v>
      </c>
      <c r="E1453" t="s">
        <v>8711</v>
      </c>
    </row>
    <row r="1454" spans="1:5" x14ac:dyDescent="0.25">
      <c r="A1454" t="s">
        <v>1719</v>
      </c>
      <c r="B1454" t="s">
        <v>8747</v>
      </c>
      <c r="C1454" t="s">
        <v>21</v>
      </c>
      <c r="D1454" t="s">
        <v>8747</v>
      </c>
      <c r="E1454" t="s">
        <v>8711</v>
      </c>
    </row>
    <row r="1455" spans="1:5" x14ac:dyDescent="0.25">
      <c r="A1455" t="s">
        <v>1720</v>
      </c>
      <c r="B1455" t="s">
        <v>8747</v>
      </c>
      <c r="C1455" t="s">
        <v>23</v>
      </c>
      <c r="D1455" t="s">
        <v>8747</v>
      </c>
      <c r="E1455" t="s">
        <v>8711</v>
      </c>
    </row>
    <row r="1456" spans="1:5" x14ac:dyDescent="0.25">
      <c r="A1456" t="s">
        <v>1721</v>
      </c>
      <c r="B1456" t="s">
        <v>8747</v>
      </c>
      <c r="C1456" t="s">
        <v>5162</v>
      </c>
      <c r="D1456" t="s">
        <v>8747</v>
      </c>
      <c r="E1456" t="s">
        <v>8711</v>
      </c>
    </row>
    <row r="1457" spans="1:5" x14ac:dyDescent="0.25">
      <c r="A1457" t="s">
        <v>1722</v>
      </c>
      <c r="B1457" t="s">
        <v>8747</v>
      </c>
      <c r="C1457" t="s">
        <v>1723</v>
      </c>
      <c r="D1457" t="s">
        <v>8747</v>
      </c>
      <c r="E1457" t="s">
        <v>8711</v>
      </c>
    </row>
    <row r="1458" spans="1:5" x14ac:dyDescent="0.25">
      <c r="A1458" t="s">
        <v>1724</v>
      </c>
      <c r="B1458" t="s">
        <v>8747</v>
      </c>
      <c r="C1458" t="s">
        <v>1725</v>
      </c>
      <c r="D1458" t="s">
        <v>8747</v>
      </c>
      <c r="E1458" t="s">
        <v>8711</v>
      </c>
    </row>
    <row r="1459" spans="1:5" x14ac:dyDescent="0.25">
      <c r="A1459" t="s">
        <v>1726</v>
      </c>
      <c r="B1459" t="s">
        <v>8747</v>
      </c>
      <c r="C1459" t="s">
        <v>25</v>
      </c>
      <c r="D1459" t="s">
        <v>8747</v>
      </c>
      <c r="E1459" t="s">
        <v>8711</v>
      </c>
    </row>
    <row r="1460" spans="1:5" x14ac:dyDescent="0.25">
      <c r="A1460" t="s">
        <v>1727</v>
      </c>
      <c r="B1460" t="s">
        <v>8747</v>
      </c>
      <c r="C1460" t="s">
        <v>27</v>
      </c>
      <c r="D1460" t="s">
        <v>8747</v>
      </c>
      <c r="E1460" t="s">
        <v>8711</v>
      </c>
    </row>
    <row r="1461" spans="1:5" x14ac:dyDescent="0.25">
      <c r="A1461" t="s">
        <v>1728</v>
      </c>
      <c r="B1461" t="s">
        <v>8747</v>
      </c>
      <c r="C1461" t="s">
        <v>96</v>
      </c>
      <c r="D1461" t="s">
        <v>8747</v>
      </c>
      <c r="E1461" t="s">
        <v>8711</v>
      </c>
    </row>
    <row r="1462" spans="1:5" x14ac:dyDescent="0.25">
      <c r="A1462" t="s">
        <v>1729</v>
      </c>
      <c r="B1462" t="s">
        <v>8747</v>
      </c>
      <c r="C1462" t="s">
        <v>31</v>
      </c>
      <c r="D1462" t="s">
        <v>8747</v>
      </c>
      <c r="E1462" t="s">
        <v>8711</v>
      </c>
    </row>
    <row r="1463" spans="1:5" x14ac:dyDescent="0.25">
      <c r="A1463" t="s">
        <v>1730</v>
      </c>
      <c r="B1463" t="s">
        <v>8747</v>
      </c>
      <c r="C1463" t="s">
        <v>616</v>
      </c>
      <c r="D1463" t="s">
        <v>8747</v>
      </c>
      <c r="E1463" t="s">
        <v>8711</v>
      </c>
    </row>
    <row r="1464" spans="1:5" x14ac:dyDescent="0.25">
      <c r="A1464" t="s">
        <v>1731</v>
      </c>
      <c r="B1464" t="s">
        <v>8747</v>
      </c>
      <c r="C1464" t="s">
        <v>109</v>
      </c>
      <c r="D1464" t="s">
        <v>8747</v>
      </c>
      <c r="E1464" t="s">
        <v>8711</v>
      </c>
    </row>
    <row r="1465" spans="1:5" x14ac:dyDescent="0.25">
      <c r="A1465" t="s">
        <v>1732</v>
      </c>
      <c r="B1465" t="s">
        <v>8747</v>
      </c>
      <c r="C1465" t="s">
        <v>623</v>
      </c>
      <c r="D1465" t="s">
        <v>8747</v>
      </c>
      <c r="E1465" t="s">
        <v>8711</v>
      </c>
    </row>
    <row r="1466" spans="1:5" x14ac:dyDescent="0.25">
      <c r="A1466" t="s">
        <v>1733</v>
      </c>
      <c r="B1466" t="s">
        <v>8747</v>
      </c>
      <c r="C1466" t="s">
        <v>5</v>
      </c>
      <c r="D1466" t="s">
        <v>8747</v>
      </c>
      <c r="E1466" t="s">
        <v>8711</v>
      </c>
    </row>
    <row r="1467" spans="1:5" x14ac:dyDescent="0.25">
      <c r="A1467" t="s">
        <v>1734</v>
      </c>
      <c r="B1467" t="s">
        <v>8747</v>
      </c>
      <c r="C1467" t="s">
        <v>891</v>
      </c>
      <c r="D1467" t="s">
        <v>8747</v>
      </c>
      <c r="E1467" t="s">
        <v>8711</v>
      </c>
    </row>
    <row r="1468" spans="1:5" x14ac:dyDescent="0.25">
      <c r="A1468" t="s">
        <v>1735</v>
      </c>
      <c r="B1468" t="s">
        <v>8747</v>
      </c>
      <c r="C1468" t="s">
        <v>626</v>
      </c>
      <c r="D1468" t="s">
        <v>8747</v>
      </c>
      <c r="E1468" t="s">
        <v>8711</v>
      </c>
    </row>
    <row r="1469" spans="1:5" x14ac:dyDescent="0.25">
      <c r="A1469" t="s">
        <v>1736</v>
      </c>
      <c r="B1469" t="s">
        <v>8747</v>
      </c>
      <c r="C1469" t="s">
        <v>1464</v>
      </c>
      <c r="D1469" t="s">
        <v>8747</v>
      </c>
      <c r="E1469" t="s">
        <v>8711</v>
      </c>
    </row>
    <row r="1470" spans="1:5" x14ac:dyDescent="0.25">
      <c r="A1470" t="s">
        <v>1737</v>
      </c>
      <c r="B1470" t="s">
        <v>8747</v>
      </c>
      <c r="C1470" t="s">
        <v>152</v>
      </c>
      <c r="D1470" t="s">
        <v>8747</v>
      </c>
      <c r="E1470" t="s">
        <v>8711</v>
      </c>
    </row>
    <row r="1471" spans="1:5" x14ac:dyDescent="0.25">
      <c r="A1471" t="s">
        <v>1738</v>
      </c>
      <c r="B1471" t="s">
        <v>8747</v>
      </c>
      <c r="C1471" t="s">
        <v>298</v>
      </c>
      <c r="D1471" t="s">
        <v>8747</v>
      </c>
      <c r="E1471" t="s">
        <v>8711</v>
      </c>
    </row>
    <row r="1472" spans="1:5" x14ac:dyDescent="0.25">
      <c r="A1472" t="s">
        <v>1739</v>
      </c>
      <c r="B1472" t="s">
        <v>8747</v>
      </c>
      <c r="C1472" t="s">
        <v>416</v>
      </c>
      <c r="D1472" t="s">
        <v>8747</v>
      </c>
      <c r="E1472" t="s">
        <v>8711</v>
      </c>
    </row>
    <row r="1473" spans="1:5" x14ac:dyDescent="0.25">
      <c r="A1473" t="s">
        <v>1740</v>
      </c>
      <c r="B1473" t="s">
        <v>8747</v>
      </c>
      <c r="C1473" t="s">
        <v>165</v>
      </c>
      <c r="D1473" t="s">
        <v>8747</v>
      </c>
      <c r="E1473" t="s">
        <v>8748</v>
      </c>
    </row>
    <row r="1474" spans="1:5" x14ac:dyDescent="0.25">
      <c r="A1474" t="s">
        <v>1742</v>
      </c>
      <c r="B1474" t="s">
        <v>8747</v>
      </c>
      <c r="C1474" t="s">
        <v>139</v>
      </c>
      <c r="D1474" t="s">
        <v>8747</v>
      </c>
      <c r="E1474" t="s">
        <v>8748</v>
      </c>
    </row>
    <row r="1475" spans="1:5" x14ac:dyDescent="0.25">
      <c r="A1475" t="s">
        <v>1743</v>
      </c>
      <c r="B1475" t="s">
        <v>8747</v>
      </c>
      <c r="C1475" t="s">
        <v>89</v>
      </c>
      <c r="D1475" t="s">
        <v>8747</v>
      </c>
      <c r="E1475" t="s">
        <v>8748</v>
      </c>
    </row>
    <row r="1476" spans="1:5" x14ac:dyDescent="0.25">
      <c r="A1476" t="s">
        <v>1744</v>
      </c>
      <c r="B1476" t="s">
        <v>8747</v>
      </c>
      <c r="C1476" t="s">
        <v>450</v>
      </c>
      <c r="D1476" t="s">
        <v>8747</v>
      </c>
      <c r="E1476" t="s">
        <v>8748</v>
      </c>
    </row>
    <row r="1477" spans="1:5" x14ac:dyDescent="0.25">
      <c r="A1477" t="s">
        <v>1746</v>
      </c>
      <c r="B1477" t="s">
        <v>8747</v>
      </c>
      <c r="C1477" t="s">
        <v>139</v>
      </c>
      <c r="D1477" t="s">
        <v>8747</v>
      </c>
      <c r="E1477" t="s">
        <v>8748</v>
      </c>
    </row>
    <row r="1478" spans="1:5" x14ac:dyDescent="0.25">
      <c r="A1478" t="s">
        <v>1747</v>
      </c>
      <c r="B1478" t="s">
        <v>8747</v>
      </c>
      <c r="C1478" t="s">
        <v>85</v>
      </c>
      <c r="D1478" t="s">
        <v>8747</v>
      </c>
      <c r="E1478" t="s">
        <v>8748</v>
      </c>
    </row>
    <row r="1479" spans="1:5" x14ac:dyDescent="0.25">
      <c r="A1479" t="s">
        <v>1748</v>
      </c>
      <c r="B1479" t="s">
        <v>8747</v>
      </c>
      <c r="C1479" t="s">
        <v>25</v>
      </c>
      <c r="D1479" t="s">
        <v>8747</v>
      </c>
      <c r="E1479" t="s">
        <v>8748</v>
      </c>
    </row>
    <row r="1480" spans="1:5" x14ac:dyDescent="0.25">
      <c r="A1480" t="s">
        <v>1749</v>
      </c>
      <c r="B1480" t="s">
        <v>8747</v>
      </c>
      <c r="C1480" t="s">
        <v>27</v>
      </c>
      <c r="D1480" t="s">
        <v>8747</v>
      </c>
      <c r="E1480" t="s">
        <v>8748</v>
      </c>
    </row>
    <row r="1481" spans="1:5" x14ac:dyDescent="0.25">
      <c r="A1481" t="s">
        <v>1750</v>
      </c>
      <c r="B1481" t="s">
        <v>8747</v>
      </c>
      <c r="C1481" t="s">
        <v>143</v>
      </c>
      <c r="D1481" t="s">
        <v>8747</v>
      </c>
      <c r="E1481" t="s">
        <v>8748</v>
      </c>
    </row>
    <row r="1482" spans="1:5" x14ac:dyDescent="0.25">
      <c r="A1482" t="s">
        <v>1751</v>
      </c>
      <c r="B1482" t="s">
        <v>8747</v>
      </c>
      <c r="C1482" t="s">
        <v>163</v>
      </c>
      <c r="D1482" t="s">
        <v>8747</v>
      </c>
      <c r="E1482" t="s">
        <v>8711</v>
      </c>
    </row>
    <row r="1483" spans="1:5" x14ac:dyDescent="0.25">
      <c r="A1483" t="s">
        <v>1752</v>
      </c>
      <c r="B1483" t="s">
        <v>8747</v>
      </c>
      <c r="C1483" t="s">
        <v>1753</v>
      </c>
      <c r="D1483" t="s">
        <v>8747</v>
      </c>
      <c r="E1483" t="s">
        <v>8711</v>
      </c>
    </row>
    <row r="1484" spans="1:5" x14ac:dyDescent="0.25">
      <c r="A1484" t="s">
        <v>1754</v>
      </c>
      <c r="B1484" t="s">
        <v>8747</v>
      </c>
      <c r="C1484" t="s">
        <v>7</v>
      </c>
      <c r="D1484" t="s">
        <v>8747</v>
      </c>
      <c r="E1484" t="s">
        <v>8711</v>
      </c>
    </row>
    <row r="1485" spans="1:5" x14ac:dyDescent="0.25">
      <c r="A1485" t="s">
        <v>1755</v>
      </c>
      <c r="B1485" t="s">
        <v>8747</v>
      </c>
      <c r="C1485" t="s">
        <v>214</v>
      </c>
      <c r="D1485" t="s">
        <v>8747</v>
      </c>
      <c r="E1485" t="s">
        <v>8711</v>
      </c>
    </row>
    <row r="1486" spans="1:5" x14ac:dyDescent="0.25">
      <c r="A1486" t="s">
        <v>1756</v>
      </c>
      <c r="B1486" t="s">
        <v>8747</v>
      </c>
      <c r="C1486" t="s">
        <v>1541</v>
      </c>
      <c r="D1486" t="s">
        <v>8747</v>
      </c>
      <c r="E1486" t="s">
        <v>8711</v>
      </c>
    </row>
    <row r="1487" spans="1:5" x14ac:dyDescent="0.25">
      <c r="A1487" t="s">
        <v>1757</v>
      </c>
      <c r="B1487" t="s">
        <v>8747</v>
      </c>
      <c r="C1487" t="s">
        <v>235</v>
      </c>
      <c r="D1487" t="s">
        <v>8747</v>
      </c>
      <c r="E1487" t="s">
        <v>8711</v>
      </c>
    </row>
    <row r="1488" spans="1:5" x14ac:dyDescent="0.25">
      <c r="A1488" t="s">
        <v>1758</v>
      </c>
      <c r="B1488" t="s">
        <v>8747</v>
      </c>
      <c r="C1488" t="s">
        <v>187</v>
      </c>
      <c r="D1488" t="s">
        <v>8747</v>
      </c>
      <c r="E1488" t="s">
        <v>8711</v>
      </c>
    </row>
    <row r="1489" spans="1:5" x14ac:dyDescent="0.25">
      <c r="A1489" t="s">
        <v>1759</v>
      </c>
      <c r="B1489" t="s">
        <v>8747</v>
      </c>
      <c r="C1489" t="s">
        <v>154</v>
      </c>
      <c r="D1489" t="s">
        <v>8747</v>
      </c>
      <c r="E1489" t="s">
        <v>8711</v>
      </c>
    </row>
    <row r="1490" spans="1:5" x14ac:dyDescent="0.25">
      <c r="A1490" t="s">
        <v>1760</v>
      </c>
      <c r="B1490" t="s">
        <v>8747</v>
      </c>
      <c r="C1490" t="s">
        <v>1262</v>
      </c>
      <c r="D1490" t="s">
        <v>8747</v>
      </c>
      <c r="E1490" t="s">
        <v>8711</v>
      </c>
    </row>
    <row r="1491" spans="1:5" x14ac:dyDescent="0.25">
      <c r="A1491" t="s">
        <v>1761</v>
      </c>
      <c r="B1491" t="s">
        <v>8747</v>
      </c>
      <c r="C1491" t="s">
        <v>668</v>
      </c>
      <c r="D1491" t="s">
        <v>8747</v>
      </c>
      <c r="E1491" t="s">
        <v>8711</v>
      </c>
    </row>
    <row r="1492" spans="1:5" x14ac:dyDescent="0.25">
      <c r="A1492" t="s">
        <v>1762</v>
      </c>
      <c r="B1492" t="s">
        <v>8747</v>
      </c>
      <c r="C1492" t="s">
        <v>15</v>
      </c>
      <c r="D1492" t="s">
        <v>8747</v>
      </c>
      <c r="E1492" t="s">
        <v>8748</v>
      </c>
    </row>
    <row r="1493" spans="1:5" x14ac:dyDescent="0.25">
      <c r="A1493" t="s">
        <v>1763</v>
      </c>
      <c r="B1493" t="s">
        <v>8747</v>
      </c>
      <c r="C1493" t="s">
        <v>17</v>
      </c>
      <c r="D1493" t="s">
        <v>8747</v>
      </c>
      <c r="E1493" t="s">
        <v>8711</v>
      </c>
    </row>
    <row r="1494" spans="1:5" x14ac:dyDescent="0.25">
      <c r="A1494" t="s">
        <v>1764</v>
      </c>
      <c r="B1494" t="s">
        <v>8747</v>
      </c>
      <c r="C1494" t="s">
        <v>9</v>
      </c>
      <c r="D1494" t="s">
        <v>8747</v>
      </c>
      <c r="E1494" t="s">
        <v>8711</v>
      </c>
    </row>
    <row r="1495" spans="1:5" x14ac:dyDescent="0.25">
      <c r="A1495" t="s">
        <v>1765</v>
      </c>
      <c r="B1495" t="s">
        <v>8747</v>
      </c>
      <c r="C1495" t="s">
        <v>132</v>
      </c>
      <c r="D1495" t="s">
        <v>8747</v>
      </c>
      <c r="E1495" t="s">
        <v>8748</v>
      </c>
    </row>
    <row r="1496" spans="1:5" x14ac:dyDescent="0.25">
      <c r="A1496" t="s">
        <v>1766</v>
      </c>
      <c r="B1496" t="s">
        <v>8747</v>
      </c>
      <c r="C1496" t="s">
        <v>920</v>
      </c>
      <c r="D1496" t="s">
        <v>8747</v>
      </c>
      <c r="E1496" t="s">
        <v>8711</v>
      </c>
    </row>
    <row r="1497" spans="1:5" x14ac:dyDescent="0.25">
      <c r="A1497" t="s">
        <v>1767</v>
      </c>
      <c r="B1497" t="s">
        <v>8747</v>
      </c>
      <c r="C1497" t="s">
        <v>25</v>
      </c>
      <c r="D1497" t="s">
        <v>8747</v>
      </c>
      <c r="E1497" t="s">
        <v>8748</v>
      </c>
    </row>
    <row r="1498" spans="1:5" x14ac:dyDescent="0.25">
      <c r="A1498" t="s">
        <v>1768</v>
      </c>
      <c r="B1498" t="s">
        <v>8747</v>
      </c>
      <c r="C1498" t="s">
        <v>27</v>
      </c>
      <c r="D1498" t="s">
        <v>8747</v>
      </c>
      <c r="E1498" t="s">
        <v>8748</v>
      </c>
    </row>
    <row r="1499" spans="1:5" x14ac:dyDescent="0.25">
      <c r="A1499" t="s">
        <v>1769</v>
      </c>
      <c r="B1499" t="s">
        <v>8747</v>
      </c>
      <c r="C1499" t="s">
        <v>210</v>
      </c>
      <c r="D1499" t="s">
        <v>8747</v>
      </c>
      <c r="E1499" t="s">
        <v>8748</v>
      </c>
    </row>
    <row r="1500" spans="1:5" x14ac:dyDescent="0.25">
      <c r="A1500" t="s">
        <v>1771</v>
      </c>
      <c r="B1500" t="s">
        <v>8747</v>
      </c>
      <c r="C1500" t="s">
        <v>256</v>
      </c>
      <c r="D1500" t="s">
        <v>8747</v>
      </c>
      <c r="E1500" t="s">
        <v>8711</v>
      </c>
    </row>
    <row r="1501" spans="1:5" x14ac:dyDescent="0.25">
      <c r="A1501" t="s">
        <v>1772</v>
      </c>
      <c r="B1501" t="s">
        <v>8747</v>
      </c>
      <c r="C1501" t="s">
        <v>790</v>
      </c>
      <c r="D1501" t="s">
        <v>8747</v>
      </c>
      <c r="E1501" t="s">
        <v>8711</v>
      </c>
    </row>
    <row r="1502" spans="1:5" x14ac:dyDescent="0.25">
      <c r="A1502" t="s">
        <v>1773</v>
      </c>
      <c r="B1502" t="s">
        <v>8747</v>
      </c>
      <c r="C1502" t="s">
        <v>600</v>
      </c>
      <c r="D1502" t="s">
        <v>8747</v>
      </c>
      <c r="E1502" t="s">
        <v>8711</v>
      </c>
    </row>
    <row r="1503" spans="1:5" x14ac:dyDescent="0.25">
      <c r="A1503" t="s">
        <v>1774</v>
      </c>
      <c r="B1503" t="s">
        <v>8747</v>
      </c>
      <c r="C1503" t="s">
        <v>404</v>
      </c>
      <c r="D1503" t="s">
        <v>8747</v>
      </c>
      <c r="E1503" t="s">
        <v>8711</v>
      </c>
    </row>
    <row r="1504" spans="1:5" x14ac:dyDescent="0.25">
      <c r="A1504" t="s">
        <v>1775</v>
      </c>
      <c r="B1504" t="s">
        <v>8747</v>
      </c>
      <c r="C1504" t="s">
        <v>1291</v>
      </c>
      <c r="D1504" t="s">
        <v>8747</v>
      </c>
      <c r="E1504" t="s">
        <v>8711</v>
      </c>
    </row>
    <row r="1505" spans="1:5" x14ac:dyDescent="0.25">
      <c r="A1505" t="s">
        <v>1776</v>
      </c>
      <c r="B1505" t="s">
        <v>8747</v>
      </c>
      <c r="C1505" t="s">
        <v>1559</v>
      </c>
      <c r="D1505" t="s">
        <v>8747</v>
      </c>
      <c r="E1505" t="s">
        <v>8711</v>
      </c>
    </row>
    <row r="1506" spans="1:5" x14ac:dyDescent="0.25">
      <c r="A1506" t="s">
        <v>1777</v>
      </c>
      <c r="B1506" t="s">
        <v>8747</v>
      </c>
      <c r="C1506" t="s">
        <v>836</v>
      </c>
      <c r="D1506" t="s">
        <v>8747</v>
      </c>
      <c r="E1506" t="s">
        <v>8711</v>
      </c>
    </row>
    <row r="1507" spans="1:5" x14ac:dyDescent="0.25">
      <c r="A1507" t="s">
        <v>1778</v>
      </c>
      <c r="B1507" t="s">
        <v>8747</v>
      </c>
      <c r="C1507" t="s">
        <v>79</v>
      </c>
      <c r="D1507" t="s">
        <v>8747</v>
      </c>
      <c r="E1507" t="s">
        <v>8711</v>
      </c>
    </row>
    <row r="1508" spans="1:5" x14ac:dyDescent="0.25">
      <c r="A1508" t="s">
        <v>1779</v>
      </c>
      <c r="B1508" t="s">
        <v>8747</v>
      </c>
      <c r="C1508" t="s">
        <v>83</v>
      </c>
      <c r="D1508" t="s">
        <v>8747</v>
      </c>
      <c r="E1508" t="s">
        <v>8711</v>
      </c>
    </row>
    <row r="1509" spans="1:5" x14ac:dyDescent="0.25">
      <c r="A1509" t="s">
        <v>1780</v>
      </c>
      <c r="B1509" t="s">
        <v>8747</v>
      </c>
      <c r="C1509" t="s">
        <v>37</v>
      </c>
      <c r="D1509" t="s">
        <v>8747</v>
      </c>
      <c r="E1509" t="s">
        <v>8711</v>
      </c>
    </row>
    <row r="1510" spans="1:5" x14ac:dyDescent="0.25">
      <c r="A1510" t="s">
        <v>1781</v>
      </c>
      <c r="B1510" t="s">
        <v>8747</v>
      </c>
      <c r="C1510" t="s">
        <v>275</v>
      </c>
      <c r="D1510" t="s">
        <v>8747</v>
      </c>
      <c r="E1510" t="s">
        <v>8711</v>
      </c>
    </row>
    <row r="1511" spans="1:5" x14ac:dyDescent="0.25">
      <c r="A1511" t="s">
        <v>1782</v>
      </c>
      <c r="B1511" t="s">
        <v>8747</v>
      </c>
      <c r="C1511" t="s">
        <v>94</v>
      </c>
      <c r="D1511" t="s">
        <v>8747</v>
      </c>
      <c r="E1511" t="s">
        <v>8711</v>
      </c>
    </row>
    <row r="1512" spans="1:5" x14ac:dyDescent="0.25">
      <c r="A1512" t="s">
        <v>1783</v>
      </c>
      <c r="B1512" t="s">
        <v>8747</v>
      </c>
      <c r="C1512" t="s">
        <v>129</v>
      </c>
      <c r="D1512" t="s">
        <v>8747</v>
      </c>
      <c r="E1512" t="s">
        <v>8711</v>
      </c>
    </row>
    <row r="1513" spans="1:5" x14ac:dyDescent="0.25">
      <c r="A1513" t="s">
        <v>1784</v>
      </c>
      <c r="B1513" t="s">
        <v>8747</v>
      </c>
      <c r="C1513" t="s">
        <v>288</v>
      </c>
      <c r="D1513" t="s">
        <v>8747</v>
      </c>
      <c r="E1513" t="s">
        <v>8711</v>
      </c>
    </row>
    <row r="1514" spans="1:5" x14ac:dyDescent="0.25">
      <c r="A1514" t="s">
        <v>1785</v>
      </c>
      <c r="B1514" t="s">
        <v>8747</v>
      </c>
      <c r="C1514" t="s">
        <v>275</v>
      </c>
      <c r="D1514" t="s">
        <v>8747</v>
      </c>
      <c r="E1514" t="s">
        <v>8711</v>
      </c>
    </row>
    <row r="1515" spans="1:5" x14ac:dyDescent="0.25">
      <c r="A1515" t="s">
        <v>1786</v>
      </c>
      <c r="B1515" t="s">
        <v>8747</v>
      </c>
      <c r="C1515" t="s">
        <v>25</v>
      </c>
      <c r="D1515" t="s">
        <v>8747</v>
      </c>
      <c r="E1515" t="s">
        <v>8711</v>
      </c>
    </row>
    <row r="1516" spans="1:5" x14ac:dyDescent="0.25">
      <c r="A1516" t="s">
        <v>1787</v>
      </c>
      <c r="B1516" t="s">
        <v>8747</v>
      </c>
      <c r="C1516" t="s">
        <v>27</v>
      </c>
      <c r="D1516" t="s">
        <v>8747</v>
      </c>
      <c r="E1516" t="s">
        <v>8711</v>
      </c>
    </row>
    <row r="1517" spans="1:5" x14ac:dyDescent="0.25">
      <c r="A1517" t="s">
        <v>1788</v>
      </c>
      <c r="B1517" t="s">
        <v>8747</v>
      </c>
      <c r="C1517" t="s">
        <v>201</v>
      </c>
      <c r="D1517" t="s">
        <v>8747</v>
      </c>
      <c r="E1517" t="s">
        <v>8748</v>
      </c>
    </row>
    <row r="1518" spans="1:5" x14ac:dyDescent="0.25">
      <c r="A1518" t="s">
        <v>1789</v>
      </c>
      <c r="B1518" t="s">
        <v>8747</v>
      </c>
      <c r="C1518" t="s">
        <v>704</v>
      </c>
      <c r="D1518" t="s">
        <v>8747</v>
      </c>
      <c r="E1518" t="s">
        <v>8711</v>
      </c>
    </row>
    <row r="1519" spans="1:5" x14ac:dyDescent="0.25">
      <c r="A1519" t="s">
        <v>1790</v>
      </c>
      <c r="B1519" t="s">
        <v>8747</v>
      </c>
      <c r="C1519" t="s">
        <v>275</v>
      </c>
      <c r="D1519" t="s">
        <v>8747</v>
      </c>
      <c r="E1519" t="s">
        <v>8711</v>
      </c>
    </row>
    <row r="1520" spans="1:5" x14ac:dyDescent="0.25">
      <c r="A1520" t="s">
        <v>1791</v>
      </c>
      <c r="B1520" t="s">
        <v>8747</v>
      </c>
      <c r="C1520" t="s">
        <v>712</v>
      </c>
      <c r="D1520" t="s">
        <v>8747</v>
      </c>
      <c r="E1520" t="s">
        <v>8711</v>
      </c>
    </row>
    <row r="1521" spans="1:5" x14ac:dyDescent="0.25">
      <c r="A1521" t="s">
        <v>1792</v>
      </c>
      <c r="B1521" t="s">
        <v>8747</v>
      </c>
      <c r="C1521" t="s">
        <v>150</v>
      </c>
      <c r="D1521" t="s">
        <v>8747</v>
      </c>
      <c r="E1521" t="s">
        <v>8711</v>
      </c>
    </row>
    <row r="1522" spans="1:5" x14ac:dyDescent="0.25">
      <c r="A1522" t="s">
        <v>1793</v>
      </c>
      <c r="B1522" t="s">
        <v>8747</v>
      </c>
      <c r="C1522" t="s">
        <v>13</v>
      </c>
      <c r="D1522" t="s">
        <v>8747</v>
      </c>
      <c r="E1522" t="s">
        <v>8748</v>
      </c>
    </row>
    <row r="1523" spans="1:5" x14ac:dyDescent="0.25">
      <c r="A1523" t="s">
        <v>1794</v>
      </c>
      <c r="B1523" t="s">
        <v>8747</v>
      </c>
      <c r="C1523" t="s">
        <v>1694</v>
      </c>
      <c r="D1523" t="s">
        <v>8747</v>
      </c>
      <c r="E1523" t="s">
        <v>8711</v>
      </c>
    </row>
    <row r="1524" spans="1:5" x14ac:dyDescent="0.25">
      <c r="A1524" t="s">
        <v>1795</v>
      </c>
      <c r="B1524" t="s">
        <v>8747</v>
      </c>
      <c r="C1524" t="s">
        <v>1539</v>
      </c>
      <c r="D1524" t="s">
        <v>8747</v>
      </c>
      <c r="E1524" t="s">
        <v>8711</v>
      </c>
    </row>
    <row r="1525" spans="1:5" x14ac:dyDescent="0.25">
      <c r="A1525" t="s">
        <v>1796</v>
      </c>
      <c r="B1525" t="s">
        <v>8747</v>
      </c>
      <c r="C1525" t="s">
        <v>239</v>
      </c>
      <c r="D1525" t="s">
        <v>8747</v>
      </c>
      <c r="E1525" t="s">
        <v>8711</v>
      </c>
    </row>
    <row r="1526" spans="1:5" x14ac:dyDescent="0.25">
      <c r="A1526" t="s">
        <v>1797</v>
      </c>
      <c r="B1526" t="s">
        <v>8747</v>
      </c>
      <c r="C1526" t="s">
        <v>73</v>
      </c>
      <c r="D1526" t="s">
        <v>8747</v>
      </c>
      <c r="E1526" t="s">
        <v>8711</v>
      </c>
    </row>
    <row r="1527" spans="1:5" x14ac:dyDescent="0.25">
      <c r="A1527" t="s">
        <v>1798</v>
      </c>
      <c r="B1527" t="s">
        <v>8747</v>
      </c>
      <c r="C1527" t="s">
        <v>714</v>
      </c>
      <c r="D1527" t="s">
        <v>8747</v>
      </c>
      <c r="E1527" t="s">
        <v>8711</v>
      </c>
    </row>
    <row r="1528" spans="1:5" x14ac:dyDescent="0.25">
      <c r="A1528" t="s">
        <v>1799</v>
      </c>
      <c r="B1528" t="s">
        <v>8747</v>
      </c>
      <c r="C1528" t="s">
        <v>642</v>
      </c>
      <c r="D1528" t="s">
        <v>8747</v>
      </c>
      <c r="E1528" t="s">
        <v>8711</v>
      </c>
    </row>
    <row r="1529" spans="1:5" x14ac:dyDescent="0.25">
      <c r="A1529" t="s">
        <v>1800</v>
      </c>
      <c r="B1529" t="s">
        <v>8747</v>
      </c>
      <c r="C1529" t="s">
        <v>11</v>
      </c>
      <c r="D1529" t="s">
        <v>8747</v>
      </c>
      <c r="E1529" t="s">
        <v>8711</v>
      </c>
    </row>
    <row r="1530" spans="1:5" x14ac:dyDescent="0.25">
      <c r="A1530" t="s">
        <v>1801</v>
      </c>
      <c r="B1530" t="s">
        <v>8747</v>
      </c>
      <c r="C1530" t="s">
        <v>1437</v>
      </c>
      <c r="D1530" t="s">
        <v>8747</v>
      </c>
      <c r="E1530" t="s">
        <v>8711</v>
      </c>
    </row>
    <row r="1531" spans="1:5" x14ac:dyDescent="0.25">
      <c r="A1531" t="s">
        <v>1802</v>
      </c>
      <c r="B1531" t="s">
        <v>8747</v>
      </c>
      <c r="C1531" t="s">
        <v>136</v>
      </c>
      <c r="D1531" t="s">
        <v>8747</v>
      </c>
      <c r="E1531" t="s">
        <v>8748</v>
      </c>
    </row>
    <row r="1532" spans="1:5" x14ac:dyDescent="0.25">
      <c r="A1532" t="s">
        <v>1803</v>
      </c>
      <c r="B1532" t="s">
        <v>8747</v>
      </c>
      <c r="C1532" t="s">
        <v>81</v>
      </c>
      <c r="D1532" t="s">
        <v>8747</v>
      </c>
      <c r="E1532" t="s">
        <v>8711</v>
      </c>
    </row>
    <row r="1533" spans="1:5" x14ac:dyDescent="0.25">
      <c r="A1533" t="s">
        <v>1804</v>
      </c>
      <c r="B1533" t="s">
        <v>8747</v>
      </c>
      <c r="C1533" t="s">
        <v>103</v>
      </c>
      <c r="D1533" t="s">
        <v>8747</v>
      </c>
      <c r="E1533" t="s">
        <v>8748</v>
      </c>
    </row>
    <row r="1534" spans="1:5" x14ac:dyDescent="0.25">
      <c r="A1534" t="s">
        <v>1805</v>
      </c>
      <c r="B1534" t="s">
        <v>8747</v>
      </c>
      <c r="C1534" t="s">
        <v>105</v>
      </c>
      <c r="D1534" t="s">
        <v>8747</v>
      </c>
      <c r="E1534" t="s">
        <v>8748</v>
      </c>
    </row>
    <row r="1535" spans="1:5" x14ac:dyDescent="0.25">
      <c r="A1535" t="s">
        <v>1806</v>
      </c>
      <c r="B1535" t="s">
        <v>8747</v>
      </c>
      <c r="C1535" t="s">
        <v>25</v>
      </c>
      <c r="D1535" t="s">
        <v>8747</v>
      </c>
      <c r="E1535" t="s">
        <v>8748</v>
      </c>
    </row>
    <row r="1536" spans="1:5" x14ac:dyDescent="0.25">
      <c r="A1536" t="s">
        <v>1807</v>
      </c>
      <c r="B1536" t="s">
        <v>8747</v>
      </c>
      <c r="C1536" t="s">
        <v>27</v>
      </c>
      <c r="D1536" t="s">
        <v>8747</v>
      </c>
      <c r="E1536" t="s">
        <v>8748</v>
      </c>
    </row>
    <row r="1537" spans="1:5" x14ac:dyDescent="0.25">
      <c r="A1537" t="s">
        <v>1808</v>
      </c>
      <c r="B1537" t="s">
        <v>8747</v>
      </c>
      <c r="C1537" t="s">
        <v>730</v>
      </c>
      <c r="D1537" t="s">
        <v>8747</v>
      </c>
      <c r="E1537" t="s">
        <v>8748</v>
      </c>
    </row>
    <row r="1538" spans="1:5" x14ac:dyDescent="0.25">
      <c r="A1538" t="s">
        <v>1810</v>
      </c>
      <c r="B1538" t="s">
        <v>8747</v>
      </c>
      <c r="C1538" t="s">
        <v>5145</v>
      </c>
      <c r="D1538" t="s">
        <v>8747</v>
      </c>
      <c r="E1538" t="s">
        <v>8748</v>
      </c>
    </row>
    <row r="1539" spans="1:5" x14ac:dyDescent="0.25">
      <c r="A1539" t="s">
        <v>1812</v>
      </c>
      <c r="B1539" t="s">
        <v>8747</v>
      </c>
      <c r="C1539" t="s">
        <v>177</v>
      </c>
      <c r="D1539" t="s">
        <v>8747</v>
      </c>
      <c r="E1539" t="s">
        <v>8711</v>
      </c>
    </row>
    <row r="1540" spans="1:5" x14ac:dyDescent="0.25">
      <c r="A1540" t="s">
        <v>1813</v>
      </c>
      <c r="B1540" t="s">
        <v>8747</v>
      </c>
      <c r="C1540" t="s">
        <v>109</v>
      </c>
      <c r="D1540" t="s">
        <v>8747</v>
      </c>
      <c r="E1540" t="s">
        <v>8711</v>
      </c>
    </row>
    <row r="1541" spans="1:5" x14ac:dyDescent="0.25">
      <c r="A1541" t="s">
        <v>1814</v>
      </c>
      <c r="B1541" t="s">
        <v>8747</v>
      </c>
      <c r="C1541" t="s">
        <v>158</v>
      </c>
      <c r="D1541" t="s">
        <v>8747</v>
      </c>
      <c r="E1541" t="s">
        <v>8711</v>
      </c>
    </row>
    <row r="1542" spans="1:5" x14ac:dyDescent="0.25">
      <c r="A1542" t="s">
        <v>1815</v>
      </c>
      <c r="B1542" t="s">
        <v>8747</v>
      </c>
      <c r="C1542" t="s">
        <v>121</v>
      </c>
      <c r="D1542" t="s">
        <v>8747</v>
      </c>
      <c r="E1542" t="s">
        <v>8711</v>
      </c>
    </row>
    <row r="1543" spans="1:5" x14ac:dyDescent="0.25">
      <c r="A1543" t="s">
        <v>1816</v>
      </c>
      <c r="B1543" t="s">
        <v>8747</v>
      </c>
      <c r="C1543" t="s">
        <v>5</v>
      </c>
      <c r="D1543" t="s">
        <v>8747</v>
      </c>
      <c r="E1543" t="s">
        <v>8711</v>
      </c>
    </row>
    <row r="1544" spans="1:5" x14ac:dyDescent="0.25">
      <c r="A1544" t="s">
        <v>1817</v>
      </c>
      <c r="B1544" t="s">
        <v>8747</v>
      </c>
      <c r="C1544" t="s">
        <v>1818</v>
      </c>
      <c r="D1544" t="s">
        <v>8747</v>
      </c>
      <c r="E1544" t="s">
        <v>8711</v>
      </c>
    </row>
    <row r="1545" spans="1:5" x14ac:dyDescent="0.25">
      <c r="A1545" t="s">
        <v>1819</v>
      </c>
      <c r="B1545" t="s">
        <v>8747</v>
      </c>
      <c r="C1545" t="s">
        <v>189</v>
      </c>
      <c r="D1545" t="s">
        <v>8747</v>
      </c>
      <c r="E1545" t="s">
        <v>8711</v>
      </c>
    </row>
    <row r="1546" spans="1:5" x14ac:dyDescent="0.25">
      <c r="A1546" t="s">
        <v>1820</v>
      </c>
      <c r="B1546" t="s">
        <v>8747</v>
      </c>
      <c r="C1546" t="s">
        <v>127</v>
      </c>
      <c r="D1546" t="s">
        <v>8747</v>
      </c>
      <c r="E1546" t="s">
        <v>8711</v>
      </c>
    </row>
    <row r="1547" spans="1:5" x14ac:dyDescent="0.25">
      <c r="A1547" t="s">
        <v>1821</v>
      </c>
      <c r="B1547" t="s">
        <v>8747</v>
      </c>
      <c r="C1547" t="s">
        <v>161</v>
      </c>
      <c r="D1547" t="s">
        <v>8747</v>
      </c>
      <c r="E1547" t="s">
        <v>8711</v>
      </c>
    </row>
    <row r="1548" spans="1:5" x14ac:dyDescent="0.25">
      <c r="A1548" t="s">
        <v>1822</v>
      </c>
      <c r="B1548" t="s">
        <v>8747</v>
      </c>
      <c r="C1548" t="s">
        <v>1417</v>
      </c>
      <c r="D1548" t="s">
        <v>8747</v>
      </c>
      <c r="E1548" t="s">
        <v>8711</v>
      </c>
    </row>
    <row r="1549" spans="1:5" x14ac:dyDescent="0.25">
      <c r="A1549" t="s">
        <v>1823</v>
      </c>
      <c r="B1549" t="s">
        <v>8747</v>
      </c>
      <c r="C1549" t="s">
        <v>96</v>
      </c>
      <c r="D1549" t="s">
        <v>8747</v>
      </c>
      <c r="E1549" t="s">
        <v>8711</v>
      </c>
    </row>
    <row r="1550" spans="1:5" x14ac:dyDescent="0.25">
      <c r="A1550" t="s">
        <v>1824</v>
      </c>
      <c r="B1550" t="s">
        <v>8747</v>
      </c>
      <c r="C1550" t="s">
        <v>1194</v>
      </c>
      <c r="D1550" t="s">
        <v>8747</v>
      </c>
      <c r="E1550" t="s">
        <v>8711</v>
      </c>
    </row>
    <row r="1551" spans="1:5" x14ac:dyDescent="0.25">
      <c r="A1551" t="s">
        <v>1825</v>
      </c>
      <c r="B1551" t="s">
        <v>8747</v>
      </c>
      <c r="C1551" t="s">
        <v>25</v>
      </c>
      <c r="D1551" t="s">
        <v>8747</v>
      </c>
      <c r="E1551" t="s">
        <v>8711</v>
      </c>
    </row>
    <row r="1552" spans="1:5" x14ac:dyDescent="0.25">
      <c r="A1552" t="s">
        <v>1826</v>
      </c>
      <c r="B1552" t="s">
        <v>8747</v>
      </c>
      <c r="C1552" t="s">
        <v>27</v>
      </c>
      <c r="D1552" t="s">
        <v>8747</v>
      </c>
      <c r="E1552" t="s">
        <v>8711</v>
      </c>
    </row>
    <row r="1553" spans="1:5" x14ac:dyDescent="0.25">
      <c r="A1553" t="s">
        <v>1827</v>
      </c>
      <c r="B1553" t="s">
        <v>8747</v>
      </c>
      <c r="C1553" t="s">
        <v>75</v>
      </c>
      <c r="D1553" t="s">
        <v>8747</v>
      </c>
      <c r="E1553" t="s">
        <v>8711</v>
      </c>
    </row>
    <row r="1554" spans="1:5" x14ac:dyDescent="0.25">
      <c r="A1554" t="s">
        <v>1828</v>
      </c>
      <c r="B1554" t="s">
        <v>8747</v>
      </c>
      <c r="C1554" t="s">
        <v>466</v>
      </c>
      <c r="D1554" t="s">
        <v>8747</v>
      </c>
      <c r="E1554" t="s">
        <v>8711</v>
      </c>
    </row>
    <row r="1555" spans="1:5" x14ac:dyDescent="0.25">
      <c r="A1555" t="s">
        <v>1829</v>
      </c>
      <c r="B1555" t="s">
        <v>8747</v>
      </c>
      <c r="C1555" t="s">
        <v>1417</v>
      </c>
      <c r="D1555" t="s">
        <v>8747</v>
      </c>
      <c r="E1555" t="s">
        <v>8711</v>
      </c>
    </row>
    <row r="1556" spans="1:5" x14ac:dyDescent="0.25">
      <c r="A1556" t="s">
        <v>1830</v>
      </c>
      <c r="B1556" t="s">
        <v>8747</v>
      </c>
      <c r="C1556" t="s">
        <v>179</v>
      </c>
      <c r="D1556" t="s">
        <v>8747</v>
      </c>
      <c r="E1556" t="s">
        <v>8711</v>
      </c>
    </row>
    <row r="1557" spans="1:5" x14ac:dyDescent="0.25">
      <c r="A1557" t="s">
        <v>1831</v>
      </c>
      <c r="B1557" t="s">
        <v>8747</v>
      </c>
      <c r="C1557" t="s">
        <v>85</v>
      </c>
      <c r="D1557" t="s">
        <v>8747</v>
      </c>
      <c r="E1557" t="s">
        <v>8711</v>
      </c>
    </row>
    <row r="1558" spans="1:5" x14ac:dyDescent="0.25">
      <c r="A1558" t="s">
        <v>1832</v>
      </c>
      <c r="B1558" t="s">
        <v>8747</v>
      </c>
      <c r="C1558" t="s">
        <v>546</v>
      </c>
      <c r="D1558" t="s">
        <v>8747</v>
      </c>
      <c r="E1558" t="s">
        <v>8711</v>
      </c>
    </row>
    <row r="1559" spans="1:5" x14ac:dyDescent="0.25">
      <c r="A1559" t="s">
        <v>1833</v>
      </c>
      <c r="B1559" t="s">
        <v>8747</v>
      </c>
      <c r="C1559" t="s">
        <v>152</v>
      </c>
      <c r="D1559" t="s">
        <v>8747</v>
      </c>
      <c r="E1559" t="s">
        <v>8711</v>
      </c>
    </row>
    <row r="1560" spans="1:5" x14ac:dyDescent="0.25">
      <c r="A1560" t="s">
        <v>1834</v>
      </c>
      <c r="B1560" t="s">
        <v>8747</v>
      </c>
      <c r="C1560" t="s">
        <v>409</v>
      </c>
      <c r="D1560" t="s">
        <v>8747</v>
      </c>
      <c r="E1560" t="s">
        <v>8711</v>
      </c>
    </row>
    <row r="1561" spans="1:5" x14ac:dyDescent="0.25">
      <c r="A1561" t="s">
        <v>1835</v>
      </c>
      <c r="B1561" t="s">
        <v>8747</v>
      </c>
      <c r="C1561" t="s">
        <v>623</v>
      </c>
      <c r="D1561" t="s">
        <v>8747</v>
      </c>
      <c r="E1561" t="s">
        <v>8711</v>
      </c>
    </row>
    <row r="1562" spans="1:5" x14ac:dyDescent="0.25">
      <c r="A1562" t="s">
        <v>1836</v>
      </c>
      <c r="B1562" t="s">
        <v>8747</v>
      </c>
      <c r="C1562" t="s">
        <v>241</v>
      </c>
      <c r="D1562" t="s">
        <v>8747</v>
      </c>
      <c r="E1562" t="s">
        <v>8748</v>
      </c>
    </row>
    <row r="1563" spans="1:5" x14ac:dyDescent="0.25">
      <c r="A1563" t="s">
        <v>1838</v>
      </c>
      <c r="B1563" t="s">
        <v>8747</v>
      </c>
      <c r="C1563" t="s">
        <v>123</v>
      </c>
      <c r="D1563" t="s">
        <v>8747</v>
      </c>
      <c r="E1563" t="s">
        <v>8711</v>
      </c>
    </row>
    <row r="1564" spans="1:5" x14ac:dyDescent="0.25">
      <c r="A1564" t="s">
        <v>1839</v>
      </c>
      <c r="B1564" t="s">
        <v>8747</v>
      </c>
      <c r="C1564" t="s">
        <v>109</v>
      </c>
      <c r="D1564" t="s">
        <v>8747</v>
      </c>
      <c r="E1564" t="s">
        <v>8711</v>
      </c>
    </row>
    <row r="1565" spans="1:5" x14ac:dyDescent="0.25">
      <c r="A1565" t="s">
        <v>1840</v>
      </c>
      <c r="B1565" t="s">
        <v>8747</v>
      </c>
      <c r="C1565" t="s">
        <v>139</v>
      </c>
      <c r="D1565" t="s">
        <v>8747</v>
      </c>
      <c r="E1565" t="s">
        <v>8748</v>
      </c>
    </row>
    <row r="1566" spans="1:5" x14ac:dyDescent="0.25">
      <c r="A1566" t="s">
        <v>1841</v>
      </c>
      <c r="B1566" t="s">
        <v>8747</v>
      </c>
      <c r="C1566" t="s">
        <v>270</v>
      </c>
      <c r="D1566" t="s">
        <v>8747</v>
      </c>
      <c r="E1566" t="s">
        <v>8748</v>
      </c>
    </row>
    <row r="1567" spans="1:5" x14ac:dyDescent="0.25">
      <c r="A1567" t="s">
        <v>1843</v>
      </c>
      <c r="B1567" t="s">
        <v>8747</v>
      </c>
      <c r="C1567" t="s">
        <v>139</v>
      </c>
      <c r="D1567" t="s">
        <v>8747</v>
      </c>
      <c r="E1567" t="s">
        <v>8748</v>
      </c>
    </row>
    <row r="1568" spans="1:5" x14ac:dyDescent="0.25">
      <c r="A1568" t="s">
        <v>1844</v>
      </c>
      <c r="B1568" t="s">
        <v>8747</v>
      </c>
      <c r="C1568" t="s">
        <v>5162</v>
      </c>
      <c r="D1568" t="s">
        <v>8747</v>
      </c>
      <c r="E1568" t="s">
        <v>8748</v>
      </c>
    </row>
    <row r="1569" spans="1:5" x14ac:dyDescent="0.25">
      <c r="A1569" t="s">
        <v>1846</v>
      </c>
      <c r="B1569" t="s">
        <v>8747</v>
      </c>
      <c r="C1569" t="s">
        <v>1723</v>
      </c>
      <c r="D1569" t="s">
        <v>8747</v>
      </c>
      <c r="E1569" t="s">
        <v>8748</v>
      </c>
    </row>
    <row r="1570" spans="1:5" x14ac:dyDescent="0.25">
      <c r="A1570" t="s">
        <v>1848</v>
      </c>
      <c r="B1570" t="s">
        <v>8747</v>
      </c>
      <c r="C1570" t="s">
        <v>1725</v>
      </c>
      <c r="D1570" t="s">
        <v>8747</v>
      </c>
      <c r="E1570" t="s">
        <v>8748</v>
      </c>
    </row>
    <row r="1571" spans="1:5" x14ac:dyDescent="0.25">
      <c r="A1571" t="s">
        <v>1850</v>
      </c>
      <c r="B1571" t="s">
        <v>8747</v>
      </c>
      <c r="C1571" t="s">
        <v>25</v>
      </c>
      <c r="D1571" t="s">
        <v>8747</v>
      </c>
      <c r="E1571" t="s">
        <v>8748</v>
      </c>
    </row>
    <row r="1572" spans="1:5" x14ac:dyDescent="0.25">
      <c r="A1572" t="s">
        <v>1851</v>
      </c>
      <c r="B1572" t="s">
        <v>8747</v>
      </c>
      <c r="C1572" t="s">
        <v>27</v>
      </c>
      <c r="D1572" t="s">
        <v>8747</v>
      </c>
      <c r="E1572" t="s">
        <v>8748</v>
      </c>
    </row>
    <row r="1573" spans="1:5" x14ac:dyDescent="0.25">
      <c r="A1573" t="s">
        <v>1852</v>
      </c>
      <c r="B1573" t="s">
        <v>8747</v>
      </c>
      <c r="C1573" t="s">
        <v>107</v>
      </c>
      <c r="D1573" t="s">
        <v>8747</v>
      </c>
      <c r="E1573" t="s">
        <v>8748</v>
      </c>
    </row>
    <row r="1574" spans="1:5" x14ac:dyDescent="0.25">
      <c r="A1574" t="s">
        <v>1854</v>
      </c>
      <c r="B1574" t="s">
        <v>8747</v>
      </c>
      <c r="C1574" t="s">
        <v>657</v>
      </c>
      <c r="D1574" t="s">
        <v>8747</v>
      </c>
      <c r="E1574" t="s">
        <v>8711</v>
      </c>
    </row>
    <row r="1575" spans="1:5" x14ac:dyDescent="0.25">
      <c r="A1575" t="s">
        <v>1855</v>
      </c>
      <c r="B1575" t="s">
        <v>8747</v>
      </c>
      <c r="C1575" t="s">
        <v>230</v>
      </c>
      <c r="D1575" t="s">
        <v>8747</v>
      </c>
      <c r="E1575" t="s">
        <v>8711</v>
      </c>
    </row>
    <row r="1576" spans="1:5" x14ac:dyDescent="0.25">
      <c r="A1576" t="s">
        <v>1856</v>
      </c>
      <c r="B1576" t="s">
        <v>8747</v>
      </c>
      <c r="C1576" t="s">
        <v>7</v>
      </c>
      <c r="D1576" t="s">
        <v>8747</v>
      </c>
      <c r="E1576" t="s">
        <v>8711</v>
      </c>
    </row>
    <row r="1577" spans="1:5" x14ac:dyDescent="0.25">
      <c r="A1577" t="s">
        <v>1857</v>
      </c>
      <c r="B1577" t="s">
        <v>8747</v>
      </c>
      <c r="C1577" t="s">
        <v>1115</v>
      </c>
      <c r="D1577" t="s">
        <v>8747</v>
      </c>
      <c r="E1577" t="s">
        <v>8711</v>
      </c>
    </row>
    <row r="1578" spans="1:5" x14ac:dyDescent="0.25">
      <c r="A1578" t="s">
        <v>1859</v>
      </c>
      <c r="B1578" t="s">
        <v>8747</v>
      </c>
      <c r="C1578" t="s">
        <v>5203</v>
      </c>
      <c r="D1578" t="s">
        <v>8747</v>
      </c>
      <c r="E1578" t="s">
        <v>8711</v>
      </c>
    </row>
    <row r="1579" spans="1:5" x14ac:dyDescent="0.25">
      <c r="A1579" t="s">
        <v>1860</v>
      </c>
      <c r="B1579" t="s">
        <v>8747</v>
      </c>
      <c r="C1579" t="s">
        <v>1464</v>
      </c>
      <c r="D1579" t="s">
        <v>8747</v>
      </c>
      <c r="E1579" t="s">
        <v>8711</v>
      </c>
    </row>
    <row r="1580" spans="1:5" x14ac:dyDescent="0.25">
      <c r="A1580" t="s">
        <v>1861</v>
      </c>
      <c r="B1580" t="s">
        <v>8747</v>
      </c>
      <c r="C1580" t="s">
        <v>1367</v>
      </c>
      <c r="D1580" t="s">
        <v>8747</v>
      </c>
      <c r="E1580" t="s">
        <v>8711</v>
      </c>
    </row>
    <row r="1581" spans="1:5" x14ac:dyDescent="0.25">
      <c r="A1581" t="s">
        <v>1863</v>
      </c>
      <c r="B1581" t="s">
        <v>8747</v>
      </c>
      <c r="C1581" t="s">
        <v>214</v>
      </c>
      <c r="D1581" t="s">
        <v>8747</v>
      </c>
      <c r="E1581" t="s">
        <v>8711</v>
      </c>
    </row>
    <row r="1582" spans="1:5" x14ac:dyDescent="0.25">
      <c r="A1582" t="s">
        <v>1864</v>
      </c>
      <c r="B1582" t="s">
        <v>8747</v>
      </c>
      <c r="C1582" t="s">
        <v>790</v>
      </c>
      <c r="D1582" t="s">
        <v>8747</v>
      </c>
      <c r="E1582" t="s">
        <v>8711</v>
      </c>
    </row>
    <row r="1583" spans="1:5" x14ac:dyDescent="0.25">
      <c r="A1583" t="s">
        <v>1865</v>
      </c>
      <c r="B1583" t="s">
        <v>8747</v>
      </c>
      <c r="C1583" t="s">
        <v>15</v>
      </c>
      <c r="D1583" t="s">
        <v>8747</v>
      </c>
      <c r="E1583" t="s">
        <v>8748</v>
      </c>
    </row>
    <row r="1584" spans="1:5" x14ac:dyDescent="0.25">
      <c r="A1584" t="s">
        <v>1866</v>
      </c>
      <c r="B1584" t="s">
        <v>8747</v>
      </c>
      <c r="C1584" t="s">
        <v>17</v>
      </c>
      <c r="D1584" t="s">
        <v>8747</v>
      </c>
      <c r="E1584" t="s">
        <v>8711</v>
      </c>
    </row>
    <row r="1585" spans="1:5" x14ac:dyDescent="0.25">
      <c r="A1585" t="s">
        <v>1867</v>
      </c>
      <c r="B1585" t="s">
        <v>8747</v>
      </c>
      <c r="C1585" t="s">
        <v>9</v>
      </c>
      <c r="D1585" t="s">
        <v>8747</v>
      </c>
      <c r="E1585" t="s">
        <v>8711</v>
      </c>
    </row>
    <row r="1586" spans="1:5" x14ac:dyDescent="0.25">
      <c r="A1586" t="s">
        <v>1868</v>
      </c>
      <c r="B1586" t="s">
        <v>8747</v>
      </c>
      <c r="C1586" t="s">
        <v>19</v>
      </c>
      <c r="D1586" t="s">
        <v>8747</v>
      </c>
      <c r="E1586" t="s">
        <v>8748</v>
      </c>
    </row>
    <row r="1587" spans="1:5" x14ac:dyDescent="0.25">
      <c r="A1587" t="s">
        <v>1869</v>
      </c>
      <c r="B1587" t="s">
        <v>8747</v>
      </c>
      <c r="C1587" t="s">
        <v>21</v>
      </c>
      <c r="D1587" t="s">
        <v>8747</v>
      </c>
      <c r="E1587" t="s">
        <v>8748</v>
      </c>
    </row>
    <row r="1588" spans="1:5" x14ac:dyDescent="0.25">
      <c r="A1588" t="s">
        <v>1870</v>
      </c>
      <c r="B1588" t="s">
        <v>8747</v>
      </c>
      <c r="C1588" t="s">
        <v>23</v>
      </c>
      <c r="D1588" t="s">
        <v>8747</v>
      </c>
      <c r="E1588" t="s">
        <v>8748</v>
      </c>
    </row>
    <row r="1589" spans="1:5" x14ac:dyDescent="0.25">
      <c r="A1589" t="s">
        <v>1871</v>
      </c>
      <c r="B1589" t="s">
        <v>8747</v>
      </c>
      <c r="C1589" t="s">
        <v>25</v>
      </c>
      <c r="D1589" t="s">
        <v>8747</v>
      </c>
      <c r="E1589" t="s">
        <v>8748</v>
      </c>
    </row>
    <row r="1590" spans="1:5" x14ac:dyDescent="0.25">
      <c r="A1590" t="s">
        <v>1872</v>
      </c>
      <c r="B1590" t="s">
        <v>8747</v>
      </c>
      <c r="C1590" t="s">
        <v>27</v>
      </c>
      <c r="D1590" t="s">
        <v>8747</v>
      </c>
      <c r="E1590" t="s">
        <v>8748</v>
      </c>
    </row>
    <row r="1591" spans="1:5" x14ac:dyDescent="0.25">
      <c r="A1591" t="s">
        <v>1873</v>
      </c>
      <c r="B1591" t="s">
        <v>8747</v>
      </c>
      <c r="C1591" t="s">
        <v>29</v>
      </c>
      <c r="D1591" t="s">
        <v>8747</v>
      </c>
      <c r="E1591" t="s">
        <v>8748</v>
      </c>
    </row>
    <row r="1592" spans="1:5" x14ac:dyDescent="0.25">
      <c r="A1592" t="s">
        <v>1874</v>
      </c>
      <c r="B1592" t="s">
        <v>8747</v>
      </c>
      <c r="C1592" t="s">
        <v>143</v>
      </c>
      <c r="D1592" t="s">
        <v>8747</v>
      </c>
      <c r="E1592" t="s">
        <v>8748</v>
      </c>
    </row>
    <row r="1593" spans="1:5" x14ac:dyDescent="0.25">
      <c r="A1593" t="s">
        <v>1875</v>
      </c>
      <c r="B1593" t="s">
        <v>8747</v>
      </c>
      <c r="C1593" t="s">
        <v>33</v>
      </c>
      <c r="D1593" t="s">
        <v>8747</v>
      </c>
      <c r="E1593" t="s">
        <v>8711</v>
      </c>
    </row>
    <row r="1594" spans="1:5" x14ac:dyDescent="0.25">
      <c r="A1594" t="s">
        <v>1876</v>
      </c>
      <c r="B1594" t="s">
        <v>8747</v>
      </c>
      <c r="C1594" t="s">
        <v>37</v>
      </c>
      <c r="D1594" t="s">
        <v>8747</v>
      </c>
      <c r="E1594" t="s">
        <v>8711</v>
      </c>
    </row>
    <row r="1595" spans="1:5" x14ac:dyDescent="0.25">
      <c r="A1595" t="s">
        <v>1877</v>
      </c>
      <c r="B1595" t="s">
        <v>8747</v>
      </c>
      <c r="C1595" t="s">
        <v>165</v>
      </c>
      <c r="D1595" t="s">
        <v>8747</v>
      </c>
      <c r="E1595" t="s">
        <v>8711</v>
      </c>
    </row>
    <row r="1596" spans="1:5" x14ac:dyDescent="0.25">
      <c r="A1596" t="s">
        <v>1878</v>
      </c>
      <c r="B1596" t="s">
        <v>8747</v>
      </c>
      <c r="C1596" t="s">
        <v>1539</v>
      </c>
      <c r="D1596" t="s">
        <v>8747</v>
      </c>
      <c r="E1596" t="s">
        <v>8711</v>
      </c>
    </row>
    <row r="1597" spans="1:5" x14ac:dyDescent="0.25">
      <c r="A1597" t="s">
        <v>1879</v>
      </c>
      <c r="B1597" t="s">
        <v>8747</v>
      </c>
      <c r="C1597" t="s">
        <v>119</v>
      </c>
      <c r="D1597" t="s">
        <v>8747</v>
      </c>
      <c r="E1597" t="s">
        <v>8711</v>
      </c>
    </row>
    <row r="1598" spans="1:5" x14ac:dyDescent="0.25">
      <c r="A1598" t="s">
        <v>1880</v>
      </c>
      <c r="B1598" t="s">
        <v>8747</v>
      </c>
      <c r="C1598" t="s">
        <v>404</v>
      </c>
      <c r="D1598" t="s">
        <v>8747</v>
      </c>
      <c r="E1598" t="s">
        <v>8711</v>
      </c>
    </row>
    <row r="1599" spans="1:5" x14ac:dyDescent="0.25">
      <c r="A1599" t="s">
        <v>1881</v>
      </c>
      <c r="B1599" t="s">
        <v>8747</v>
      </c>
      <c r="C1599" t="s">
        <v>83</v>
      </c>
      <c r="D1599" t="s">
        <v>8747</v>
      </c>
      <c r="E1599" t="s">
        <v>8711</v>
      </c>
    </row>
    <row r="1600" spans="1:5" x14ac:dyDescent="0.25">
      <c r="A1600" t="s">
        <v>1882</v>
      </c>
      <c r="B1600" t="s">
        <v>8747</v>
      </c>
      <c r="C1600" t="s">
        <v>1262</v>
      </c>
      <c r="D1600" t="s">
        <v>8747</v>
      </c>
      <c r="E1600" t="s">
        <v>8711</v>
      </c>
    </row>
    <row r="1601" spans="1:5" x14ac:dyDescent="0.25">
      <c r="A1601" t="s">
        <v>1883</v>
      </c>
      <c r="B1601" t="s">
        <v>8747</v>
      </c>
      <c r="C1601" t="s">
        <v>416</v>
      </c>
      <c r="D1601" t="s">
        <v>8747</v>
      </c>
      <c r="E1601" t="s">
        <v>8711</v>
      </c>
    </row>
    <row r="1602" spans="1:5" x14ac:dyDescent="0.25">
      <c r="A1602" t="s">
        <v>1884</v>
      </c>
      <c r="B1602" t="s">
        <v>8747</v>
      </c>
      <c r="C1602" t="s">
        <v>103</v>
      </c>
      <c r="D1602" t="s">
        <v>8747</v>
      </c>
      <c r="E1602" t="s">
        <v>8748</v>
      </c>
    </row>
    <row r="1603" spans="1:5" x14ac:dyDescent="0.25">
      <c r="A1603" t="s">
        <v>1885</v>
      </c>
      <c r="B1603" t="s">
        <v>8747</v>
      </c>
      <c r="C1603" t="s">
        <v>81</v>
      </c>
      <c r="D1603" t="s">
        <v>8747</v>
      </c>
      <c r="E1603" t="s">
        <v>8748</v>
      </c>
    </row>
    <row r="1604" spans="1:5" x14ac:dyDescent="0.25">
      <c r="A1604" t="s">
        <v>1886</v>
      </c>
      <c r="B1604" t="s">
        <v>8747</v>
      </c>
      <c r="C1604" t="s">
        <v>275</v>
      </c>
      <c r="D1604" t="s">
        <v>8747</v>
      </c>
      <c r="E1604" t="s">
        <v>8748</v>
      </c>
    </row>
    <row r="1605" spans="1:5" x14ac:dyDescent="0.25">
      <c r="A1605" t="s">
        <v>1887</v>
      </c>
      <c r="B1605" t="s">
        <v>8747</v>
      </c>
      <c r="C1605" t="s">
        <v>105</v>
      </c>
      <c r="D1605" t="s">
        <v>8747</v>
      </c>
      <c r="E1605" t="s">
        <v>8748</v>
      </c>
    </row>
    <row r="1606" spans="1:5" x14ac:dyDescent="0.25">
      <c r="A1606" t="s">
        <v>1888</v>
      </c>
      <c r="B1606" t="s">
        <v>8747</v>
      </c>
      <c r="C1606" t="s">
        <v>25</v>
      </c>
      <c r="D1606" t="s">
        <v>8747</v>
      </c>
      <c r="E1606" t="s">
        <v>8748</v>
      </c>
    </row>
    <row r="1607" spans="1:5" x14ac:dyDescent="0.25">
      <c r="A1607" t="s">
        <v>1889</v>
      </c>
      <c r="B1607" t="s">
        <v>8747</v>
      </c>
      <c r="C1607" t="s">
        <v>27</v>
      </c>
      <c r="D1607" t="s">
        <v>8747</v>
      </c>
      <c r="E1607" t="s">
        <v>8748</v>
      </c>
    </row>
    <row r="1608" spans="1:5" x14ac:dyDescent="0.25">
      <c r="A1608" t="s">
        <v>1890</v>
      </c>
      <c r="B1608" t="s">
        <v>8747</v>
      </c>
      <c r="C1608" t="s">
        <v>29</v>
      </c>
      <c r="D1608" t="s">
        <v>8747</v>
      </c>
      <c r="E1608" t="s">
        <v>8711</v>
      </c>
    </row>
    <row r="1609" spans="1:5" x14ac:dyDescent="0.25">
      <c r="A1609" t="s">
        <v>1892</v>
      </c>
      <c r="B1609" t="s">
        <v>8747</v>
      </c>
      <c r="C1609" t="s">
        <v>7943</v>
      </c>
      <c r="D1609" t="s">
        <v>8747</v>
      </c>
      <c r="E1609" t="s">
        <v>8711</v>
      </c>
    </row>
    <row r="1610" spans="1:5" x14ac:dyDescent="0.25">
      <c r="A1610" t="s">
        <v>1893</v>
      </c>
      <c r="B1610" t="s">
        <v>8747</v>
      </c>
      <c r="C1610" t="s">
        <v>163</v>
      </c>
      <c r="D1610" t="s">
        <v>8747</v>
      </c>
      <c r="E1610" t="s">
        <v>8711</v>
      </c>
    </row>
    <row r="1611" spans="1:5" x14ac:dyDescent="0.25">
      <c r="A1611" t="s">
        <v>1894</v>
      </c>
      <c r="B1611" t="s">
        <v>8747</v>
      </c>
      <c r="C1611" t="s">
        <v>150</v>
      </c>
      <c r="D1611" t="s">
        <v>8747</v>
      </c>
      <c r="E1611" t="s">
        <v>8711</v>
      </c>
    </row>
    <row r="1612" spans="1:5" x14ac:dyDescent="0.25">
      <c r="A1612" t="s">
        <v>1895</v>
      </c>
      <c r="B1612" t="s">
        <v>8747</v>
      </c>
      <c r="C1612" t="s">
        <v>600</v>
      </c>
      <c r="D1612" t="s">
        <v>8747</v>
      </c>
      <c r="E1612" t="s">
        <v>8711</v>
      </c>
    </row>
    <row r="1613" spans="1:5" x14ac:dyDescent="0.25">
      <c r="A1613" t="s">
        <v>1896</v>
      </c>
      <c r="B1613" t="s">
        <v>8747</v>
      </c>
      <c r="C1613" t="s">
        <v>184</v>
      </c>
      <c r="D1613" t="s">
        <v>8747</v>
      </c>
      <c r="E1613" t="s">
        <v>8711</v>
      </c>
    </row>
    <row r="1614" spans="1:5" x14ac:dyDescent="0.25">
      <c r="A1614" t="s">
        <v>1897</v>
      </c>
      <c r="B1614" t="s">
        <v>8747</v>
      </c>
      <c r="C1614" t="s">
        <v>5</v>
      </c>
      <c r="D1614" t="s">
        <v>8747</v>
      </c>
      <c r="E1614" t="s">
        <v>8711</v>
      </c>
    </row>
    <row r="1615" spans="1:5" x14ac:dyDescent="0.25">
      <c r="A1615" t="s">
        <v>1898</v>
      </c>
      <c r="B1615" t="s">
        <v>8747</v>
      </c>
      <c r="C1615" t="s">
        <v>235</v>
      </c>
      <c r="D1615" t="s">
        <v>8747</v>
      </c>
      <c r="E1615" t="s">
        <v>8711</v>
      </c>
    </row>
    <row r="1616" spans="1:5" x14ac:dyDescent="0.25">
      <c r="A1616" t="s">
        <v>1899</v>
      </c>
      <c r="B1616" t="s">
        <v>8747</v>
      </c>
      <c r="C1616" t="s">
        <v>642</v>
      </c>
      <c r="D1616" t="s">
        <v>8747</v>
      </c>
      <c r="E1616" t="s">
        <v>8711</v>
      </c>
    </row>
    <row r="1617" spans="1:5" x14ac:dyDescent="0.25">
      <c r="A1617" t="s">
        <v>1900</v>
      </c>
      <c r="B1617" t="s">
        <v>8747</v>
      </c>
      <c r="C1617" t="s">
        <v>11</v>
      </c>
      <c r="D1617" t="s">
        <v>8747</v>
      </c>
      <c r="E1617" t="s">
        <v>8711</v>
      </c>
    </row>
    <row r="1618" spans="1:5" x14ac:dyDescent="0.25">
      <c r="A1618" t="s">
        <v>1901</v>
      </c>
      <c r="B1618" t="s">
        <v>8747</v>
      </c>
      <c r="C1618" t="s">
        <v>154</v>
      </c>
      <c r="D1618" t="s">
        <v>8747</v>
      </c>
      <c r="E1618" t="s">
        <v>8711</v>
      </c>
    </row>
    <row r="1619" spans="1:5" x14ac:dyDescent="0.25">
      <c r="A1619" t="s">
        <v>1902</v>
      </c>
      <c r="B1619" t="s">
        <v>8747</v>
      </c>
      <c r="C1619" t="s">
        <v>11</v>
      </c>
      <c r="D1619" t="s">
        <v>8747</v>
      </c>
      <c r="E1619" t="s">
        <v>8711</v>
      </c>
    </row>
    <row r="1620" spans="1:5" x14ac:dyDescent="0.25">
      <c r="A1620" t="s">
        <v>1903</v>
      </c>
      <c r="B1620" t="s">
        <v>8747</v>
      </c>
      <c r="C1620" t="s">
        <v>1818</v>
      </c>
      <c r="D1620" t="s">
        <v>8747</v>
      </c>
      <c r="E1620" t="s">
        <v>8711</v>
      </c>
    </row>
    <row r="1621" spans="1:5" x14ac:dyDescent="0.25">
      <c r="A1621" t="s">
        <v>1904</v>
      </c>
      <c r="B1621" t="s">
        <v>8747</v>
      </c>
      <c r="C1621" t="s">
        <v>89</v>
      </c>
      <c r="D1621" t="s">
        <v>8747</v>
      </c>
      <c r="E1621" t="s">
        <v>8711</v>
      </c>
    </row>
    <row r="1622" spans="1:5" x14ac:dyDescent="0.25">
      <c r="A1622" t="s">
        <v>1905</v>
      </c>
      <c r="B1622" t="s">
        <v>8747</v>
      </c>
      <c r="C1622" t="s">
        <v>75</v>
      </c>
      <c r="D1622" t="s">
        <v>8747</v>
      </c>
      <c r="E1622" t="s">
        <v>8711</v>
      </c>
    </row>
    <row r="1623" spans="1:5" x14ac:dyDescent="0.25">
      <c r="A1623" t="s">
        <v>1906</v>
      </c>
      <c r="B1623" t="s">
        <v>8747</v>
      </c>
      <c r="C1623" t="s">
        <v>94</v>
      </c>
      <c r="D1623" t="s">
        <v>8747</v>
      </c>
      <c r="E1623" t="s">
        <v>8711</v>
      </c>
    </row>
    <row r="1624" spans="1:5" x14ac:dyDescent="0.25">
      <c r="A1624" t="s">
        <v>1907</v>
      </c>
      <c r="B1624" t="s">
        <v>8747</v>
      </c>
      <c r="C1624" t="s">
        <v>136</v>
      </c>
      <c r="D1624" t="s">
        <v>8747</v>
      </c>
      <c r="E1624" t="s">
        <v>8711</v>
      </c>
    </row>
    <row r="1625" spans="1:5" x14ac:dyDescent="0.25">
      <c r="A1625" t="s">
        <v>1908</v>
      </c>
      <c r="B1625" t="s">
        <v>8747</v>
      </c>
      <c r="C1625" t="s">
        <v>27</v>
      </c>
      <c r="D1625" t="s">
        <v>8747</v>
      </c>
      <c r="E1625" t="s">
        <v>8711</v>
      </c>
    </row>
    <row r="1626" spans="1:5" x14ac:dyDescent="0.25">
      <c r="A1626" t="s">
        <v>1909</v>
      </c>
      <c r="B1626" t="s">
        <v>8747</v>
      </c>
      <c r="C1626" t="s">
        <v>210</v>
      </c>
      <c r="D1626" t="s">
        <v>8747</v>
      </c>
      <c r="E1626" t="s">
        <v>8711</v>
      </c>
    </row>
    <row r="1627" spans="1:5" x14ac:dyDescent="0.25">
      <c r="A1627" t="s">
        <v>1910</v>
      </c>
      <c r="B1627" t="s">
        <v>8747</v>
      </c>
      <c r="C1627" t="s">
        <v>256</v>
      </c>
      <c r="D1627" t="s">
        <v>8747</v>
      </c>
      <c r="E1627" t="s">
        <v>8711</v>
      </c>
    </row>
    <row r="1628" spans="1:5" x14ac:dyDescent="0.25">
      <c r="A1628" t="s">
        <v>1911</v>
      </c>
      <c r="B1628" t="s">
        <v>8747</v>
      </c>
      <c r="C1628" t="s">
        <v>179</v>
      </c>
      <c r="D1628" t="s">
        <v>8747</v>
      </c>
      <c r="E1628" t="s">
        <v>8711</v>
      </c>
    </row>
    <row r="1629" spans="1:5" x14ac:dyDescent="0.25">
      <c r="A1629" t="s">
        <v>1912</v>
      </c>
      <c r="B1629" t="s">
        <v>8747</v>
      </c>
      <c r="C1629" t="s">
        <v>908</v>
      </c>
      <c r="D1629" t="s">
        <v>8747</v>
      </c>
      <c r="E1629" t="s">
        <v>8711</v>
      </c>
    </row>
    <row r="1630" spans="1:5" x14ac:dyDescent="0.25">
      <c r="A1630" t="s">
        <v>1913</v>
      </c>
      <c r="B1630" t="s">
        <v>8747</v>
      </c>
      <c r="C1630" t="s">
        <v>1417</v>
      </c>
      <c r="D1630" t="s">
        <v>8747</v>
      </c>
      <c r="E1630" t="s">
        <v>8748</v>
      </c>
    </row>
    <row r="1631" spans="1:5" x14ac:dyDescent="0.25">
      <c r="A1631" t="s">
        <v>1914</v>
      </c>
      <c r="B1631" t="s">
        <v>8747</v>
      </c>
      <c r="C1631" t="s">
        <v>121</v>
      </c>
      <c r="D1631" t="s">
        <v>8747</v>
      </c>
      <c r="E1631" t="s">
        <v>8711</v>
      </c>
    </row>
    <row r="1632" spans="1:5" x14ac:dyDescent="0.25">
      <c r="A1632" t="s">
        <v>1915</v>
      </c>
      <c r="B1632" t="s">
        <v>8747</v>
      </c>
      <c r="C1632" t="s">
        <v>73</v>
      </c>
      <c r="D1632" t="s">
        <v>8747</v>
      </c>
      <c r="E1632" t="s">
        <v>8711</v>
      </c>
    </row>
    <row r="1633" spans="1:5" x14ac:dyDescent="0.25">
      <c r="A1633" t="s">
        <v>1916</v>
      </c>
      <c r="B1633" t="s">
        <v>8747</v>
      </c>
      <c r="C1633" t="s">
        <v>629</v>
      </c>
      <c r="D1633" t="s">
        <v>8747</v>
      </c>
      <c r="E1633" t="s">
        <v>8711</v>
      </c>
    </row>
    <row r="1634" spans="1:5" x14ac:dyDescent="0.25">
      <c r="A1634" t="s">
        <v>1917</v>
      </c>
      <c r="B1634" t="s">
        <v>8747</v>
      </c>
      <c r="C1634" t="s">
        <v>241</v>
      </c>
      <c r="D1634" t="s">
        <v>8747</v>
      </c>
      <c r="E1634" t="s">
        <v>8711</v>
      </c>
    </row>
    <row r="1635" spans="1:5" x14ac:dyDescent="0.25">
      <c r="A1635" t="s">
        <v>1918</v>
      </c>
      <c r="B1635" t="s">
        <v>8747</v>
      </c>
      <c r="C1635" t="s">
        <v>79</v>
      </c>
      <c r="D1635" t="s">
        <v>8747</v>
      </c>
      <c r="E1635" t="s">
        <v>8711</v>
      </c>
    </row>
    <row r="1636" spans="1:5" x14ac:dyDescent="0.25">
      <c r="A1636" t="s">
        <v>1919</v>
      </c>
      <c r="B1636" t="s">
        <v>8747</v>
      </c>
      <c r="C1636" t="s">
        <v>161</v>
      </c>
      <c r="D1636" t="s">
        <v>8747</v>
      </c>
      <c r="E1636" t="s">
        <v>8711</v>
      </c>
    </row>
    <row r="1637" spans="1:5" x14ac:dyDescent="0.25">
      <c r="A1637" t="s">
        <v>1920</v>
      </c>
      <c r="B1637" t="s">
        <v>8747</v>
      </c>
      <c r="C1637" t="s">
        <v>85</v>
      </c>
      <c r="D1637" t="s">
        <v>8747</v>
      </c>
      <c r="E1637" t="s">
        <v>8711</v>
      </c>
    </row>
    <row r="1638" spans="1:5" x14ac:dyDescent="0.25">
      <c r="A1638" t="s">
        <v>1921</v>
      </c>
      <c r="B1638" t="s">
        <v>8747</v>
      </c>
      <c r="C1638" t="s">
        <v>177</v>
      </c>
      <c r="D1638" t="s">
        <v>8747</v>
      </c>
      <c r="E1638" t="s">
        <v>8748</v>
      </c>
    </row>
    <row r="1639" spans="1:5" x14ac:dyDescent="0.25">
      <c r="A1639" t="s">
        <v>1923</v>
      </c>
      <c r="B1639" t="s">
        <v>8747</v>
      </c>
      <c r="C1639" t="s">
        <v>132</v>
      </c>
      <c r="D1639" t="s">
        <v>8747</v>
      </c>
      <c r="E1639" t="s">
        <v>8748</v>
      </c>
    </row>
    <row r="1640" spans="1:5" x14ac:dyDescent="0.25">
      <c r="A1640" t="s">
        <v>1924</v>
      </c>
      <c r="B1640" t="s">
        <v>8747</v>
      </c>
      <c r="C1640" t="s">
        <v>920</v>
      </c>
      <c r="D1640" t="s">
        <v>8747</v>
      </c>
      <c r="E1640" t="s">
        <v>8711</v>
      </c>
    </row>
    <row r="1641" spans="1:5" x14ac:dyDescent="0.25">
      <c r="A1641" t="s">
        <v>1925</v>
      </c>
      <c r="B1641" t="s">
        <v>8747</v>
      </c>
      <c r="C1641" t="s">
        <v>81</v>
      </c>
      <c r="D1641" t="s">
        <v>8747</v>
      </c>
      <c r="E1641" t="s">
        <v>8748</v>
      </c>
    </row>
    <row r="1642" spans="1:5" x14ac:dyDescent="0.25">
      <c r="A1642" t="s">
        <v>1926</v>
      </c>
      <c r="B1642" t="s">
        <v>8747</v>
      </c>
      <c r="C1642" t="s">
        <v>96</v>
      </c>
      <c r="D1642" t="s">
        <v>8747</v>
      </c>
      <c r="E1642" t="s">
        <v>8748</v>
      </c>
    </row>
    <row r="1643" spans="1:5" x14ac:dyDescent="0.25">
      <c r="A1643" t="s">
        <v>1927</v>
      </c>
      <c r="B1643" t="s">
        <v>8747</v>
      </c>
      <c r="C1643" t="s">
        <v>25</v>
      </c>
      <c r="D1643" t="s">
        <v>8747</v>
      </c>
      <c r="E1643" t="s">
        <v>8748</v>
      </c>
    </row>
    <row r="1644" spans="1:5" x14ac:dyDescent="0.25">
      <c r="A1644" t="s">
        <v>1928</v>
      </c>
      <c r="B1644" t="s">
        <v>8747</v>
      </c>
      <c r="C1644" t="s">
        <v>27</v>
      </c>
      <c r="D1644" t="s">
        <v>8747</v>
      </c>
      <c r="E1644" t="s">
        <v>8748</v>
      </c>
    </row>
    <row r="1645" spans="1:5" x14ac:dyDescent="0.25">
      <c r="A1645" t="s">
        <v>1929</v>
      </c>
      <c r="B1645" t="s">
        <v>8747</v>
      </c>
      <c r="C1645" t="s">
        <v>31</v>
      </c>
      <c r="D1645" t="s">
        <v>8747</v>
      </c>
      <c r="E1645" t="s">
        <v>8748</v>
      </c>
    </row>
    <row r="1646" spans="1:5" x14ac:dyDescent="0.25">
      <c r="A1646" t="s">
        <v>1930</v>
      </c>
      <c r="B1646" t="s">
        <v>8747</v>
      </c>
      <c r="C1646" t="s">
        <v>616</v>
      </c>
      <c r="D1646" t="s">
        <v>8747</v>
      </c>
      <c r="E1646" t="s">
        <v>8711</v>
      </c>
    </row>
    <row r="1647" spans="1:5" x14ac:dyDescent="0.25">
      <c r="A1647" t="s">
        <v>1931</v>
      </c>
      <c r="B1647" t="s">
        <v>8747</v>
      </c>
      <c r="C1647" t="s">
        <v>230</v>
      </c>
      <c r="D1647" t="s">
        <v>8747</v>
      </c>
      <c r="E1647" t="s">
        <v>8711</v>
      </c>
    </row>
    <row r="1648" spans="1:5" x14ac:dyDescent="0.25">
      <c r="A1648" t="s">
        <v>1933</v>
      </c>
      <c r="B1648" t="s">
        <v>8747</v>
      </c>
      <c r="C1648" t="s">
        <v>33</v>
      </c>
      <c r="D1648" t="s">
        <v>8747</v>
      </c>
      <c r="E1648" t="s">
        <v>8711</v>
      </c>
    </row>
    <row r="1649" spans="1:5" x14ac:dyDescent="0.25">
      <c r="A1649" t="s">
        <v>1935</v>
      </c>
      <c r="B1649" t="s">
        <v>8747</v>
      </c>
      <c r="C1649" t="s">
        <v>158</v>
      </c>
      <c r="D1649" t="s">
        <v>8747</v>
      </c>
      <c r="E1649" t="s">
        <v>8711</v>
      </c>
    </row>
    <row r="1650" spans="1:5" x14ac:dyDescent="0.25">
      <c r="A1650" t="s">
        <v>1936</v>
      </c>
      <c r="B1650" t="s">
        <v>8747</v>
      </c>
      <c r="C1650" t="s">
        <v>127</v>
      </c>
      <c r="D1650" t="s">
        <v>8747</v>
      </c>
      <c r="E1650" t="s">
        <v>8711</v>
      </c>
    </row>
    <row r="1651" spans="1:5" x14ac:dyDescent="0.25">
      <c r="A1651" t="s">
        <v>1937</v>
      </c>
      <c r="B1651" t="s">
        <v>8747</v>
      </c>
      <c r="C1651" t="s">
        <v>891</v>
      </c>
      <c r="D1651" t="s">
        <v>8747</v>
      </c>
      <c r="E1651" t="s">
        <v>8711</v>
      </c>
    </row>
    <row r="1652" spans="1:5" x14ac:dyDescent="0.25">
      <c r="A1652" t="s">
        <v>1938</v>
      </c>
      <c r="B1652" t="s">
        <v>8747</v>
      </c>
      <c r="C1652" t="s">
        <v>239</v>
      </c>
      <c r="D1652" t="s">
        <v>8747</v>
      </c>
      <c r="E1652" t="s">
        <v>8711</v>
      </c>
    </row>
    <row r="1653" spans="1:5" x14ac:dyDescent="0.25">
      <c r="A1653" t="s">
        <v>1939</v>
      </c>
      <c r="B1653" t="s">
        <v>8747</v>
      </c>
      <c r="C1653" t="s">
        <v>214</v>
      </c>
      <c r="D1653" t="s">
        <v>8747</v>
      </c>
      <c r="E1653" t="s">
        <v>8711</v>
      </c>
    </row>
    <row r="1654" spans="1:5" x14ac:dyDescent="0.25">
      <c r="A1654" t="s">
        <v>1940</v>
      </c>
      <c r="B1654" t="s">
        <v>8747</v>
      </c>
      <c r="C1654" t="s">
        <v>187</v>
      </c>
      <c r="D1654" t="s">
        <v>8747</v>
      </c>
      <c r="E1654" t="s">
        <v>8711</v>
      </c>
    </row>
    <row r="1655" spans="1:5" x14ac:dyDescent="0.25">
      <c r="A1655" t="s">
        <v>1941</v>
      </c>
      <c r="B1655" t="s">
        <v>8747</v>
      </c>
      <c r="C1655" t="s">
        <v>13</v>
      </c>
      <c r="D1655" t="s">
        <v>8747</v>
      </c>
      <c r="E1655" t="s">
        <v>8711</v>
      </c>
    </row>
    <row r="1656" spans="1:5" x14ac:dyDescent="0.25">
      <c r="A1656" t="s">
        <v>1942</v>
      </c>
      <c r="B1656" t="s">
        <v>8747</v>
      </c>
      <c r="C1656" t="s">
        <v>1694</v>
      </c>
      <c r="D1656" t="s">
        <v>8747</v>
      </c>
      <c r="E1656" t="s">
        <v>8711</v>
      </c>
    </row>
    <row r="1657" spans="1:5" x14ac:dyDescent="0.25">
      <c r="A1657" t="s">
        <v>1943</v>
      </c>
      <c r="B1657" t="s">
        <v>8747</v>
      </c>
      <c r="C1657" t="s">
        <v>152</v>
      </c>
      <c r="D1657" t="s">
        <v>8747</v>
      </c>
      <c r="E1657" t="s">
        <v>8711</v>
      </c>
    </row>
    <row r="1658" spans="1:5" x14ac:dyDescent="0.25">
      <c r="A1658" t="s">
        <v>1944</v>
      </c>
      <c r="B1658" t="s">
        <v>8747</v>
      </c>
      <c r="C1658" t="s">
        <v>129</v>
      </c>
      <c r="D1658" t="s">
        <v>8747</v>
      </c>
      <c r="E1658" t="s">
        <v>8711</v>
      </c>
    </row>
    <row r="1659" spans="1:5" x14ac:dyDescent="0.25">
      <c r="A1659" t="s">
        <v>1945</v>
      </c>
      <c r="B1659" t="s">
        <v>8747</v>
      </c>
      <c r="C1659" t="s">
        <v>203</v>
      </c>
      <c r="D1659" t="s">
        <v>8747</v>
      </c>
      <c r="E1659" t="s">
        <v>8711</v>
      </c>
    </row>
    <row r="1660" spans="1:5" x14ac:dyDescent="0.25">
      <c r="A1660" t="s">
        <v>1946</v>
      </c>
      <c r="B1660" t="s">
        <v>8747</v>
      </c>
      <c r="C1660" t="s">
        <v>21</v>
      </c>
      <c r="D1660" t="s">
        <v>8747</v>
      </c>
      <c r="E1660" t="s">
        <v>8748</v>
      </c>
    </row>
    <row r="1661" spans="1:5" x14ac:dyDescent="0.25">
      <c r="A1661" t="s">
        <v>1947</v>
      </c>
      <c r="B1661" t="s">
        <v>8747</v>
      </c>
      <c r="C1661" t="s">
        <v>23</v>
      </c>
      <c r="D1661" t="s">
        <v>8747</v>
      </c>
      <c r="E1661" t="s">
        <v>8748</v>
      </c>
    </row>
    <row r="1662" spans="1:5" x14ac:dyDescent="0.25">
      <c r="A1662" t="s">
        <v>1948</v>
      </c>
      <c r="B1662" t="s">
        <v>8747</v>
      </c>
      <c r="C1662" t="s">
        <v>25</v>
      </c>
      <c r="D1662" t="s">
        <v>8747</v>
      </c>
      <c r="E1662" t="s">
        <v>8748</v>
      </c>
    </row>
    <row r="1663" spans="1:5" x14ac:dyDescent="0.25">
      <c r="A1663" t="s">
        <v>1949</v>
      </c>
      <c r="B1663" t="s">
        <v>8747</v>
      </c>
      <c r="C1663" t="s">
        <v>27</v>
      </c>
      <c r="D1663" t="s">
        <v>8747</v>
      </c>
      <c r="E1663" t="s">
        <v>8748</v>
      </c>
    </row>
    <row r="1664" spans="1:5" x14ac:dyDescent="0.25">
      <c r="A1664" t="s">
        <v>1950</v>
      </c>
      <c r="B1664" t="s">
        <v>8747</v>
      </c>
      <c r="C1664" t="s">
        <v>201</v>
      </c>
      <c r="D1664" t="s">
        <v>8747</v>
      </c>
      <c r="E1664" t="s">
        <v>8748</v>
      </c>
    </row>
    <row r="1665" spans="1:5" x14ac:dyDescent="0.25">
      <c r="A1665" t="s">
        <v>1951</v>
      </c>
      <c r="B1665" t="s">
        <v>8747</v>
      </c>
      <c r="C1665" t="s">
        <v>704</v>
      </c>
      <c r="D1665" t="s">
        <v>8747</v>
      </c>
      <c r="E1665" t="s">
        <v>8748</v>
      </c>
    </row>
    <row r="1666" spans="1:5" x14ac:dyDescent="0.25">
      <c r="A1666" t="s">
        <v>1953</v>
      </c>
      <c r="B1666" t="s">
        <v>8747</v>
      </c>
      <c r="C1666" t="s">
        <v>468</v>
      </c>
      <c r="D1666" t="s">
        <v>8747</v>
      </c>
      <c r="E1666" t="s">
        <v>8711</v>
      </c>
    </row>
    <row r="1667" spans="1:5" x14ac:dyDescent="0.25">
      <c r="A1667" t="s">
        <v>1954</v>
      </c>
      <c r="B1667" t="s">
        <v>8747</v>
      </c>
      <c r="C1667" t="s">
        <v>756</v>
      </c>
      <c r="D1667" t="s">
        <v>8747</v>
      </c>
      <c r="E1667" t="s">
        <v>8711</v>
      </c>
    </row>
    <row r="1668" spans="1:5" x14ac:dyDescent="0.25">
      <c r="A1668" t="s">
        <v>1955</v>
      </c>
      <c r="B1668" t="s">
        <v>8747</v>
      </c>
      <c r="C1668" t="s">
        <v>165</v>
      </c>
      <c r="D1668" t="s">
        <v>8747</v>
      </c>
      <c r="E1668" t="s">
        <v>8711</v>
      </c>
    </row>
    <row r="1669" spans="1:5" x14ac:dyDescent="0.25">
      <c r="A1669" t="s">
        <v>1956</v>
      </c>
      <c r="B1669" t="s">
        <v>8747</v>
      </c>
      <c r="C1669" t="s">
        <v>623</v>
      </c>
      <c r="D1669" t="s">
        <v>8747</v>
      </c>
      <c r="E1669" t="s">
        <v>8711</v>
      </c>
    </row>
    <row r="1670" spans="1:5" x14ac:dyDescent="0.25">
      <c r="A1670" t="s">
        <v>1957</v>
      </c>
      <c r="B1670" t="s">
        <v>8747</v>
      </c>
      <c r="C1670" t="s">
        <v>409</v>
      </c>
      <c r="D1670" t="s">
        <v>8747</v>
      </c>
      <c r="E1670" t="s">
        <v>8711</v>
      </c>
    </row>
    <row r="1671" spans="1:5" x14ac:dyDescent="0.25">
      <c r="A1671" t="s">
        <v>1958</v>
      </c>
      <c r="B1671" t="s">
        <v>8747</v>
      </c>
      <c r="C1671" t="s">
        <v>121</v>
      </c>
      <c r="D1671" t="s">
        <v>8747</v>
      </c>
      <c r="E1671" t="s">
        <v>8711</v>
      </c>
    </row>
    <row r="1672" spans="1:5" x14ac:dyDescent="0.25">
      <c r="A1672" t="s">
        <v>1959</v>
      </c>
      <c r="B1672" t="s">
        <v>8747</v>
      </c>
      <c r="C1672" t="s">
        <v>1291</v>
      </c>
      <c r="D1672" t="s">
        <v>8747</v>
      </c>
      <c r="E1672" t="s">
        <v>8711</v>
      </c>
    </row>
    <row r="1673" spans="1:5" x14ac:dyDescent="0.25">
      <c r="A1673" t="s">
        <v>1960</v>
      </c>
      <c r="B1673" t="s">
        <v>8747</v>
      </c>
      <c r="C1673" t="s">
        <v>1194</v>
      </c>
      <c r="D1673" t="s">
        <v>8747</v>
      </c>
      <c r="E1673" t="s">
        <v>8711</v>
      </c>
    </row>
    <row r="1674" spans="1:5" x14ac:dyDescent="0.25">
      <c r="A1674" t="s">
        <v>1961</v>
      </c>
      <c r="B1674" t="s">
        <v>8747</v>
      </c>
      <c r="C1674" t="s">
        <v>15</v>
      </c>
      <c r="D1674" t="s">
        <v>8747</v>
      </c>
      <c r="E1674" t="s">
        <v>8711</v>
      </c>
    </row>
    <row r="1675" spans="1:5" x14ac:dyDescent="0.25">
      <c r="A1675" t="s">
        <v>1962</v>
      </c>
      <c r="B1675" t="s">
        <v>8747</v>
      </c>
      <c r="C1675" t="s">
        <v>17</v>
      </c>
      <c r="D1675" t="s">
        <v>8747</v>
      </c>
      <c r="E1675" t="s">
        <v>8711</v>
      </c>
    </row>
    <row r="1676" spans="1:5" x14ac:dyDescent="0.25">
      <c r="A1676" t="s">
        <v>1963</v>
      </c>
      <c r="B1676" t="s">
        <v>8747</v>
      </c>
      <c r="C1676" t="s">
        <v>85</v>
      </c>
      <c r="D1676" t="s">
        <v>8747</v>
      </c>
      <c r="E1676" t="s">
        <v>8711</v>
      </c>
    </row>
    <row r="1677" spans="1:5" x14ac:dyDescent="0.25">
      <c r="A1677" t="s">
        <v>1964</v>
      </c>
      <c r="B1677" t="s">
        <v>8747</v>
      </c>
      <c r="C1677" t="s">
        <v>1437</v>
      </c>
      <c r="D1677" t="s">
        <v>8747</v>
      </c>
      <c r="E1677" t="s">
        <v>8711</v>
      </c>
    </row>
    <row r="1678" spans="1:5" x14ac:dyDescent="0.25">
      <c r="A1678" t="s">
        <v>1965</v>
      </c>
      <c r="B1678" t="s">
        <v>8747</v>
      </c>
      <c r="C1678" t="s">
        <v>98</v>
      </c>
      <c r="D1678" t="s">
        <v>8747</v>
      </c>
      <c r="E1678" t="s">
        <v>8711</v>
      </c>
    </row>
    <row r="1679" spans="1:5" x14ac:dyDescent="0.25">
      <c r="A1679" t="s">
        <v>1966</v>
      </c>
      <c r="B1679" t="s">
        <v>8747</v>
      </c>
      <c r="C1679" t="s">
        <v>5162</v>
      </c>
      <c r="D1679" t="s">
        <v>8747</v>
      </c>
      <c r="E1679" t="s">
        <v>8711</v>
      </c>
    </row>
    <row r="1680" spans="1:5" x14ac:dyDescent="0.25">
      <c r="A1680" t="s">
        <v>1967</v>
      </c>
      <c r="B1680" t="s">
        <v>8747</v>
      </c>
      <c r="C1680" t="s">
        <v>1723</v>
      </c>
      <c r="D1680" t="s">
        <v>8747</v>
      </c>
      <c r="E1680" t="s">
        <v>8711</v>
      </c>
    </row>
    <row r="1681" spans="1:5" x14ac:dyDescent="0.25">
      <c r="A1681" t="s">
        <v>1968</v>
      </c>
      <c r="B1681" t="s">
        <v>8747</v>
      </c>
      <c r="C1681" t="s">
        <v>1725</v>
      </c>
      <c r="D1681" t="s">
        <v>8747</v>
      </c>
      <c r="E1681" t="s">
        <v>8711</v>
      </c>
    </row>
    <row r="1682" spans="1:5" x14ac:dyDescent="0.25">
      <c r="A1682" t="s">
        <v>1969</v>
      </c>
      <c r="B1682" t="s">
        <v>8747</v>
      </c>
      <c r="C1682" t="s">
        <v>27</v>
      </c>
      <c r="D1682" t="s">
        <v>8747</v>
      </c>
      <c r="E1682" t="s">
        <v>8711</v>
      </c>
    </row>
    <row r="1683" spans="1:5" x14ac:dyDescent="0.25">
      <c r="A1683" t="s">
        <v>1970</v>
      </c>
      <c r="B1683" t="s">
        <v>8747</v>
      </c>
      <c r="C1683" t="s">
        <v>730</v>
      </c>
      <c r="D1683" t="s">
        <v>8747</v>
      </c>
      <c r="E1683" t="s">
        <v>8711</v>
      </c>
    </row>
    <row r="1684" spans="1:5" x14ac:dyDescent="0.25">
      <c r="A1684" t="s">
        <v>1971</v>
      </c>
      <c r="B1684" t="s">
        <v>8747</v>
      </c>
      <c r="C1684" t="s">
        <v>466</v>
      </c>
      <c r="D1684" t="s">
        <v>8747</v>
      </c>
      <c r="E1684" t="s">
        <v>8711</v>
      </c>
    </row>
    <row r="1685" spans="1:5" x14ac:dyDescent="0.25">
      <c r="A1685" t="s">
        <v>1972</v>
      </c>
      <c r="B1685" t="s">
        <v>8747</v>
      </c>
      <c r="C1685" t="s">
        <v>790</v>
      </c>
      <c r="D1685" t="s">
        <v>8747</v>
      </c>
      <c r="E1685" t="s">
        <v>8711</v>
      </c>
    </row>
    <row r="1686" spans="1:5" x14ac:dyDescent="0.25">
      <c r="A1686" t="s">
        <v>1974</v>
      </c>
      <c r="B1686" t="s">
        <v>8747</v>
      </c>
      <c r="C1686" t="s">
        <v>645</v>
      </c>
      <c r="D1686" t="s">
        <v>8747</v>
      </c>
      <c r="E1686" t="s">
        <v>8711</v>
      </c>
    </row>
    <row r="1687" spans="1:5" x14ac:dyDescent="0.25">
      <c r="A1687" t="s">
        <v>1975</v>
      </c>
      <c r="B1687" t="s">
        <v>8747</v>
      </c>
      <c r="C1687" t="s">
        <v>179</v>
      </c>
      <c r="D1687" t="s">
        <v>8747</v>
      </c>
      <c r="E1687" t="s">
        <v>8711</v>
      </c>
    </row>
    <row r="1688" spans="1:5" x14ac:dyDescent="0.25">
      <c r="A1688" t="s">
        <v>1976</v>
      </c>
      <c r="B1688" t="s">
        <v>8747</v>
      </c>
      <c r="C1688" t="s">
        <v>103</v>
      </c>
      <c r="D1688" t="s">
        <v>8747</v>
      </c>
      <c r="E1688" t="s">
        <v>8748</v>
      </c>
    </row>
    <row r="1689" spans="1:5" x14ac:dyDescent="0.25">
      <c r="A1689" t="s">
        <v>1977</v>
      </c>
      <c r="B1689" t="s">
        <v>8747</v>
      </c>
      <c r="C1689" t="s">
        <v>105</v>
      </c>
      <c r="D1689" t="s">
        <v>8747</v>
      </c>
      <c r="E1689" t="s">
        <v>8711</v>
      </c>
    </row>
    <row r="1690" spans="1:5" x14ac:dyDescent="0.25">
      <c r="A1690" t="s">
        <v>1978</v>
      </c>
      <c r="B1690" t="s">
        <v>8747</v>
      </c>
      <c r="C1690" t="s">
        <v>136</v>
      </c>
      <c r="D1690" t="s">
        <v>8747</v>
      </c>
      <c r="E1690" t="s">
        <v>8711</v>
      </c>
    </row>
    <row r="1691" spans="1:5" x14ac:dyDescent="0.25">
      <c r="A1691" t="s">
        <v>1979</v>
      </c>
      <c r="B1691" t="s">
        <v>8747</v>
      </c>
      <c r="C1691" t="s">
        <v>404</v>
      </c>
      <c r="D1691" t="s">
        <v>8747</v>
      </c>
      <c r="E1691" t="s">
        <v>8711</v>
      </c>
    </row>
    <row r="1692" spans="1:5" x14ac:dyDescent="0.25">
      <c r="A1692" t="s">
        <v>1980</v>
      </c>
      <c r="B1692" t="s">
        <v>8747</v>
      </c>
      <c r="C1692" t="s">
        <v>81</v>
      </c>
      <c r="D1692" t="s">
        <v>8747</v>
      </c>
      <c r="E1692" t="s">
        <v>8711</v>
      </c>
    </row>
    <row r="1693" spans="1:5" x14ac:dyDescent="0.25">
      <c r="A1693" t="s">
        <v>1981</v>
      </c>
      <c r="B1693" t="s">
        <v>8747</v>
      </c>
      <c r="C1693" t="s">
        <v>83</v>
      </c>
      <c r="D1693" t="s">
        <v>8747</v>
      </c>
      <c r="E1693" t="s">
        <v>8748</v>
      </c>
    </row>
    <row r="1694" spans="1:5" x14ac:dyDescent="0.25">
      <c r="A1694" t="s">
        <v>1982</v>
      </c>
      <c r="B1694" t="s">
        <v>8747</v>
      </c>
      <c r="C1694" t="s">
        <v>132</v>
      </c>
      <c r="D1694" t="s">
        <v>8747</v>
      </c>
      <c r="E1694" t="s">
        <v>8748</v>
      </c>
    </row>
    <row r="1695" spans="1:5" x14ac:dyDescent="0.25">
      <c r="A1695" t="s">
        <v>1983</v>
      </c>
      <c r="B1695" t="s">
        <v>8747</v>
      </c>
      <c r="C1695" t="s">
        <v>23</v>
      </c>
      <c r="D1695" t="s">
        <v>8747</v>
      </c>
      <c r="E1695" t="s">
        <v>8748</v>
      </c>
    </row>
    <row r="1696" spans="1:5" x14ac:dyDescent="0.25">
      <c r="A1696" t="s">
        <v>1984</v>
      </c>
      <c r="B1696" t="s">
        <v>8747</v>
      </c>
      <c r="C1696" t="s">
        <v>920</v>
      </c>
      <c r="D1696" t="s">
        <v>8747</v>
      </c>
      <c r="E1696" t="s">
        <v>8711</v>
      </c>
    </row>
    <row r="1697" spans="1:5" x14ac:dyDescent="0.25">
      <c r="A1697" t="s">
        <v>1985</v>
      </c>
      <c r="B1697" t="s">
        <v>8747</v>
      </c>
      <c r="C1697" t="s">
        <v>9</v>
      </c>
      <c r="D1697" t="s">
        <v>8747</v>
      </c>
      <c r="E1697" t="s">
        <v>8748</v>
      </c>
    </row>
    <row r="1698" spans="1:5" x14ac:dyDescent="0.25">
      <c r="A1698" t="s">
        <v>1986</v>
      </c>
      <c r="B1698" t="s">
        <v>8747</v>
      </c>
      <c r="C1698" t="s">
        <v>29</v>
      </c>
      <c r="D1698" t="s">
        <v>8747</v>
      </c>
      <c r="E1698" t="s">
        <v>8748</v>
      </c>
    </row>
    <row r="1699" spans="1:5" x14ac:dyDescent="0.25">
      <c r="A1699" t="s">
        <v>1987</v>
      </c>
      <c r="B1699" t="s">
        <v>8747</v>
      </c>
      <c r="C1699" t="s">
        <v>25</v>
      </c>
      <c r="D1699" t="s">
        <v>8747</v>
      </c>
      <c r="E1699" t="s">
        <v>8748</v>
      </c>
    </row>
    <row r="1700" spans="1:5" x14ac:dyDescent="0.25">
      <c r="A1700" t="s">
        <v>1988</v>
      </c>
      <c r="B1700" t="s">
        <v>8747</v>
      </c>
      <c r="C1700" t="s">
        <v>27</v>
      </c>
      <c r="D1700" t="s">
        <v>8747</v>
      </c>
      <c r="E1700" t="s">
        <v>8748</v>
      </c>
    </row>
    <row r="1701" spans="1:5" x14ac:dyDescent="0.25">
      <c r="A1701" t="s">
        <v>1989</v>
      </c>
      <c r="B1701" t="s">
        <v>8747</v>
      </c>
      <c r="C1701" t="s">
        <v>29</v>
      </c>
      <c r="D1701" t="s">
        <v>8747</v>
      </c>
      <c r="E1701" t="s">
        <v>8711</v>
      </c>
    </row>
    <row r="1702" spans="1:5" x14ac:dyDescent="0.25">
      <c r="A1702" t="s">
        <v>1990</v>
      </c>
      <c r="B1702" t="s">
        <v>8747</v>
      </c>
      <c r="C1702" t="s">
        <v>7943</v>
      </c>
      <c r="D1702" t="s">
        <v>8747</v>
      </c>
      <c r="E1702" t="s">
        <v>8748</v>
      </c>
    </row>
    <row r="1703" spans="1:5" x14ac:dyDescent="0.25">
      <c r="A1703" t="s">
        <v>1991</v>
      </c>
      <c r="B1703" t="s">
        <v>8747</v>
      </c>
      <c r="C1703" t="s">
        <v>177</v>
      </c>
      <c r="D1703" t="s">
        <v>8747</v>
      </c>
      <c r="E1703" t="s">
        <v>8711</v>
      </c>
    </row>
    <row r="1704" spans="1:5" x14ac:dyDescent="0.25">
      <c r="A1704" t="s">
        <v>1992</v>
      </c>
      <c r="B1704" t="s">
        <v>8747</v>
      </c>
      <c r="C1704" t="s">
        <v>129</v>
      </c>
      <c r="D1704" t="s">
        <v>8747</v>
      </c>
      <c r="E1704" t="s">
        <v>8711</v>
      </c>
    </row>
    <row r="1705" spans="1:5" x14ac:dyDescent="0.25">
      <c r="A1705" t="s">
        <v>1994</v>
      </c>
      <c r="B1705" t="s">
        <v>8747</v>
      </c>
      <c r="C1705" t="s">
        <v>150</v>
      </c>
      <c r="D1705" t="s">
        <v>8747</v>
      </c>
      <c r="E1705" t="s">
        <v>8711</v>
      </c>
    </row>
    <row r="1706" spans="1:5" x14ac:dyDescent="0.25">
      <c r="A1706" t="s">
        <v>1996</v>
      </c>
      <c r="B1706" t="s">
        <v>8747</v>
      </c>
      <c r="C1706" t="s">
        <v>600</v>
      </c>
      <c r="D1706" t="s">
        <v>8747</v>
      </c>
      <c r="E1706" t="s">
        <v>8748</v>
      </c>
    </row>
    <row r="1707" spans="1:5" x14ac:dyDescent="0.25">
      <c r="A1707" t="s">
        <v>1998</v>
      </c>
      <c r="B1707" t="s">
        <v>8747</v>
      </c>
      <c r="C1707" t="s">
        <v>132</v>
      </c>
      <c r="D1707" t="s">
        <v>8747</v>
      </c>
      <c r="E1707" t="s">
        <v>8711</v>
      </c>
    </row>
    <row r="1708" spans="1:5" x14ac:dyDescent="0.25">
      <c r="A1708" t="s">
        <v>1999</v>
      </c>
      <c r="B1708" t="s">
        <v>8747</v>
      </c>
      <c r="C1708" t="s">
        <v>404</v>
      </c>
      <c r="D1708" t="s">
        <v>8747</v>
      </c>
      <c r="E1708" t="s">
        <v>8711</v>
      </c>
    </row>
    <row r="1709" spans="1:5" x14ac:dyDescent="0.25">
      <c r="A1709" t="s">
        <v>2000</v>
      </c>
      <c r="B1709" t="s">
        <v>8747</v>
      </c>
      <c r="C1709" t="s">
        <v>79</v>
      </c>
      <c r="D1709" t="s">
        <v>8747</v>
      </c>
      <c r="E1709" t="s">
        <v>8711</v>
      </c>
    </row>
    <row r="1710" spans="1:5" x14ac:dyDescent="0.25">
      <c r="A1710" t="s">
        <v>2001</v>
      </c>
      <c r="B1710" t="s">
        <v>8747</v>
      </c>
      <c r="C1710" t="s">
        <v>1539</v>
      </c>
      <c r="D1710" t="s">
        <v>8747</v>
      </c>
      <c r="E1710" t="s">
        <v>8748</v>
      </c>
    </row>
    <row r="1711" spans="1:5" x14ac:dyDescent="0.25">
      <c r="A1711" t="s">
        <v>2003</v>
      </c>
      <c r="B1711" t="s">
        <v>8747</v>
      </c>
      <c r="C1711" t="s">
        <v>83</v>
      </c>
      <c r="D1711" t="s">
        <v>8747</v>
      </c>
      <c r="E1711" t="s">
        <v>8711</v>
      </c>
    </row>
    <row r="1712" spans="1:5" x14ac:dyDescent="0.25">
      <c r="A1712" t="s">
        <v>2004</v>
      </c>
      <c r="B1712" t="s">
        <v>8747</v>
      </c>
      <c r="C1712" t="s">
        <v>85</v>
      </c>
      <c r="D1712" t="s">
        <v>8747</v>
      </c>
      <c r="E1712" t="s">
        <v>8711</v>
      </c>
    </row>
    <row r="1713" spans="1:5" x14ac:dyDescent="0.25">
      <c r="A1713" t="s">
        <v>2005</v>
      </c>
      <c r="B1713" t="s">
        <v>8747</v>
      </c>
      <c r="C1713" t="s">
        <v>19</v>
      </c>
      <c r="D1713" t="s">
        <v>8747</v>
      </c>
      <c r="E1713" t="s">
        <v>8748</v>
      </c>
    </row>
    <row r="1714" spans="1:5" x14ac:dyDescent="0.25">
      <c r="A1714" t="s">
        <v>2006</v>
      </c>
      <c r="B1714" t="s">
        <v>8747</v>
      </c>
      <c r="C1714" t="s">
        <v>21</v>
      </c>
      <c r="D1714" t="s">
        <v>8747</v>
      </c>
      <c r="E1714" t="s">
        <v>8748</v>
      </c>
    </row>
    <row r="1715" spans="1:5" x14ac:dyDescent="0.25">
      <c r="A1715" t="s">
        <v>2007</v>
      </c>
      <c r="B1715" t="s">
        <v>8747</v>
      </c>
      <c r="C1715" t="s">
        <v>920</v>
      </c>
      <c r="D1715" t="s">
        <v>8747</v>
      </c>
      <c r="E1715" t="s">
        <v>8711</v>
      </c>
    </row>
    <row r="1716" spans="1:5" x14ac:dyDescent="0.25">
      <c r="A1716" t="s">
        <v>2008</v>
      </c>
      <c r="B1716" t="s">
        <v>8747</v>
      </c>
      <c r="C1716" t="s">
        <v>103</v>
      </c>
      <c r="D1716" t="s">
        <v>8747</v>
      </c>
      <c r="E1716" t="s">
        <v>8748</v>
      </c>
    </row>
    <row r="1717" spans="1:5" x14ac:dyDescent="0.25">
      <c r="A1717" t="s">
        <v>2009</v>
      </c>
      <c r="B1717" t="s">
        <v>8747</v>
      </c>
      <c r="C1717" t="s">
        <v>25</v>
      </c>
      <c r="D1717" t="s">
        <v>8747</v>
      </c>
      <c r="E1717" t="s">
        <v>8748</v>
      </c>
    </row>
    <row r="1718" spans="1:5" x14ac:dyDescent="0.25">
      <c r="A1718" t="s">
        <v>2010</v>
      </c>
      <c r="B1718" t="s">
        <v>8747</v>
      </c>
      <c r="C1718" t="s">
        <v>27</v>
      </c>
      <c r="D1718" t="s">
        <v>8747</v>
      </c>
      <c r="E1718" t="s">
        <v>8748</v>
      </c>
    </row>
    <row r="1719" spans="1:5" x14ac:dyDescent="0.25">
      <c r="A1719" t="s">
        <v>2011</v>
      </c>
      <c r="B1719" t="s">
        <v>8747</v>
      </c>
      <c r="C1719" t="s">
        <v>29</v>
      </c>
      <c r="D1719" t="s">
        <v>8747</v>
      </c>
      <c r="E1719" t="s">
        <v>8748</v>
      </c>
    </row>
    <row r="1720" spans="1:5" x14ac:dyDescent="0.25">
      <c r="A1720" t="s">
        <v>2012</v>
      </c>
      <c r="B1720" t="s">
        <v>8747</v>
      </c>
      <c r="C1720" t="s">
        <v>143</v>
      </c>
      <c r="D1720" t="s">
        <v>8747</v>
      </c>
      <c r="E1720" t="s">
        <v>8748</v>
      </c>
    </row>
    <row r="1721" spans="1:5" x14ac:dyDescent="0.25">
      <c r="A1721" t="s">
        <v>2013</v>
      </c>
      <c r="B1721" t="s">
        <v>8747</v>
      </c>
      <c r="C1721" t="s">
        <v>23</v>
      </c>
      <c r="D1721" t="s">
        <v>8747</v>
      </c>
      <c r="E1721" t="s">
        <v>8711</v>
      </c>
    </row>
    <row r="1722" spans="1:5" x14ac:dyDescent="0.25">
      <c r="A1722" t="s">
        <v>2014</v>
      </c>
      <c r="B1722" t="s">
        <v>8747</v>
      </c>
      <c r="C1722" t="s">
        <v>1437</v>
      </c>
      <c r="D1722" t="s">
        <v>8747</v>
      </c>
      <c r="E1722" t="s">
        <v>8711</v>
      </c>
    </row>
    <row r="1723" spans="1:5" x14ac:dyDescent="0.25">
      <c r="A1723" t="s">
        <v>2015</v>
      </c>
      <c r="B1723" t="s">
        <v>8747</v>
      </c>
      <c r="C1723" t="s">
        <v>109</v>
      </c>
      <c r="D1723" t="s">
        <v>8747</v>
      </c>
      <c r="E1723" t="s">
        <v>8711</v>
      </c>
    </row>
    <row r="1724" spans="1:5" x14ac:dyDescent="0.25">
      <c r="A1724" t="s">
        <v>2016</v>
      </c>
      <c r="B1724" t="s">
        <v>8747</v>
      </c>
      <c r="C1724" t="s">
        <v>1417</v>
      </c>
      <c r="D1724" t="s">
        <v>8747</v>
      </c>
      <c r="E1724" t="s">
        <v>8711</v>
      </c>
    </row>
    <row r="1725" spans="1:5" x14ac:dyDescent="0.25">
      <c r="A1725" t="s">
        <v>2017</v>
      </c>
      <c r="B1725" t="s">
        <v>8747</v>
      </c>
      <c r="C1725" t="s">
        <v>129</v>
      </c>
      <c r="D1725" t="s">
        <v>8747</v>
      </c>
      <c r="E1725" t="s">
        <v>8711</v>
      </c>
    </row>
    <row r="1726" spans="1:5" x14ac:dyDescent="0.25">
      <c r="A1726" t="s">
        <v>2018</v>
      </c>
      <c r="B1726" t="s">
        <v>8747</v>
      </c>
      <c r="C1726" t="s">
        <v>189</v>
      </c>
      <c r="D1726" t="s">
        <v>8747</v>
      </c>
      <c r="E1726" t="s">
        <v>8711</v>
      </c>
    </row>
    <row r="1727" spans="1:5" x14ac:dyDescent="0.25">
      <c r="A1727" t="s">
        <v>2019</v>
      </c>
      <c r="B1727" t="s">
        <v>8747</v>
      </c>
      <c r="C1727" t="s">
        <v>1818</v>
      </c>
      <c r="D1727" t="s">
        <v>8747</v>
      </c>
      <c r="E1727" t="s">
        <v>8711</v>
      </c>
    </row>
    <row r="1728" spans="1:5" x14ac:dyDescent="0.25">
      <c r="A1728" t="s">
        <v>2020</v>
      </c>
      <c r="B1728" t="s">
        <v>8747</v>
      </c>
      <c r="C1728" t="s">
        <v>5</v>
      </c>
      <c r="D1728" t="s">
        <v>8747</v>
      </c>
      <c r="E1728" t="s">
        <v>8711</v>
      </c>
    </row>
    <row r="1729" spans="1:5" x14ac:dyDescent="0.25">
      <c r="A1729" t="s">
        <v>2021</v>
      </c>
      <c r="B1729" t="s">
        <v>8747</v>
      </c>
      <c r="C1729" t="s">
        <v>81</v>
      </c>
      <c r="D1729" t="s">
        <v>8747</v>
      </c>
      <c r="E1729" t="s">
        <v>8711</v>
      </c>
    </row>
    <row r="1730" spans="1:5" x14ac:dyDescent="0.25">
      <c r="A1730" t="s">
        <v>2022</v>
      </c>
      <c r="B1730" t="s">
        <v>8747</v>
      </c>
      <c r="C1730" t="s">
        <v>177</v>
      </c>
      <c r="D1730" t="s">
        <v>8747</v>
      </c>
      <c r="E1730" t="s">
        <v>8711</v>
      </c>
    </row>
    <row r="1731" spans="1:5" x14ac:dyDescent="0.25">
      <c r="A1731" t="s">
        <v>2023</v>
      </c>
      <c r="B1731" t="s">
        <v>8747</v>
      </c>
      <c r="C1731" t="s">
        <v>136</v>
      </c>
      <c r="D1731" t="s">
        <v>8747</v>
      </c>
      <c r="E1731" t="s">
        <v>8711</v>
      </c>
    </row>
    <row r="1732" spans="1:5" x14ac:dyDescent="0.25">
      <c r="A1732" t="s">
        <v>2024</v>
      </c>
      <c r="B1732" t="s">
        <v>8747</v>
      </c>
      <c r="C1732" t="s">
        <v>11</v>
      </c>
      <c r="D1732" t="s">
        <v>8747</v>
      </c>
      <c r="E1732" t="s">
        <v>8711</v>
      </c>
    </row>
    <row r="1733" spans="1:5" x14ac:dyDescent="0.25">
      <c r="A1733" t="s">
        <v>2025</v>
      </c>
      <c r="B1733" t="s">
        <v>8747</v>
      </c>
      <c r="C1733" t="s">
        <v>96</v>
      </c>
      <c r="D1733" t="s">
        <v>8747</v>
      </c>
      <c r="E1733" t="s">
        <v>8711</v>
      </c>
    </row>
    <row r="1734" spans="1:5" x14ac:dyDescent="0.25">
      <c r="A1734" t="s">
        <v>2026</v>
      </c>
      <c r="B1734" t="s">
        <v>8747</v>
      </c>
      <c r="C1734" t="s">
        <v>98</v>
      </c>
      <c r="D1734" t="s">
        <v>8747</v>
      </c>
      <c r="E1734" t="s">
        <v>8711</v>
      </c>
    </row>
    <row r="1735" spans="1:5" x14ac:dyDescent="0.25">
      <c r="A1735" t="s">
        <v>2027</v>
      </c>
      <c r="B1735" t="s">
        <v>8747</v>
      </c>
      <c r="C1735" t="s">
        <v>25</v>
      </c>
      <c r="D1735" t="s">
        <v>8747</v>
      </c>
      <c r="E1735" t="s">
        <v>8711</v>
      </c>
    </row>
    <row r="1736" spans="1:5" x14ac:dyDescent="0.25">
      <c r="A1736" t="s">
        <v>2028</v>
      </c>
      <c r="B1736" t="s">
        <v>8747</v>
      </c>
      <c r="C1736" t="s">
        <v>27</v>
      </c>
      <c r="D1736" t="s">
        <v>8747</v>
      </c>
      <c r="E1736" t="s">
        <v>8711</v>
      </c>
    </row>
    <row r="1737" spans="1:5" x14ac:dyDescent="0.25">
      <c r="A1737" t="s">
        <v>2029</v>
      </c>
      <c r="B1737" t="s">
        <v>8747</v>
      </c>
      <c r="C1737" t="s">
        <v>107</v>
      </c>
      <c r="D1737" t="s">
        <v>8747</v>
      </c>
      <c r="E1737" t="s">
        <v>8711</v>
      </c>
    </row>
    <row r="1738" spans="1:5" x14ac:dyDescent="0.25">
      <c r="A1738" t="s">
        <v>2030</v>
      </c>
      <c r="B1738" t="s">
        <v>8747</v>
      </c>
      <c r="C1738" t="s">
        <v>33</v>
      </c>
      <c r="D1738" t="s">
        <v>8747</v>
      </c>
      <c r="E1738" t="s">
        <v>8711</v>
      </c>
    </row>
    <row r="1739" spans="1:5" x14ac:dyDescent="0.25">
      <c r="A1739" t="s">
        <v>2031</v>
      </c>
      <c r="B1739" t="s">
        <v>8747</v>
      </c>
      <c r="C1739" t="s">
        <v>230</v>
      </c>
      <c r="D1739" t="s">
        <v>8747</v>
      </c>
      <c r="E1739" t="s">
        <v>8711</v>
      </c>
    </row>
    <row r="1740" spans="1:5" x14ac:dyDescent="0.25">
      <c r="A1740" t="s">
        <v>2032</v>
      </c>
      <c r="B1740" t="s">
        <v>8747</v>
      </c>
      <c r="C1740" t="s">
        <v>179</v>
      </c>
      <c r="D1740" t="s">
        <v>8747</v>
      </c>
      <c r="E1740" t="s">
        <v>8711</v>
      </c>
    </row>
    <row r="1741" spans="1:5" x14ac:dyDescent="0.25">
      <c r="A1741" t="s">
        <v>2033</v>
      </c>
      <c r="B1741" t="s">
        <v>8747</v>
      </c>
      <c r="C1741" t="s">
        <v>150</v>
      </c>
      <c r="D1741" t="s">
        <v>8747</v>
      </c>
      <c r="E1741" t="s">
        <v>8711</v>
      </c>
    </row>
    <row r="1742" spans="1:5" x14ac:dyDescent="0.25">
      <c r="A1742" t="s">
        <v>2034</v>
      </c>
      <c r="B1742" t="s">
        <v>8747</v>
      </c>
      <c r="C1742" t="s">
        <v>136</v>
      </c>
      <c r="D1742" t="s">
        <v>8747</v>
      </c>
      <c r="E1742" t="s">
        <v>8711</v>
      </c>
    </row>
    <row r="1743" spans="1:5" x14ac:dyDescent="0.25">
      <c r="A1743" t="s">
        <v>2035</v>
      </c>
      <c r="B1743" t="s">
        <v>8747</v>
      </c>
      <c r="C1743" t="s">
        <v>1818</v>
      </c>
      <c r="D1743" t="s">
        <v>8747</v>
      </c>
      <c r="E1743" t="s">
        <v>8711</v>
      </c>
    </row>
    <row r="1744" spans="1:5" x14ac:dyDescent="0.25">
      <c r="A1744" t="s">
        <v>2036</v>
      </c>
      <c r="B1744" t="s">
        <v>8747</v>
      </c>
      <c r="C1744" t="s">
        <v>73</v>
      </c>
      <c r="D1744" t="s">
        <v>8747</v>
      </c>
      <c r="E1744" t="s">
        <v>8711</v>
      </c>
    </row>
    <row r="1745" spans="1:5" x14ac:dyDescent="0.25">
      <c r="A1745" t="s">
        <v>2037</v>
      </c>
      <c r="B1745" t="s">
        <v>8747</v>
      </c>
      <c r="C1745" t="s">
        <v>642</v>
      </c>
      <c r="D1745" t="s">
        <v>8747</v>
      </c>
      <c r="E1745" t="s">
        <v>8711</v>
      </c>
    </row>
    <row r="1746" spans="1:5" x14ac:dyDescent="0.25">
      <c r="A1746" t="s">
        <v>2038</v>
      </c>
      <c r="B1746" t="s">
        <v>8747</v>
      </c>
      <c r="C1746" t="s">
        <v>152</v>
      </c>
      <c r="D1746" t="s">
        <v>8747</v>
      </c>
      <c r="E1746" t="s">
        <v>8711</v>
      </c>
    </row>
    <row r="1747" spans="1:5" x14ac:dyDescent="0.25">
      <c r="A1747" t="s">
        <v>2039</v>
      </c>
      <c r="B1747" t="s">
        <v>8747</v>
      </c>
      <c r="C1747" t="s">
        <v>75</v>
      </c>
      <c r="D1747" t="s">
        <v>8747</v>
      </c>
      <c r="E1747" t="s">
        <v>8711</v>
      </c>
    </row>
    <row r="1748" spans="1:5" x14ac:dyDescent="0.25">
      <c r="A1748" t="s">
        <v>2040</v>
      </c>
      <c r="B1748" t="s">
        <v>8747</v>
      </c>
      <c r="C1748" t="s">
        <v>11</v>
      </c>
      <c r="D1748" t="s">
        <v>8747</v>
      </c>
      <c r="E1748" t="s">
        <v>8711</v>
      </c>
    </row>
    <row r="1749" spans="1:5" x14ac:dyDescent="0.25">
      <c r="A1749" t="s">
        <v>2041</v>
      </c>
      <c r="B1749" t="s">
        <v>8747</v>
      </c>
      <c r="C1749" t="s">
        <v>75</v>
      </c>
      <c r="D1749" t="s">
        <v>8747</v>
      </c>
      <c r="E1749" t="s">
        <v>8711</v>
      </c>
    </row>
    <row r="1750" spans="1:5" x14ac:dyDescent="0.25">
      <c r="A1750" t="s">
        <v>2042</v>
      </c>
      <c r="B1750" t="s">
        <v>8747</v>
      </c>
      <c r="C1750" t="s">
        <v>103</v>
      </c>
      <c r="D1750" t="s">
        <v>8747</v>
      </c>
      <c r="E1750" t="s">
        <v>8711</v>
      </c>
    </row>
    <row r="1751" spans="1:5" x14ac:dyDescent="0.25">
      <c r="A1751" t="s">
        <v>2043</v>
      </c>
      <c r="B1751" t="s">
        <v>8747</v>
      </c>
      <c r="C1751" t="s">
        <v>161</v>
      </c>
      <c r="D1751" t="s">
        <v>8747</v>
      </c>
      <c r="E1751" t="s">
        <v>8711</v>
      </c>
    </row>
    <row r="1752" spans="1:5" x14ac:dyDescent="0.25">
      <c r="A1752" t="s">
        <v>2044</v>
      </c>
      <c r="B1752" t="s">
        <v>8747</v>
      </c>
      <c r="C1752" t="s">
        <v>105</v>
      </c>
      <c r="D1752" t="s">
        <v>8747</v>
      </c>
      <c r="E1752" t="s">
        <v>8711</v>
      </c>
    </row>
    <row r="1753" spans="1:5" x14ac:dyDescent="0.25">
      <c r="A1753" t="s">
        <v>2045</v>
      </c>
      <c r="B1753" t="s">
        <v>8747</v>
      </c>
      <c r="C1753" t="s">
        <v>98</v>
      </c>
      <c r="D1753" t="s">
        <v>8747</v>
      </c>
      <c r="E1753" t="s">
        <v>8711</v>
      </c>
    </row>
    <row r="1754" spans="1:5" x14ac:dyDescent="0.25">
      <c r="A1754" t="s">
        <v>2046</v>
      </c>
      <c r="B1754" t="s">
        <v>8747</v>
      </c>
      <c r="C1754" t="s">
        <v>25</v>
      </c>
      <c r="D1754" t="s">
        <v>8747</v>
      </c>
      <c r="E1754" t="s">
        <v>8711</v>
      </c>
    </row>
    <row r="1755" spans="1:5" x14ac:dyDescent="0.25">
      <c r="A1755" t="s">
        <v>2047</v>
      </c>
      <c r="B1755" t="s">
        <v>8747</v>
      </c>
      <c r="C1755" t="s">
        <v>25</v>
      </c>
      <c r="D1755" t="s">
        <v>8747</v>
      </c>
      <c r="E1755" t="s">
        <v>8711</v>
      </c>
    </row>
    <row r="1756" spans="1:5" x14ac:dyDescent="0.25">
      <c r="A1756" t="s">
        <v>2048</v>
      </c>
      <c r="B1756" t="s">
        <v>8747</v>
      </c>
      <c r="C1756" t="s">
        <v>27</v>
      </c>
      <c r="D1756" t="s">
        <v>8747</v>
      </c>
      <c r="E1756" t="s">
        <v>8711</v>
      </c>
    </row>
    <row r="1757" spans="1:5" x14ac:dyDescent="0.25">
      <c r="A1757" t="s">
        <v>2049</v>
      </c>
      <c r="B1757" t="s">
        <v>8747</v>
      </c>
      <c r="C1757" t="s">
        <v>31</v>
      </c>
      <c r="D1757" t="s">
        <v>8747</v>
      </c>
      <c r="E1757" t="s">
        <v>8711</v>
      </c>
    </row>
    <row r="1758" spans="1:5" x14ac:dyDescent="0.25">
      <c r="A1758" t="s">
        <v>2050</v>
      </c>
      <c r="B1758" t="s">
        <v>8747</v>
      </c>
      <c r="C1758" t="s">
        <v>19</v>
      </c>
      <c r="D1758" t="s">
        <v>8747</v>
      </c>
      <c r="E1758" t="s">
        <v>8711</v>
      </c>
    </row>
    <row r="1759" spans="1:5" x14ac:dyDescent="0.25">
      <c r="A1759" t="s">
        <v>2051</v>
      </c>
      <c r="B1759" t="s">
        <v>8747</v>
      </c>
      <c r="C1759" t="s">
        <v>21</v>
      </c>
      <c r="D1759" t="s">
        <v>8747</v>
      </c>
      <c r="E1759" t="s">
        <v>8711</v>
      </c>
    </row>
    <row r="1760" spans="1:5" x14ac:dyDescent="0.25">
      <c r="A1760" t="s">
        <v>2052</v>
      </c>
      <c r="B1760" t="s">
        <v>8747</v>
      </c>
      <c r="C1760" t="s">
        <v>23</v>
      </c>
      <c r="D1760" t="s">
        <v>8747</v>
      </c>
      <c r="E1760" t="s">
        <v>8711</v>
      </c>
    </row>
    <row r="1761" spans="1:5" x14ac:dyDescent="0.25">
      <c r="A1761" t="s">
        <v>2053</v>
      </c>
      <c r="B1761" t="s">
        <v>8747</v>
      </c>
      <c r="C1761" t="s">
        <v>150</v>
      </c>
      <c r="D1761" t="s">
        <v>8747</v>
      </c>
      <c r="E1761" t="s">
        <v>8711</v>
      </c>
    </row>
    <row r="1762" spans="1:5" x14ac:dyDescent="0.25">
      <c r="A1762" t="s">
        <v>2054</v>
      </c>
      <c r="B1762" t="s">
        <v>8747</v>
      </c>
      <c r="C1762" t="s">
        <v>1417</v>
      </c>
      <c r="D1762" t="s">
        <v>8747</v>
      </c>
      <c r="E1762" t="s">
        <v>8711</v>
      </c>
    </row>
    <row r="1763" spans="1:5" x14ac:dyDescent="0.25">
      <c r="A1763" t="s">
        <v>2056</v>
      </c>
      <c r="B1763" t="s">
        <v>8747</v>
      </c>
      <c r="C1763" t="s">
        <v>136</v>
      </c>
      <c r="D1763" t="s">
        <v>8747</v>
      </c>
      <c r="E1763" t="s">
        <v>8711</v>
      </c>
    </row>
    <row r="1764" spans="1:5" x14ac:dyDescent="0.25">
      <c r="A1764" t="s">
        <v>2057</v>
      </c>
      <c r="B1764" t="s">
        <v>8747</v>
      </c>
      <c r="C1764" t="s">
        <v>404</v>
      </c>
      <c r="D1764" t="s">
        <v>8747</v>
      </c>
      <c r="E1764" t="s">
        <v>8711</v>
      </c>
    </row>
    <row r="1765" spans="1:5" x14ac:dyDescent="0.25">
      <c r="A1765" t="s">
        <v>2058</v>
      </c>
      <c r="B1765" t="s">
        <v>8747</v>
      </c>
      <c r="C1765" t="s">
        <v>2059</v>
      </c>
      <c r="D1765" t="s">
        <v>8747</v>
      </c>
      <c r="E1765" t="s">
        <v>8711</v>
      </c>
    </row>
    <row r="1766" spans="1:5" x14ac:dyDescent="0.25">
      <c r="A1766" t="s">
        <v>2060</v>
      </c>
      <c r="B1766" t="s">
        <v>8747</v>
      </c>
      <c r="C1766" t="s">
        <v>241</v>
      </c>
      <c r="D1766" t="s">
        <v>8747</v>
      </c>
      <c r="E1766" t="s">
        <v>8711</v>
      </c>
    </row>
    <row r="1767" spans="1:5" x14ac:dyDescent="0.25">
      <c r="A1767" t="s">
        <v>2061</v>
      </c>
      <c r="B1767" t="s">
        <v>8747</v>
      </c>
      <c r="C1767" t="s">
        <v>5203</v>
      </c>
      <c r="D1767" t="s">
        <v>8747</v>
      </c>
      <c r="E1767" t="s">
        <v>8711</v>
      </c>
    </row>
    <row r="1768" spans="1:5" x14ac:dyDescent="0.25">
      <c r="A1768" t="s">
        <v>2062</v>
      </c>
      <c r="B1768" t="s">
        <v>8747</v>
      </c>
      <c r="C1768" t="s">
        <v>409</v>
      </c>
      <c r="D1768" t="s">
        <v>8747</v>
      </c>
      <c r="E1768" t="s">
        <v>8711</v>
      </c>
    </row>
    <row r="1769" spans="1:5" x14ac:dyDescent="0.25">
      <c r="A1769" t="s">
        <v>2063</v>
      </c>
      <c r="B1769" t="s">
        <v>8747</v>
      </c>
      <c r="C1769" t="s">
        <v>163</v>
      </c>
      <c r="D1769" t="s">
        <v>8747</v>
      </c>
      <c r="E1769" t="s">
        <v>8711</v>
      </c>
    </row>
    <row r="1770" spans="1:5" x14ac:dyDescent="0.25">
      <c r="A1770" t="s">
        <v>2064</v>
      </c>
      <c r="B1770" t="s">
        <v>8747</v>
      </c>
      <c r="C1770" t="s">
        <v>132</v>
      </c>
      <c r="D1770" t="s">
        <v>8747</v>
      </c>
      <c r="E1770" t="s">
        <v>8711</v>
      </c>
    </row>
    <row r="1771" spans="1:5" x14ac:dyDescent="0.25">
      <c r="A1771" t="s">
        <v>2065</v>
      </c>
      <c r="B1771" t="s">
        <v>8747</v>
      </c>
      <c r="C1771" t="s">
        <v>920</v>
      </c>
      <c r="D1771" t="s">
        <v>8747</v>
      </c>
      <c r="E1771" t="s">
        <v>8711</v>
      </c>
    </row>
    <row r="1772" spans="1:5" x14ac:dyDescent="0.25">
      <c r="A1772" t="s">
        <v>2066</v>
      </c>
      <c r="B1772" t="s">
        <v>8747</v>
      </c>
      <c r="C1772" t="s">
        <v>81</v>
      </c>
      <c r="D1772" t="s">
        <v>8747</v>
      </c>
      <c r="E1772" t="s">
        <v>8711</v>
      </c>
    </row>
    <row r="1773" spans="1:5" x14ac:dyDescent="0.25">
      <c r="A1773" t="s">
        <v>2067</v>
      </c>
      <c r="B1773" t="s">
        <v>8747</v>
      </c>
      <c r="C1773" t="s">
        <v>94</v>
      </c>
      <c r="D1773" t="s">
        <v>8747</v>
      </c>
      <c r="E1773" t="s">
        <v>8711</v>
      </c>
    </row>
    <row r="1774" spans="1:5" x14ac:dyDescent="0.25">
      <c r="A1774" t="s">
        <v>2068</v>
      </c>
      <c r="B1774" t="s">
        <v>8747</v>
      </c>
      <c r="C1774" t="s">
        <v>96</v>
      </c>
      <c r="D1774" t="s">
        <v>8747</v>
      </c>
      <c r="E1774" t="s">
        <v>8711</v>
      </c>
    </row>
    <row r="1775" spans="1:5" x14ac:dyDescent="0.25">
      <c r="A1775" t="s">
        <v>2069</v>
      </c>
      <c r="B1775" t="s">
        <v>8747</v>
      </c>
      <c r="C1775" t="s">
        <v>25</v>
      </c>
      <c r="D1775" t="s">
        <v>8747</v>
      </c>
      <c r="E1775" t="s">
        <v>8711</v>
      </c>
    </row>
    <row r="1776" spans="1:5" x14ac:dyDescent="0.25">
      <c r="A1776" t="s">
        <v>2070</v>
      </c>
      <c r="B1776" t="s">
        <v>8747</v>
      </c>
      <c r="C1776" t="s">
        <v>27</v>
      </c>
      <c r="D1776" t="s">
        <v>8747</v>
      </c>
      <c r="E1776" t="s">
        <v>8711</v>
      </c>
    </row>
    <row r="1777" spans="1:5" x14ac:dyDescent="0.25">
      <c r="A1777" t="s">
        <v>2071</v>
      </c>
      <c r="B1777" t="s">
        <v>8747</v>
      </c>
      <c r="C1777" t="s">
        <v>201</v>
      </c>
      <c r="D1777" t="s">
        <v>8747</v>
      </c>
      <c r="E1777" t="s">
        <v>8711</v>
      </c>
    </row>
    <row r="1778" spans="1:5" x14ac:dyDescent="0.25">
      <c r="A1778" t="s">
        <v>2072</v>
      </c>
      <c r="B1778" t="s">
        <v>8747</v>
      </c>
      <c r="C1778" t="s">
        <v>143</v>
      </c>
      <c r="D1778" t="s">
        <v>8747</v>
      </c>
      <c r="E1778" t="s">
        <v>8711</v>
      </c>
    </row>
    <row r="1779" spans="1:5" x14ac:dyDescent="0.25">
      <c r="A1779" t="s">
        <v>2073</v>
      </c>
      <c r="B1779" t="s">
        <v>8747</v>
      </c>
      <c r="C1779" t="s">
        <v>177</v>
      </c>
      <c r="D1779" t="s">
        <v>8747</v>
      </c>
      <c r="E1779" t="s">
        <v>8711</v>
      </c>
    </row>
    <row r="1780" spans="1:5" x14ac:dyDescent="0.25">
      <c r="A1780" t="s">
        <v>2074</v>
      </c>
      <c r="B1780" t="s">
        <v>8747</v>
      </c>
      <c r="C1780" t="s">
        <v>1437</v>
      </c>
      <c r="D1780" t="s">
        <v>8747</v>
      </c>
      <c r="E1780" t="s">
        <v>8711</v>
      </c>
    </row>
    <row r="1781" spans="1:5" x14ac:dyDescent="0.25">
      <c r="A1781" t="s">
        <v>2075</v>
      </c>
      <c r="B1781" t="s">
        <v>8747</v>
      </c>
      <c r="C1781" t="s">
        <v>121</v>
      </c>
      <c r="D1781" t="s">
        <v>8747</v>
      </c>
      <c r="E1781" t="s">
        <v>8711</v>
      </c>
    </row>
    <row r="1782" spans="1:5" x14ac:dyDescent="0.25">
      <c r="A1782" t="s">
        <v>2076</v>
      </c>
      <c r="B1782" t="s">
        <v>8747</v>
      </c>
      <c r="C1782" t="s">
        <v>468</v>
      </c>
      <c r="D1782" t="s">
        <v>8747</v>
      </c>
      <c r="E1782" t="s">
        <v>8711</v>
      </c>
    </row>
    <row r="1783" spans="1:5" x14ac:dyDescent="0.25">
      <c r="A1783" t="s">
        <v>2077</v>
      </c>
      <c r="B1783" t="s">
        <v>8747</v>
      </c>
      <c r="C1783" t="s">
        <v>214</v>
      </c>
      <c r="D1783" t="s">
        <v>8747</v>
      </c>
      <c r="E1783" t="s">
        <v>8711</v>
      </c>
    </row>
    <row r="1784" spans="1:5" x14ac:dyDescent="0.25">
      <c r="A1784" t="s">
        <v>2078</v>
      </c>
      <c r="B1784" t="s">
        <v>8747</v>
      </c>
      <c r="C1784" t="s">
        <v>239</v>
      </c>
      <c r="D1784" t="s">
        <v>8747</v>
      </c>
      <c r="E1784" t="s">
        <v>8711</v>
      </c>
    </row>
    <row r="1785" spans="1:5" x14ac:dyDescent="0.25">
      <c r="A1785" t="s">
        <v>2079</v>
      </c>
      <c r="B1785" t="s">
        <v>8747</v>
      </c>
      <c r="C1785" t="s">
        <v>5</v>
      </c>
      <c r="D1785" t="s">
        <v>8747</v>
      </c>
      <c r="E1785" t="s">
        <v>8711</v>
      </c>
    </row>
    <row r="1786" spans="1:5" x14ac:dyDescent="0.25">
      <c r="A1786" t="s">
        <v>2080</v>
      </c>
      <c r="B1786" t="s">
        <v>8747</v>
      </c>
      <c r="C1786" t="s">
        <v>15</v>
      </c>
      <c r="D1786" t="s">
        <v>8747</v>
      </c>
      <c r="E1786" t="s">
        <v>8711</v>
      </c>
    </row>
    <row r="1787" spans="1:5" x14ac:dyDescent="0.25">
      <c r="A1787" t="s">
        <v>2081</v>
      </c>
      <c r="B1787" t="s">
        <v>8747</v>
      </c>
      <c r="C1787" t="s">
        <v>17</v>
      </c>
      <c r="D1787" t="s">
        <v>8747</v>
      </c>
      <c r="E1787" t="s">
        <v>8711</v>
      </c>
    </row>
    <row r="1788" spans="1:5" x14ac:dyDescent="0.25">
      <c r="A1788" t="s">
        <v>2082</v>
      </c>
      <c r="B1788" t="s">
        <v>8747</v>
      </c>
      <c r="C1788" t="s">
        <v>103</v>
      </c>
      <c r="D1788" t="s">
        <v>8747</v>
      </c>
      <c r="E1788" t="s">
        <v>8711</v>
      </c>
    </row>
    <row r="1789" spans="1:5" x14ac:dyDescent="0.25">
      <c r="A1789" t="s">
        <v>2083</v>
      </c>
      <c r="B1789" t="s">
        <v>8747</v>
      </c>
      <c r="C1789" t="s">
        <v>105</v>
      </c>
      <c r="D1789" t="s">
        <v>8747</v>
      </c>
      <c r="E1789" t="s">
        <v>8711</v>
      </c>
    </row>
    <row r="1790" spans="1:5" x14ac:dyDescent="0.25">
      <c r="A1790" t="s">
        <v>2084</v>
      </c>
      <c r="B1790" t="s">
        <v>8747</v>
      </c>
      <c r="C1790" t="s">
        <v>235</v>
      </c>
      <c r="D1790" t="s">
        <v>8747</v>
      </c>
      <c r="E1790" t="s">
        <v>8711</v>
      </c>
    </row>
    <row r="1791" spans="1:5" x14ac:dyDescent="0.25">
      <c r="A1791" t="s">
        <v>2085</v>
      </c>
      <c r="B1791" t="s">
        <v>8747</v>
      </c>
      <c r="C1791" t="s">
        <v>85</v>
      </c>
      <c r="D1791" t="s">
        <v>8747</v>
      </c>
      <c r="E1791" t="s">
        <v>8711</v>
      </c>
    </row>
    <row r="1792" spans="1:5" x14ac:dyDescent="0.25">
      <c r="A1792" t="s">
        <v>2086</v>
      </c>
      <c r="B1792" t="s">
        <v>8747</v>
      </c>
      <c r="C1792" t="s">
        <v>29</v>
      </c>
      <c r="D1792" t="s">
        <v>8747</v>
      </c>
      <c r="E1792" t="s">
        <v>8711</v>
      </c>
    </row>
    <row r="1793" spans="1:5" x14ac:dyDescent="0.25">
      <c r="A1793" t="s">
        <v>2087</v>
      </c>
      <c r="B1793" t="s">
        <v>8747</v>
      </c>
      <c r="C1793" t="s">
        <v>25</v>
      </c>
      <c r="D1793" t="s">
        <v>8747</v>
      </c>
      <c r="E1793" t="s">
        <v>8711</v>
      </c>
    </row>
    <row r="1794" spans="1:5" x14ac:dyDescent="0.25">
      <c r="A1794" t="s">
        <v>2088</v>
      </c>
      <c r="B1794" t="s">
        <v>8747</v>
      </c>
      <c r="C1794" t="s">
        <v>27</v>
      </c>
      <c r="D1794" t="s">
        <v>8747</v>
      </c>
      <c r="E1794" t="s">
        <v>8711</v>
      </c>
    </row>
    <row r="1795" spans="1:5" x14ac:dyDescent="0.25">
      <c r="A1795" t="s">
        <v>2089</v>
      </c>
      <c r="B1795" t="s">
        <v>8747</v>
      </c>
      <c r="C1795" t="s">
        <v>2090</v>
      </c>
      <c r="D1795" t="s">
        <v>8747</v>
      </c>
      <c r="E1795" t="s">
        <v>8711</v>
      </c>
    </row>
    <row r="1796" spans="1:5" x14ac:dyDescent="0.25">
      <c r="A1796" t="s">
        <v>2091</v>
      </c>
      <c r="B1796" t="s">
        <v>8747</v>
      </c>
      <c r="C1796" t="s">
        <v>29</v>
      </c>
      <c r="D1796" t="s">
        <v>8747</v>
      </c>
      <c r="E1796" t="s">
        <v>8711</v>
      </c>
    </row>
    <row r="1797" spans="1:5" x14ac:dyDescent="0.25">
      <c r="A1797" t="s">
        <v>2092</v>
      </c>
      <c r="B1797" t="s">
        <v>8747</v>
      </c>
      <c r="C1797" t="s">
        <v>107</v>
      </c>
      <c r="D1797" t="s">
        <v>8747</v>
      </c>
      <c r="E1797" t="s">
        <v>8711</v>
      </c>
    </row>
    <row r="1798" spans="1:5" x14ac:dyDescent="0.25">
      <c r="A1798" t="s">
        <v>2093</v>
      </c>
      <c r="B1798" t="s">
        <v>8747</v>
      </c>
      <c r="C1798" t="s">
        <v>129</v>
      </c>
      <c r="D1798" t="s">
        <v>8747</v>
      </c>
      <c r="E1798" t="s">
        <v>8711</v>
      </c>
    </row>
    <row r="1799" spans="1:5" x14ac:dyDescent="0.25">
      <c r="A1799" t="s">
        <v>2095</v>
      </c>
      <c r="B1799" t="s">
        <v>8747</v>
      </c>
      <c r="C1799" t="s">
        <v>1417</v>
      </c>
      <c r="D1799" t="s">
        <v>8747</v>
      </c>
      <c r="E1799" t="s">
        <v>8711</v>
      </c>
    </row>
    <row r="1800" spans="1:5" x14ac:dyDescent="0.25">
      <c r="A1800" t="s">
        <v>2096</v>
      </c>
      <c r="B1800" t="s">
        <v>8747</v>
      </c>
      <c r="C1800" t="s">
        <v>623</v>
      </c>
      <c r="D1800" t="s">
        <v>8747</v>
      </c>
      <c r="E1800" t="s">
        <v>8711</v>
      </c>
    </row>
    <row r="1801" spans="1:5" x14ac:dyDescent="0.25">
      <c r="A1801" t="s">
        <v>2097</v>
      </c>
      <c r="B1801" t="s">
        <v>8747</v>
      </c>
      <c r="C1801" t="s">
        <v>600</v>
      </c>
      <c r="D1801" t="s">
        <v>8747</v>
      </c>
      <c r="E1801" t="s">
        <v>8711</v>
      </c>
    </row>
    <row r="1802" spans="1:5" x14ac:dyDescent="0.25">
      <c r="A1802" t="s">
        <v>2098</v>
      </c>
      <c r="B1802" t="s">
        <v>8747</v>
      </c>
      <c r="C1802" t="s">
        <v>1443</v>
      </c>
      <c r="D1802" t="s">
        <v>8747</v>
      </c>
      <c r="E1802" t="s">
        <v>8711</v>
      </c>
    </row>
    <row r="1803" spans="1:5" x14ac:dyDescent="0.25">
      <c r="A1803" t="s">
        <v>2099</v>
      </c>
      <c r="B1803" t="s">
        <v>8747</v>
      </c>
      <c r="C1803" t="s">
        <v>158</v>
      </c>
      <c r="D1803" t="s">
        <v>8747</v>
      </c>
      <c r="E1803" t="s">
        <v>8711</v>
      </c>
    </row>
    <row r="1804" spans="1:5" x14ac:dyDescent="0.25">
      <c r="A1804" t="s">
        <v>2100</v>
      </c>
      <c r="B1804" t="s">
        <v>8747</v>
      </c>
      <c r="C1804" t="s">
        <v>2101</v>
      </c>
      <c r="D1804" t="s">
        <v>8747</v>
      </c>
      <c r="E1804" t="s">
        <v>8711</v>
      </c>
    </row>
    <row r="1805" spans="1:5" x14ac:dyDescent="0.25">
      <c r="A1805" t="s">
        <v>2102</v>
      </c>
      <c r="B1805" t="s">
        <v>8747</v>
      </c>
      <c r="C1805" t="s">
        <v>73</v>
      </c>
      <c r="D1805" t="s">
        <v>8747</v>
      </c>
      <c r="E1805" t="s">
        <v>8711</v>
      </c>
    </row>
    <row r="1806" spans="1:5" x14ac:dyDescent="0.25">
      <c r="A1806" t="s">
        <v>2103</v>
      </c>
      <c r="B1806" t="s">
        <v>8747</v>
      </c>
      <c r="C1806" t="s">
        <v>11</v>
      </c>
      <c r="D1806" t="s">
        <v>8747</v>
      </c>
      <c r="E1806" t="s">
        <v>8711</v>
      </c>
    </row>
    <row r="1807" spans="1:5" x14ac:dyDescent="0.25">
      <c r="A1807" t="s">
        <v>2104</v>
      </c>
      <c r="B1807" t="s">
        <v>8747</v>
      </c>
      <c r="C1807" t="s">
        <v>354</v>
      </c>
      <c r="D1807" t="s">
        <v>8747</v>
      </c>
      <c r="E1807" t="s">
        <v>8711</v>
      </c>
    </row>
    <row r="1808" spans="1:5" x14ac:dyDescent="0.25">
      <c r="A1808" t="s">
        <v>2105</v>
      </c>
      <c r="B1808" t="s">
        <v>8747</v>
      </c>
      <c r="C1808" t="s">
        <v>165</v>
      </c>
      <c r="D1808" t="s">
        <v>8747</v>
      </c>
      <c r="E1808" t="s">
        <v>8711</v>
      </c>
    </row>
    <row r="1809" spans="1:5" x14ac:dyDescent="0.25">
      <c r="A1809" t="s">
        <v>2106</v>
      </c>
      <c r="B1809" t="s">
        <v>8747</v>
      </c>
      <c r="C1809" t="s">
        <v>75</v>
      </c>
      <c r="D1809" t="s">
        <v>8747</v>
      </c>
      <c r="E1809" t="s">
        <v>8711</v>
      </c>
    </row>
    <row r="1810" spans="1:5" x14ac:dyDescent="0.25">
      <c r="A1810" t="s">
        <v>2107</v>
      </c>
      <c r="B1810" t="s">
        <v>8747</v>
      </c>
      <c r="C1810" t="s">
        <v>123</v>
      </c>
      <c r="D1810" t="s">
        <v>8747</v>
      </c>
      <c r="E1810" t="s">
        <v>8711</v>
      </c>
    </row>
    <row r="1811" spans="1:5" x14ac:dyDescent="0.25">
      <c r="A1811" t="s">
        <v>2108</v>
      </c>
      <c r="B1811" t="s">
        <v>8747</v>
      </c>
      <c r="C1811" t="s">
        <v>19</v>
      </c>
      <c r="D1811" t="s">
        <v>8747</v>
      </c>
      <c r="E1811" t="s">
        <v>8711</v>
      </c>
    </row>
    <row r="1812" spans="1:5" x14ac:dyDescent="0.25">
      <c r="A1812" t="s">
        <v>2109</v>
      </c>
      <c r="B1812" t="s">
        <v>8747</v>
      </c>
      <c r="C1812" t="s">
        <v>21</v>
      </c>
      <c r="D1812" t="s">
        <v>8747</v>
      </c>
      <c r="E1812" t="s">
        <v>8711</v>
      </c>
    </row>
    <row r="1813" spans="1:5" x14ac:dyDescent="0.25">
      <c r="A1813" t="s">
        <v>2110</v>
      </c>
      <c r="B1813" t="s">
        <v>8747</v>
      </c>
      <c r="C1813" t="s">
        <v>23</v>
      </c>
      <c r="D1813" t="s">
        <v>8747</v>
      </c>
      <c r="E1813" t="s">
        <v>8711</v>
      </c>
    </row>
    <row r="1814" spans="1:5" x14ac:dyDescent="0.25">
      <c r="A1814" t="s">
        <v>2111</v>
      </c>
      <c r="B1814" t="s">
        <v>8747</v>
      </c>
      <c r="C1814" t="s">
        <v>25</v>
      </c>
      <c r="D1814" t="s">
        <v>8747</v>
      </c>
      <c r="E1814" t="s">
        <v>8711</v>
      </c>
    </row>
    <row r="1815" spans="1:5" x14ac:dyDescent="0.25">
      <c r="A1815" t="s">
        <v>2112</v>
      </c>
      <c r="B1815" t="s">
        <v>8747</v>
      </c>
      <c r="C1815" t="s">
        <v>27</v>
      </c>
      <c r="D1815" t="s">
        <v>8747</v>
      </c>
      <c r="E1815" t="s">
        <v>8711</v>
      </c>
    </row>
    <row r="1816" spans="1:5" x14ac:dyDescent="0.25">
      <c r="A1816" t="s">
        <v>2113</v>
      </c>
      <c r="B1816" t="s">
        <v>8747</v>
      </c>
      <c r="C1816" t="s">
        <v>31</v>
      </c>
      <c r="D1816" t="s">
        <v>8747</v>
      </c>
      <c r="E1816" t="s">
        <v>8711</v>
      </c>
    </row>
    <row r="1817" spans="1:5" x14ac:dyDescent="0.25">
      <c r="A1817" t="s">
        <v>2114</v>
      </c>
      <c r="B1817" t="s">
        <v>8747</v>
      </c>
      <c r="C1817" t="s">
        <v>33</v>
      </c>
      <c r="D1817" t="s">
        <v>8747</v>
      </c>
      <c r="E1817" t="s">
        <v>8711</v>
      </c>
    </row>
    <row r="1818" spans="1:5" x14ac:dyDescent="0.25">
      <c r="A1818" t="s">
        <v>2115</v>
      </c>
      <c r="B1818" t="s">
        <v>8747</v>
      </c>
      <c r="C1818" t="s">
        <v>98</v>
      </c>
      <c r="D1818" t="s">
        <v>8747</v>
      </c>
      <c r="E1818" t="s">
        <v>8711</v>
      </c>
    </row>
    <row r="1819" spans="1:5" x14ac:dyDescent="0.25">
      <c r="A1819" t="s">
        <v>2116</v>
      </c>
      <c r="B1819" t="s">
        <v>8747</v>
      </c>
      <c r="C1819" t="s">
        <v>1326</v>
      </c>
      <c r="D1819" t="s">
        <v>8747</v>
      </c>
      <c r="E1819" t="s">
        <v>8711</v>
      </c>
    </row>
    <row r="1820" spans="1:5" x14ac:dyDescent="0.25">
      <c r="A1820" t="s">
        <v>2117</v>
      </c>
      <c r="B1820" t="s">
        <v>8747</v>
      </c>
      <c r="C1820" t="s">
        <v>136</v>
      </c>
      <c r="D1820" t="s">
        <v>8747</v>
      </c>
      <c r="E1820" t="s">
        <v>8711</v>
      </c>
    </row>
    <row r="1821" spans="1:5" x14ac:dyDescent="0.25">
      <c r="A1821" t="s">
        <v>2118</v>
      </c>
      <c r="B1821" t="s">
        <v>8747</v>
      </c>
      <c r="C1821" t="s">
        <v>136</v>
      </c>
      <c r="D1821" t="s">
        <v>8747</v>
      </c>
      <c r="E1821" t="s">
        <v>8711</v>
      </c>
    </row>
    <row r="1822" spans="1:5" x14ac:dyDescent="0.25">
      <c r="A1822" t="s">
        <v>2119</v>
      </c>
      <c r="B1822" t="s">
        <v>8747</v>
      </c>
      <c r="C1822" t="s">
        <v>642</v>
      </c>
      <c r="D1822" t="s">
        <v>8747</v>
      </c>
      <c r="E1822" t="s">
        <v>8711</v>
      </c>
    </row>
    <row r="1823" spans="1:5" x14ac:dyDescent="0.25">
      <c r="A1823" t="s">
        <v>2120</v>
      </c>
      <c r="B1823" t="s">
        <v>8747</v>
      </c>
      <c r="C1823" t="s">
        <v>1539</v>
      </c>
      <c r="D1823" t="s">
        <v>8747</v>
      </c>
      <c r="E1823" t="s">
        <v>8711</v>
      </c>
    </row>
    <row r="1824" spans="1:5" x14ac:dyDescent="0.25">
      <c r="A1824" t="s">
        <v>2121</v>
      </c>
      <c r="B1824" t="s">
        <v>8747</v>
      </c>
      <c r="C1824" t="s">
        <v>79</v>
      </c>
      <c r="D1824" t="s">
        <v>8747</v>
      </c>
      <c r="E1824" t="s">
        <v>8711</v>
      </c>
    </row>
    <row r="1825" spans="1:5" x14ac:dyDescent="0.25">
      <c r="A1825" t="s">
        <v>2122</v>
      </c>
      <c r="B1825" t="s">
        <v>8747</v>
      </c>
      <c r="C1825" t="s">
        <v>404</v>
      </c>
      <c r="D1825" t="s">
        <v>8747</v>
      </c>
      <c r="E1825" t="s">
        <v>8711</v>
      </c>
    </row>
    <row r="1826" spans="1:5" x14ac:dyDescent="0.25">
      <c r="A1826" t="s">
        <v>2123</v>
      </c>
      <c r="B1826" t="s">
        <v>8747</v>
      </c>
      <c r="C1826" t="s">
        <v>83</v>
      </c>
      <c r="D1826" t="s">
        <v>8747</v>
      </c>
      <c r="E1826" t="s">
        <v>8711</v>
      </c>
    </row>
    <row r="1827" spans="1:5" x14ac:dyDescent="0.25">
      <c r="A1827" t="s">
        <v>2124</v>
      </c>
      <c r="B1827" t="s">
        <v>8747</v>
      </c>
      <c r="C1827" t="s">
        <v>920</v>
      </c>
      <c r="D1827" t="s">
        <v>8747</v>
      </c>
      <c r="E1827" t="s">
        <v>8711</v>
      </c>
    </row>
    <row r="1828" spans="1:5" x14ac:dyDescent="0.25">
      <c r="A1828" t="s">
        <v>2125</v>
      </c>
      <c r="B1828" t="s">
        <v>8747</v>
      </c>
      <c r="C1828" t="s">
        <v>94</v>
      </c>
      <c r="D1828" t="s">
        <v>8747</v>
      </c>
      <c r="E1828" t="s">
        <v>8711</v>
      </c>
    </row>
    <row r="1829" spans="1:5" x14ac:dyDescent="0.25">
      <c r="A1829" t="s">
        <v>2126</v>
      </c>
      <c r="B1829" t="s">
        <v>8747</v>
      </c>
      <c r="C1829" t="s">
        <v>89</v>
      </c>
      <c r="D1829" t="s">
        <v>8747</v>
      </c>
      <c r="E1829" t="s">
        <v>8711</v>
      </c>
    </row>
    <row r="1830" spans="1:5" x14ac:dyDescent="0.25">
      <c r="A1830" t="s">
        <v>2127</v>
      </c>
      <c r="B1830" t="s">
        <v>8747</v>
      </c>
      <c r="C1830" t="s">
        <v>9</v>
      </c>
      <c r="D1830" t="s">
        <v>8747</v>
      </c>
      <c r="E1830" t="s">
        <v>8711</v>
      </c>
    </row>
    <row r="1831" spans="1:5" x14ac:dyDescent="0.25">
      <c r="A1831" t="s">
        <v>2128</v>
      </c>
      <c r="B1831" t="s">
        <v>8747</v>
      </c>
      <c r="C1831" t="s">
        <v>5162</v>
      </c>
      <c r="D1831" t="s">
        <v>8747</v>
      </c>
      <c r="E1831" t="s">
        <v>8711</v>
      </c>
    </row>
    <row r="1832" spans="1:5" x14ac:dyDescent="0.25">
      <c r="A1832" t="s">
        <v>2129</v>
      </c>
      <c r="B1832" t="s">
        <v>8747</v>
      </c>
      <c r="C1832" t="s">
        <v>657</v>
      </c>
      <c r="D1832" t="s">
        <v>8747</v>
      </c>
      <c r="E1832" t="s">
        <v>8711</v>
      </c>
    </row>
    <row r="1833" spans="1:5" x14ac:dyDescent="0.25">
      <c r="A1833" t="s">
        <v>2131</v>
      </c>
      <c r="B1833" t="s">
        <v>8747</v>
      </c>
      <c r="C1833" t="s">
        <v>25</v>
      </c>
      <c r="D1833" t="s">
        <v>8747</v>
      </c>
      <c r="E1833" t="s">
        <v>8711</v>
      </c>
    </row>
    <row r="1834" spans="1:5" x14ac:dyDescent="0.25">
      <c r="A1834" t="s">
        <v>2132</v>
      </c>
      <c r="B1834" t="s">
        <v>8747</v>
      </c>
      <c r="C1834" t="s">
        <v>27</v>
      </c>
      <c r="D1834" t="s">
        <v>8747</v>
      </c>
      <c r="E1834" t="s">
        <v>8711</v>
      </c>
    </row>
    <row r="1835" spans="1:5" x14ac:dyDescent="0.25">
      <c r="A1835" t="s">
        <v>2133</v>
      </c>
      <c r="B1835" t="s">
        <v>8747</v>
      </c>
      <c r="C1835" t="s">
        <v>5145</v>
      </c>
      <c r="D1835" t="s">
        <v>8747</v>
      </c>
      <c r="E1835" t="s">
        <v>8711</v>
      </c>
    </row>
    <row r="1836" spans="1:5" x14ac:dyDescent="0.25">
      <c r="A1836" t="s">
        <v>2134</v>
      </c>
      <c r="B1836" t="s">
        <v>8747</v>
      </c>
      <c r="C1836" t="s">
        <v>179</v>
      </c>
      <c r="D1836" t="s">
        <v>8747</v>
      </c>
      <c r="E1836" t="s">
        <v>8711</v>
      </c>
    </row>
    <row r="1837" spans="1:5" x14ac:dyDescent="0.25">
      <c r="A1837" t="s">
        <v>2135</v>
      </c>
      <c r="B1837" t="s">
        <v>8747</v>
      </c>
      <c r="C1837" t="s">
        <v>230</v>
      </c>
      <c r="D1837" t="s">
        <v>8747</v>
      </c>
      <c r="E1837" t="s">
        <v>8711</v>
      </c>
    </row>
    <row r="1838" spans="1:5" x14ac:dyDescent="0.25">
      <c r="A1838" t="s">
        <v>2136</v>
      </c>
      <c r="B1838" t="s">
        <v>8747</v>
      </c>
      <c r="C1838" t="s">
        <v>7</v>
      </c>
      <c r="D1838" t="s">
        <v>8747</v>
      </c>
      <c r="E1838" t="s">
        <v>8711</v>
      </c>
    </row>
    <row r="1839" spans="1:5" x14ac:dyDescent="0.25">
      <c r="A1839" t="s">
        <v>2137</v>
      </c>
      <c r="B1839" t="s">
        <v>8747</v>
      </c>
      <c r="C1839" t="s">
        <v>161</v>
      </c>
      <c r="D1839" t="s">
        <v>8747</v>
      </c>
      <c r="E1839" t="s">
        <v>8711</v>
      </c>
    </row>
    <row r="1840" spans="1:5" x14ac:dyDescent="0.25">
      <c r="A1840" t="s">
        <v>2138</v>
      </c>
      <c r="B1840" t="s">
        <v>8747</v>
      </c>
      <c r="C1840" t="s">
        <v>891</v>
      </c>
      <c r="D1840" t="s">
        <v>8747</v>
      </c>
      <c r="E1840" t="s">
        <v>8711</v>
      </c>
    </row>
    <row r="1841" spans="1:5" x14ac:dyDescent="0.25">
      <c r="A1841" t="s">
        <v>2139</v>
      </c>
      <c r="B1841" t="s">
        <v>8747</v>
      </c>
      <c r="C1841" t="s">
        <v>189</v>
      </c>
      <c r="D1841" t="s">
        <v>8747</v>
      </c>
      <c r="E1841" t="s">
        <v>8711</v>
      </c>
    </row>
    <row r="1842" spans="1:5" x14ac:dyDescent="0.25">
      <c r="A1842" t="s">
        <v>2140</v>
      </c>
      <c r="B1842" t="s">
        <v>8747</v>
      </c>
      <c r="C1842" t="s">
        <v>154</v>
      </c>
      <c r="D1842" t="s">
        <v>8747</v>
      </c>
      <c r="E1842" t="s">
        <v>8711</v>
      </c>
    </row>
    <row r="1843" spans="1:5" x14ac:dyDescent="0.25">
      <c r="A1843" t="s">
        <v>2141</v>
      </c>
      <c r="B1843" t="s">
        <v>8747</v>
      </c>
      <c r="C1843" t="s">
        <v>2142</v>
      </c>
      <c r="D1843" t="s">
        <v>8747</v>
      </c>
      <c r="E1843" t="s">
        <v>8711</v>
      </c>
    </row>
    <row r="1844" spans="1:5" x14ac:dyDescent="0.25">
      <c r="A1844" t="s">
        <v>2143</v>
      </c>
      <c r="B1844" t="s">
        <v>8747</v>
      </c>
      <c r="C1844" t="s">
        <v>13</v>
      </c>
      <c r="D1844" t="s">
        <v>8747</v>
      </c>
      <c r="E1844" t="s">
        <v>8711</v>
      </c>
    </row>
    <row r="1845" spans="1:5" x14ac:dyDescent="0.25">
      <c r="A1845" t="s">
        <v>2144</v>
      </c>
      <c r="B1845" t="s">
        <v>8747</v>
      </c>
      <c r="C1845" t="s">
        <v>152</v>
      </c>
      <c r="D1845" t="s">
        <v>8747</v>
      </c>
      <c r="E1845" t="s">
        <v>8711</v>
      </c>
    </row>
    <row r="1846" spans="1:5" x14ac:dyDescent="0.25">
      <c r="A1846" t="s">
        <v>2145</v>
      </c>
      <c r="B1846" t="s">
        <v>8747</v>
      </c>
      <c r="C1846" t="s">
        <v>139</v>
      </c>
      <c r="D1846" t="s">
        <v>8747</v>
      </c>
      <c r="E1846" t="s">
        <v>8711</v>
      </c>
    </row>
    <row r="1847" spans="1:5" x14ac:dyDescent="0.25">
      <c r="A1847" t="s">
        <v>2146</v>
      </c>
      <c r="B1847" t="s">
        <v>8747</v>
      </c>
      <c r="C1847" t="s">
        <v>132</v>
      </c>
      <c r="D1847" t="s">
        <v>8747</v>
      </c>
      <c r="E1847" t="s">
        <v>8711</v>
      </c>
    </row>
    <row r="1848" spans="1:5" x14ac:dyDescent="0.25">
      <c r="A1848" t="s">
        <v>2147</v>
      </c>
      <c r="B1848" t="s">
        <v>8747</v>
      </c>
      <c r="C1848" t="s">
        <v>288</v>
      </c>
      <c r="D1848" t="s">
        <v>8747</v>
      </c>
      <c r="E1848" t="s">
        <v>8711</v>
      </c>
    </row>
    <row r="1849" spans="1:5" x14ac:dyDescent="0.25">
      <c r="A1849" t="s">
        <v>2148</v>
      </c>
      <c r="B1849" t="s">
        <v>8747</v>
      </c>
      <c r="C1849" t="s">
        <v>139</v>
      </c>
      <c r="D1849" t="s">
        <v>8747</v>
      </c>
      <c r="E1849" t="s">
        <v>8711</v>
      </c>
    </row>
    <row r="1850" spans="1:5" x14ac:dyDescent="0.25">
      <c r="A1850" t="s">
        <v>2149</v>
      </c>
      <c r="B1850" t="s">
        <v>8747</v>
      </c>
      <c r="C1850" t="s">
        <v>96</v>
      </c>
      <c r="D1850" t="s">
        <v>8747</v>
      </c>
      <c r="E1850" t="s">
        <v>8711</v>
      </c>
    </row>
    <row r="1851" spans="1:5" x14ac:dyDescent="0.25">
      <c r="A1851" t="s">
        <v>2150</v>
      </c>
      <c r="B1851" t="s">
        <v>8747</v>
      </c>
      <c r="C1851" t="s">
        <v>25</v>
      </c>
      <c r="D1851" t="s">
        <v>8747</v>
      </c>
      <c r="E1851" t="s">
        <v>8711</v>
      </c>
    </row>
    <row r="1852" spans="1:5" x14ac:dyDescent="0.25">
      <c r="A1852" t="s">
        <v>2151</v>
      </c>
      <c r="B1852" t="s">
        <v>8747</v>
      </c>
      <c r="C1852" t="s">
        <v>27</v>
      </c>
      <c r="D1852" t="s">
        <v>8747</v>
      </c>
      <c r="E1852" t="s">
        <v>8711</v>
      </c>
    </row>
    <row r="1853" spans="1:5" x14ac:dyDescent="0.25">
      <c r="A1853" t="s">
        <v>2152</v>
      </c>
      <c r="B1853" t="s">
        <v>8747</v>
      </c>
      <c r="C1853" t="s">
        <v>466</v>
      </c>
      <c r="D1853" t="s">
        <v>8747</v>
      </c>
      <c r="E1853" t="s">
        <v>8711</v>
      </c>
    </row>
    <row r="1854" spans="1:5" x14ac:dyDescent="0.25">
      <c r="A1854" t="s">
        <v>2153</v>
      </c>
      <c r="B1854" t="s">
        <v>8747</v>
      </c>
      <c r="C1854" t="s">
        <v>163</v>
      </c>
      <c r="D1854" t="s">
        <v>8747</v>
      </c>
      <c r="E1854" t="s">
        <v>8711</v>
      </c>
    </row>
    <row r="1855" spans="1:5" x14ac:dyDescent="0.25">
      <c r="A1855" t="s">
        <v>2154</v>
      </c>
      <c r="B1855" t="s">
        <v>8747</v>
      </c>
      <c r="C1855" t="s">
        <v>150</v>
      </c>
      <c r="D1855" t="s">
        <v>8747</v>
      </c>
      <c r="E1855" t="s">
        <v>8711</v>
      </c>
    </row>
    <row r="1856" spans="1:5" x14ac:dyDescent="0.25">
      <c r="A1856" t="s">
        <v>2155</v>
      </c>
      <c r="B1856" t="s">
        <v>8747</v>
      </c>
      <c r="C1856" t="s">
        <v>121</v>
      </c>
      <c r="D1856" t="s">
        <v>8747</v>
      </c>
      <c r="E1856" t="s">
        <v>8711</v>
      </c>
    </row>
    <row r="1857" spans="1:5" x14ac:dyDescent="0.25">
      <c r="A1857" t="s">
        <v>2156</v>
      </c>
      <c r="B1857" t="s">
        <v>8747</v>
      </c>
      <c r="C1857" t="s">
        <v>546</v>
      </c>
      <c r="D1857" t="s">
        <v>8747</v>
      </c>
      <c r="E1857" t="s">
        <v>8711</v>
      </c>
    </row>
    <row r="1858" spans="1:5" x14ac:dyDescent="0.25">
      <c r="A1858" t="s">
        <v>2157</v>
      </c>
      <c r="B1858" t="s">
        <v>8747</v>
      </c>
      <c r="C1858" t="s">
        <v>214</v>
      </c>
      <c r="D1858" t="s">
        <v>8747</v>
      </c>
      <c r="E1858" t="s">
        <v>8711</v>
      </c>
    </row>
    <row r="1859" spans="1:5" x14ac:dyDescent="0.25">
      <c r="A1859" t="s">
        <v>2159</v>
      </c>
      <c r="B1859" t="s">
        <v>8747</v>
      </c>
      <c r="C1859" t="s">
        <v>210</v>
      </c>
      <c r="D1859" t="s">
        <v>8747</v>
      </c>
      <c r="E1859" t="s">
        <v>8711</v>
      </c>
    </row>
    <row r="1860" spans="1:5" x14ac:dyDescent="0.25">
      <c r="A1860" t="s">
        <v>2160</v>
      </c>
      <c r="B1860" t="s">
        <v>8747</v>
      </c>
      <c r="C1860" t="s">
        <v>1194</v>
      </c>
      <c r="D1860" t="s">
        <v>8747</v>
      </c>
      <c r="E1860" t="s">
        <v>8711</v>
      </c>
    </row>
    <row r="1861" spans="1:5" x14ac:dyDescent="0.25">
      <c r="A1861" t="s">
        <v>2161</v>
      </c>
      <c r="B1861" t="s">
        <v>8747</v>
      </c>
      <c r="C1861" t="s">
        <v>790</v>
      </c>
      <c r="D1861" t="s">
        <v>8747</v>
      </c>
      <c r="E1861" t="s">
        <v>8711</v>
      </c>
    </row>
    <row r="1862" spans="1:5" x14ac:dyDescent="0.25">
      <c r="A1862" t="s">
        <v>2162</v>
      </c>
      <c r="B1862" t="s">
        <v>8747</v>
      </c>
      <c r="C1862" t="s">
        <v>98</v>
      </c>
      <c r="D1862" t="s">
        <v>8747</v>
      </c>
      <c r="E1862" t="s">
        <v>8711</v>
      </c>
    </row>
    <row r="1863" spans="1:5" x14ac:dyDescent="0.25">
      <c r="A1863" t="s">
        <v>2163</v>
      </c>
      <c r="B1863" t="s">
        <v>8747</v>
      </c>
      <c r="C1863" t="s">
        <v>1417</v>
      </c>
      <c r="D1863" t="s">
        <v>8747</v>
      </c>
      <c r="E1863" t="s">
        <v>8711</v>
      </c>
    </row>
    <row r="1864" spans="1:5" x14ac:dyDescent="0.25">
      <c r="A1864" t="s">
        <v>2164</v>
      </c>
      <c r="B1864" t="s">
        <v>8747</v>
      </c>
      <c r="C1864" t="s">
        <v>129</v>
      </c>
      <c r="D1864" t="s">
        <v>8747</v>
      </c>
      <c r="E1864" t="s">
        <v>8711</v>
      </c>
    </row>
    <row r="1865" spans="1:5" x14ac:dyDescent="0.25">
      <c r="A1865" t="s">
        <v>2165</v>
      </c>
      <c r="B1865" t="s">
        <v>8747</v>
      </c>
      <c r="C1865" t="s">
        <v>1417</v>
      </c>
      <c r="D1865" t="s">
        <v>8747</v>
      </c>
      <c r="E1865" t="s">
        <v>8711</v>
      </c>
    </row>
    <row r="1866" spans="1:5" x14ac:dyDescent="0.25">
      <c r="A1866" t="s">
        <v>2166</v>
      </c>
      <c r="B1866" t="s">
        <v>8747</v>
      </c>
      <c r="C1866" t="s">
        <v>85</v>
      </c>
      <c r="D1866" t="s">
        <v>8747</v>
      </c>
      <c r="E1866" t="s">
        <v>8711</v>
      </c>
    </row>
    <row r="1867" spans="1:5" x14ac:dyDescent="0.25">
      <c r="A1867" t="s">
        <v>2167</v>
      </c>
      <c r="B1867" t="s">
        <v>8747</v>
      </c>
      <c r="C1867" t="s">
        <v>275</v>
      </c>
      <c r="D1867" t="s">
        <v>8747</v>
      </c>
      <c r="E1867" t="s">
        <v>8711</v>
      </c>
    </row>
    <row r="1868" spans="1:5" x14ac:dyDescent="0.25">
      <c r="A1868" t="s">
        <v>2168</v>
      </c>
      <c r="B1868" t="s">
        <v>8747</v>
      </c>
      <c r="C1868" t="s">
        <v>25</v>
      </c>
      <c r="D1868" t="s">
        <v>8747</v>
      </c>
      <c r="E1868" t="s">
        <v>8711</v>
      </c>
    </row>
    <row r="1869" spans="1:5" x14ac:dyDescent="0.25">
      <c r="A1869" t="s">
        <v>2169</v>
      </c>
      <c r="B1869" t="s">
        <v>8747</v>
      </c>
      <c r="C1869" t="s">
        <v>27</v>
      </c>
      <c r="D1869" t="s">
        <v>8747</v>
      </c>
      <c r="E1869" t="s">
        <v>8711</v>
      </c>
    </row>
    <row r="1870" spans="1:5" x14ac:dyDescent="0.25">
      <c r="A1870" t="s">
        <v>2170</v>
      </c>
      <c r="B1870" t="s">
        <v>8747</v>
      </c>
      <c r="C1870" t="s">
        <v>201</v>
      </c>
      <c r="D1870" t="s">
        <v>8747</v>
      </c>
      <c r="E1870" t="s">
        <v>8711</v>
      </c>
    </row>
    <row r="1871" spans="1:5" x14ac:dyDescent="0.25">
      <c r="A1871" t="s">
        <v>2171</v>
      </c>
      <c r="B1871" t="s">
        <v>8747</v>
      </c>
      <c r="C1871" t="s">
        <v>704</v>
      </c>
      <c r="D1871" t="s">
        <v>8747</v>
      </c>
      <c r="E1871" t="s">
        <v>8711</v>
      </c>
    </row>
    <row r="1872" spans="1:5" x14ac:dyDescent="0.25">
      <c r="A1872" t="s">
        <v>2172</v>
      </c>
      <c r="B1872" t="s">
        <v>8747</v>
      </c>
      <c r="C1872" t="s">
        <v>109</v>
      </c>
      <c r="D1872" t="s">
        <v>8747</v>
      </c>
      <c r="E1872" t="s">
        <v>8711</v>
      </c>
    </row>
    <row r="1873" spans="1:5" x14ac:dyDescent="0.25">
      <c r="A1873" t="s">
        <v>2173</v>
      </c>
      <c r="B1873" t="s">
        <v>8747</v>
      </c>
      <c r="C1873" t="s">
        <v>37</v>
      </c>
      <c r="D1873" t="s">
        <v>8747</v>
      </c>
      <c r="E1873" t="s">
        <v>8711</v>
      </c>
    </row>
    <row r="1874" spans="1:5" x14ac:dyDescent="0.25">
      <c r="A1874" t="s">
        <v>2174</v>
      </c>
      <c r="B1874" t="s">
        <v>8747</v>
      </c>
      <c r="C1874" t="s">
        <v>623</v>
      </c>
      <c r="D1874" t="s">
        <v>8747</v>
      </c>
      <c r="E1874" t="s">
        <v>8711</v>
      </c>
    </row>
    <row r="1875" spans="1:5" x14ac:dyDescent="0.25">
      <c r="A1875" t="s">
        <v>2175</v>
      </c>
      <c r="B1875" t="s">
        <v>8747</v>
      </c>
      <c r="C1875" t="s">
        <v>165</v>
      </c>
      <c r="D1875" t="s">
        <v>8747</v>
      </c>
      <c r="E1875" t="s">
        <v>8711</v>
      </c>
    </row>
    <row r="1876" spans="1:5" x14ac:dyDescent="0.25">
      <c r="A1876" t="s">
        <v>2176</v>
      </c>
      <c r="B1876" t="s">
        <v>8747</v>
      </c>
      <c r="C1876" t="s">
        <v>119</v>
      </c>
      <c r="D1876" t="s">
        <v>8747</v>
      </c>
      <c r="E1876" t="s">
        <v>8711</v>
      </c>
    </row>
    <row r="1877" spans="1:5" x14ac:dyDescent="0.25">
      <c r="A1877" t="s">
        <v>2177</v>
      </c>
      <c r="B1877" t="s">
        <v>8747</v>
      </c>
      <c r="C1877" t="s">
        <v>5</v>
      </c>
      <c r="D1877" t="s">
        <v>8747</v>
      </c>
      <c r="E1877" t="s">
        <v>8711</v>
      </c>
    </row>
    <row r="1878" spans="1:5" x14ac:dyDescent="0.25">
      <c r="A1878" t="s">
        <v>2178</v>
      </c>
      <c r="B1878" t="s">
        <v>8747</v>
      </c>
      <c r="C1878" t="s">
        <v>123</v>
      </c>
      <c r="D1878" t="s">
        <v>8747</v>
      </c>
      <c r="E1878" t="s">
        <v>8711</v>
      </c>
    </row>
    <row r="1879" spans="1:5" x14ac:dyDescent="0.25">
      <c r="A1879" t="s">
        <v>2179</v>
      </c>
      <c r="B1879" t="s">
        <v>8747</v>
      </c>
      <c r="C1879" t="s">
        <v>203</v>
      </c>
      <c r="D1879" t="s">
        <v>8747</v>
      </c>
      <c r="E1879" t="s">
        <v>8711</v>
      </c>
    </row>
    <row r="1880" spans="1:5" x14ac:dyDescent="0.25">
      <c r="A1880" t="s">
        <v>2180</v>
      </c>
      <c r="B1880" t="s">
        <v>8747</v>
      </c>
      <c r="C1880" t="s">
        <v>235</v>
      </c>
      <c r="D1880" t="s">
        <v>8747</v>
      </c>
      <c r="E1880" t="s">
        <v>8711</v>
      </c>
    </row>
    <row r="1881" spans="1:5" x14ac:dyDescent="0.25">
      <c r="A1881" t="s">
        <v>2181</v>
      </c>
      <c r="B1881" t="s">
        <v>8747</v>
      </c>
      <c r="C1881" t="s">
        <v>416</v>
      </c>
      <c r="D1881" t="s">
        <v>8747</v>
      </c>
      <c r="E1881" t="s">
        <v>8711</v>
      </c>
    </row>
    <row r="1882" spans="1:5" x14ac:dyDescent="0.25">
      <c r="A1882" t="s">
        <v>2182</v>
      </c>
      <c r="B1882" t="s">
        <v>8747</v>
      </c>
      <c r="C1882" t="s">
        <v>920</v>
      </c>
      <c r="D1882" t="s">
        <v>8747</v>
      </c>
      <c r="E1882" t="s">
        <v>8711</v>
      </c>
    </row>
    <row r="1883" spans="1:5" x14ac:dyDescent="0.25">
      <c r="A1883" t="s">
        <v>2183</v>
      </c>
      <c r="B1883" t="s">
        <v>8747</v>
      </c>
      <c r="C1883" t="s">
        <v>15</v>
      </c>
      <c r="D1883" t="s">
        <v>8747</v>
      </c>
      <c r="E1883" t="s">
        <v>8711</v>
      </c>
    </row>
    <row r="1884" spans="1:5" x14ac:dyDescent="0.25">
      <c r="A1884" t="s">
        <v>2184</v>
      </c>
      <c r="B1884" t="s">
        <v>8747</v>
      </c>
      <c r="C1884" t="s">
        <v>17</v>
      </c>
      <c r="D1884" t="s">
        <v>8747</v>
      </c>
      <c r="E1884" t="s">
        <v>8711</v>
      </c>
    </row>
    <row r="1885" spans="1:5" x14ac:dyDescent="0.25">
      <c r="A1885" t="s">
        <v>2185</v>
      </c>
      <c r="B1885" t="s">
        <v>8747</v>
      </c>
      <c r="C1885" t="s">
        <v>9</v>
      </c>
      <c r="D1885" t="s">
        <v>8747</v>
      </c>
      <c r="E1885" t="s">
        <v>8711</v>
      </c>
    </row>
    <row r="1886" spans="1:5" x14ac:dyDescent="0.25">
      <c r="A1886" t="s">
        <v>2186</v>
      </c>
      <c r="B1886" t="s">
        <v>8747</v>
      </c>
      <c r="C1886" t="s">
        <v>89</v>
      </c>
      <c r="D1886" t="s">
        <v>8747</v>
      </c>
      <c r="E1886" t="s">
        <v>8711</v>
      </c>
    </row>
    <row r="1887" spans="1:5" x14ac:dyDescent="0.25">
      <c r="A1887" t="s">
        <v>2187</v>
      </c>
      <c r="B1887" t="s">
        <v>8747</v>
      </c>
      <c r="C1887" t="s">
        <v>450</v>
      </c>
      <c r="D1887" t="s">
        <v>8747</v>
      </c>
      <c r="E1887" t="s">
        <v>8711</v>
      </c>
    </row>
    <row r="1888" spans="1:5" x14ac:dyDescent="0.25">
      <c r="A1888" t="s">
        <v>2188</v>
      </c>
      <c r="B1888" t="s">
        <v>8747</v>
      </c>
      <c r="C1888" t="s">
        <v>25</v>
      </c>
      <c r="D1888" t="s">
        <v>8747</v>
      </c>
      <c r="E1888" t="s">
        <v>8711</v>
      </c>
    </row>
    <row r="1889" spans="1:5" x14ac:dyDescent="0.25">
      <c r="A1889" t="s">
        <v>2189</v>
      </c>
      <c r="B1889" t="s">
        <v>8747</v>
      </c>
      <c r="C1889" t="s">
        <v>27</v>
      </c>
      <c r="D1889" t="s">
        <v>8747</v>
      </c>
      <c r="E1889" t="s">
        <v>8711</v>
      </c>
    </row>
    <row r="1890" spans="1:5" x14ac:dyDescent="0.25">
      <c r="A1890" t="s">
        <v>2190</v>
      </c>
      <c r="B1890" t="s">
        <v>8747</v>
      </c>
      <c r="C1890" t="s">
        <v>730</v>
      </c>
      <c r="D1890" t="s">
        <v>8747</v>
      </c>
      <c r="E1890" t="s">
        <v>8711</v>
      </c>
    </row>
    <row r="1891" spans="1:5" x14ac:dyDescent="0.25">
      <c r="A1891" t="s">
        <v>2191</v>
      </c>
      <c r="B1891" t="s">
        <v>8747</v>
      </c>
      <c r="C1891" t="s">
        <v>712</v>
      </c>
      <c r="D1891" t="s">
        <v>8747</v>
      </c>
      <c r="E1891" t="s">
        <v>8711</v>
      </c>
    </row>
    <row r="1892" spans="1:5" x14ac:dyDescent="0.25">
      <c r="A1892" t="s">
        <v>2193</v>
      </c>
      <c r="B1892" t="s">
        <v>8747</v>
      </c>
      <c r="C1892" t="s">
        <v>714</v>
      </c>
      <c r="D1892" t="s">
        <v>8747</v>
      </c>
      <c r="E1892" t="s">
        <v>8711</v>
      </c>
    </row>
    <row r="1893" spans="1:5" x14ac:dyDescent="0.25">
      <c r="A1893" t="s">
        <v>2194</v>
      </c>
      <c r="B1893" t="s">
        <v>8747</v>
      </c>
      <c r="C1893" t="s">
        <v>29</v>
      </c>
      <c r="D1893" t="s">
        <v>8747</v>
      </c>
      <c r="E1893" t="s">
        <v>8711</v>
      </c>
    </row>
    <row r="1894" spans="1:5" x14ac:dyDescent="0.25">
      <c r="A1894" t="s">
        <v>2195</v>
      </c>
      <c r="B1894" t="s">
        <v>8747</v>
      </c>
      <c r="C1894" t="s">
        <v>158</v>
      </c>
      <c r="D1894" t="s">
        <v>8747</v>
      </c>
      <c r="E1894" t="s">
        <v>8711</v>
      </c>
    </row>
    <row r="1895" spans="1:5" x14ac:dyDescent="0.25">
      <c r="A1895" t="s">
        <v>2196</v>
      </c>
      <c r="B1895" t="s">
        <v>8747</v>
      </c>
      <c r="C1895" t="s">
        <v>2197</v>
      </c>
      <c r="D1895" t="s">
        <v>8747</v>
      </c>
      <c r="E1895" t="s">
        <v>8711</v>
      </c>
    </row>
    <row r="1896" spans="1:5" x14ac:dyDescent="0.25">
      <c r="A1896" t="s">
        <v>2198</v>
      </c>
      <c r="B1896" t="s">
        <v>8747</v>
      </c>
      <c r="C1896" t="s">
        <v>404</v>
      </c>
      <c r="D1896" t="s">
        <v>8747</v>
      </c>
      <c r="E1896" t="s">
        <v>8711</v>
      </c>
    </row>
    <row r="1897" spans="1:5" x14ac:dyDescent="0.25">
      <c r="A1897" t="s">
        <v>2199</v>
      </c>
      <c r="B1897" t="s">
        <v>8747</v>
      </c>
      <c r="C1897" t="s">
        <v>79</v>
      </c>
      <c r="D1897" t="s">
        <v>8747</v>
      </c>
      <c r="E1897" t="s">
        <v>8711</v>
      </c>
    </row>
    <row r="1898" spans="1:5" x14ac:dyDescent="0.25">
      <c r="A1898" t="s">
        <v>2200</v>
      </c>
      <c r="B1898" t="s">
        <v>8747</v>
      </c>
      <c r="C1898" t="s">
        <v>5203</v>
      </c>
      <c r="D1898" t="s">
        <v>8747</v>
      </c>
      <c r="E1898" t="s">
        <v>8711</v>
      </c>
    </row>
    <row r="1899" spans="1:5" x14ac:dyDescent="0.25">
      <c r="A1899" t="s">
        <v>2201</v>
      </c>
      <c r="B1899" t="s">
        <v>8747</v>
      </c>
      <c r="C1899" t="s">
        <v>11</v>
      </c>
      <c r="D1899" t="s">
        <v>8747</v>
      </c>
      <c r="E1899" t="s">
        <v>8711</v>
      </c>
    </row>
    <row r="1900" spans="1:5" x14ac:dyDescent="0.25">
      <c r="A1900" t="s">
        <v>2202</v>
      </c>
      <c r="B1900" t="s">
        <v>8747</v>
      </c>
      <c r="C1900" t="s">
        <v>73</v>
      </c>
      <c r="D1900" t="s">
        <v>8747</v>
      </c>
      <c r="E1900" t="s">
        <v>8711</v>
      </c>
    </row>
    <row r="1901" spans="1:5" x14ac:dyDescent="0.25">
      <c r="A1901" t="s">
        <v>2203</v>
      </c>
      <c r="B1901" t="s">
        <v>8747</v>
      </c>
      <c r="C1901" t="s">
        <v>103</v>
      </c>
      <c r="D1901" t="s">
        <v>8747</v>
      </c>
      <c r="E1901" t="s">
        <v>8711</v>
      </c>
    </row>
    <row r="1902" spans="1:5" x14ac:dyDescent="0.25">
      <c r="A1902" t="s">
        <v>2204</v>
      </c>
      <c r="B1902" t="s">
        <v>8747</v>
      </c>
      <c r="C1902" t="s">
        <v>105</v>
      </c>
      <c r="D1902" t="s">
        <v>8747</v>
      </c>
      <c r="E1902" t="s">
        <v>8711</v>
      </c>
    </row>
    <row r="1903" spans="1:5" x14ac:dyDescent="0.25">
      <c r="A1903" t="s">
        <v>2205</v>
      </c>
      <c r="B1903" t="s">
        <v>8747</v>
      </c>
      <c r="C1903" t="s">
        <v>81</v>
      </c>
      <c r="D1903" t="s">
        <v>8747</v>
      </c>
      <c r="E1903" t="s">
        <v>8711</v>
      </c>
    </row>
    <row r="1904" spans="1:5" x14ac:dyDescent="0.25">
      <c r="A1904" t="s">
        <v>2206</v>
      </c>
      <c r="B1904" t="s">
        <v>8747</v>
      </c>
      <c r="C1904" t="s">
        <v>5162</v>
      </c>
      <c r="D1904" t="s">
        <v>8747</v>
      </c>
      <c r="E1904" t="s">
        <v>8711</v>
      </c>
    </row>
    <row r="1905" spans="1:5" x14ac:dyDescent="0.25">
      <c r="A1905" t="s">
        <v>2207</v>
      </c>
      <c r="B1905" t="s">
        <v>8747</v>
      </c>
      <c r="C1905" t="s">
        <v>1723</v>
      </c>
      <c r="D1905" t="s">
        <v>8747</v>
      </c>
      <c r="E1905" t="s">
        <v>8711</v>
      </c>
    </row>
    <row r="1906" spans="1:5" x14ac:dyDescent="0.25">
      <c r="A1906" t="s">
        <v>2208</v>
      </c>
      <c r="B1906" t="s">
        <v>8747</v>
      </c>
      <c r="C1906" t="s">
        <v>1725</v>
      </c>
      <c r="D1906" t="s">
        <v>8747</v>
      </c>
      <c r="E1906" t="s">
        <v>8711</v>
      </c>
    </row>
    <row r="1907" spans="1:5" x14ac:dyDescent="0.25">
      <c r="A1907" t="s">
        <v>2209</v>
      </c>
      <c r="B1907" t="s">
        <v>8747</v>
      </c>
      <c r="C1907" t="s">
        <v>25</v>
      </c>
      <c r="D1907" t="s">
        <v>8747</v>
      </c>
      <c r="E1907" t="s">
        <v>8711</v>
      </c>
    </row>
    <row r="1908" spans="1:5" x14ac:dyDescent="0.25">
      <c r="A1908" t="s">
        <v>2210</v>
      </c>
      <c r="B1908" t="s">
        <v>8747</v>
      </c>
      <c r="C1908" t="s">
        <v>27</v>
      </c>
      <c r="D1908" t="s">
        <v>8747</v>
      </c>
      <c r="E1908" t="s">
        <v>8711</v>
      </c>
    </row>
    <row r="1909" spans="1:5" x14ac:dyDescent="0.25">
      <c r="A1909" t="s">
        <v>2211</v>
      </c>
      <c r="B1909" t="s">
        <v>8747</v>
      </c>
      <c r="C1909" t="s">
        <v>7943</v>
      </c>
      <c r="D1909" t="s">
        <v>8747</v>
      </c>
      <c r="E1909" t="s">
        <v>8711</v>
      </c>
    </row>
    <row r="1910" spans="1:5" x14ac:dyDescent="0.25">
      <c r="A1910" t="s">
        <v>2212</v>
      </c>
      <c r="B1910" t="s">
        <v>8747</v>
      </c>
      <c r="C1910" t="s">
        <v>33</v>
      </c>
      <c r="D1910" t="s">
        <v>8747</v>
      </c>
      <c r="E1910" t="s">
        <v>8711</v>
      </c>
    </row>
    <row r="1911" spans="1:5" x14ac:dyDescent="0.25">
      <c r="A1911" t="s">
        <v>2213</v>
      </c>
      <c r="B1911" t="s">
        <v>8747</v>
      </c>
      <c r="C1911" t="s">
        <v>98</v>
      </c>
      <c r="D1911" t="s">
        <v>8747</v>
      </c>
      <c r="E1911" t="s">
        <v>8711</v>
      </c>
    </row>
    <row r="1912" spans="1:5" x14ac:dyDescent="0.25">
      <c r="A1912" t="s">
        <v>2214</v>
      </c>
      <c r="B1912" t="s">
        <v>8747</v>
      </c>
      <c r="C1912" t="s">
        <v>177</v>
      </c>
      <c r="D1912" t="s">
        <v>8747</v>
      </c>
      <c r="E1912" t="s">
        <v>8711</v>
      </c>
    </row>
    <row r="1913" spans="1:5" x14ac:dyDescent="0.25">
      <c r="A1913" t="s">
        <v>2215</v>
      </c>
      <c r="B1913" t="s">
        <v>8747</v>
      </c>
      <c r="C1913" t="s">
        <v>1818</v>
      </c>
      <c r="D1913" t="s">
        <v>8747</v>
      </c>
      <c r="E1913" t="s">
        <v>8711</v>
      </c>
    </row>
    <row r="1914" spans="1:5" x14ac:dyDescent="0.25">
      <c r="A1914" t="s">
        <v>2216</v>
      </c>
      <c r="B1914" t="s">
        <v>8747</v>
      </c>
      <c r="C1914" t="s">
        <v>2101</v>
      </c>
      <c r="D1914" t="s">
        <v>8747</v>
      </c>
      <c r="E1914" t="s">
        <v>8711</v>
      </c>
    </row>
    <row r="1915" spans="1:5" x14ac:dyDescent="0.25">
      <c r="A1915" t="s">
        <v>2217</v>
      </c>
      <c r="B1915" t="s">
        <v>8747</v>
      </c>
      <c r="C1915" t="s">
        <v>642</v>
      </c>
      <c r="D1915" t="s">
        <v>8747</v>
      </c>
      <c r="E1915" t="s">
        <v>8711</v>
      </c>
    </row>
    <row r="1916" spans="1:5" x14ac:dyDescent="0.25">
      <c r="A1916" t="s">
        <v>2218</v>
      </c>
      <c r="B1916" t="s">
        <v>8747</v>
      </c>
      <c r="C1916" t="s">
        <v>121</v>
      </c>
      <c r="D1916" t="s">
        <v>8747</v>
      </c>
      <c r="E1916" t="s">
        <v>8711</v>
      </c>
    </row>
    <row r="1917" spans="1:5" x14ac:dyDescent="0.25">
      <c r="A1917" t="s">
        <v>2219</v>
      </c>
      <c r="B1917" t="s">
        <v>8747</v>
      </c>
      <c r="C1917" t="s">
        <v>2059</v>
      </c>
      <c r="D1917" t="s">
        <v>8747</v>
      </c>
      <c r="E1917" t="s">
        <v>8711</v>
      </c>
    </row>
    <row r="1918" spans="1:5" x14ac:dyDescent="0.25">
      <c r="A1918" t="s">
        <v>2220</v>
      </c>
      <c r="B1918" t="s">
        <v>8747</v>
      </c>
      <c r="C1918" t="s">
        <v>657</v>
      </c>
      <c r="D1918" t="s">
        <v>8747</v>
      </c>
      <c r="E1918" t="s">
        <v>8711</v>
      </c>
    </row>
    <row r="1919" spans="1:5" x14ac:dyDescent="0.25">
      <c r="A1919" t="s">
        <v>2221</v>
      </c>
      <c r="B1919" t="s">
        <v>8747</v>
      </c>
      <c r="C1919" t="s">
        <v>132</v>
      </c>
      <c r="D1919" t="s">
        <v>8747</v>
      </c>
      <c r="E1919" t="s">
        <v>8711</v>
      </c>
    </row>
    <row r="1920" spans="1:5" x14ac:dyDescent="0.25">
      <c r="A1920" t="s">
        <v>2222</v>
      </c>
      <c r="B1920" t="s">
        <v>8747</v>
      </c>
      <c r="C1920" t="s">
        <v>75</v>
      </c>
      <c r="D1920" t="s">
        <v>8747</v>
      </c>
      <c r="E1920" t="s">
        <v>8711</v>
      </c>
    </row>
    <row r="1921" spans="1:5" x14ac:dyDescent="0.25">
      <c r="A1921" t="s">
        <v>2223</v>
      </c>
      <c r="B1921" t="s">
        <v>8747</v>
      </c>
      <c r="C1921" t="s">
        <v>19</v>
      </c>
      <c r="D1921" t="s">
        <v>8747</v>
      </c>
      <c r="E1921" t="s">
        <v>8711</v>
      </c>
    </row>
    <row r="1922" spans="1:5" x14ac:dyDescent="0.25">
      <c r="A1922" t="s">
        <v>2224</v>
      </c>
      <c r="B1922" t="s">
        <v>8747</v>
      </c>
      <c r="C1922" t="s">
        <v>21</v>
      </c>
      <c r="D1922" t="s">
        <v>8747</v>
      </c>
      <c r="E1922" t="s">
        <v>8711</v>
      </c>
    </row>
    <row r="1923" spans="1:5" x14ac:dyDescent="0.25">
      <c r="A1923" t="s">
        <v>2225</v>
      </c>
      <c r="B1923" t="s">
        <v>8747</v>
      </c>
      <c r="C1923" t="s">
        <v>23</v>
      </c>
      <c r="D1923" t="s">
        <v>8747</v>
      </c>
      <c r="E1923" t="s">
        <v>8711</v>
      </c>
    </row>
    <row r="1924" spans="1:5" x14ac:dyDescent="0.25">
      <c r="A1924" t="s">
        <v>2226</v>
      </c>
      <c r="B1924" t="s">
        <v>8747</v>
      </c>
      <c r="C1924" t="s">
        <v>25</v>
      </c>
      <c r="D1924" t="s">
        <v>8747</v>
      </c>
      <c r="E1924" t="s">
        <v>8711</v>
      </c>
    </row>
    <row r="1925" spans="1:5" x14ac:dyDescent="0.25">
      <c r="A1925" t="s">
        <v>2227</v>
      </c>
      <c r="B1925" t="s">
        <v>8747</v>
      </c>
      <c r="C1925" t="s">
        <v>27</v>
      </c>
      <c r="D1925" t="s">
        <v>8747</v>
      </c>
      <c r="E1925" t="s">
        <v>8711</v>
      </c>
    </row>
    <row r="1926" spans="1:5" x14ac:dyDescent="0.25">
      <c r="A1926" t="s">
        <v>2228</v>
      </c>
      <c r="B1926" t="s">
        <v>8747</v>
      </c>
      <c r="C1926" t="s">
        <v>29</v>
      </c>
      <c r="D1926" t="s">
        <v>8747</v>
      </c>
      <c r="E1926" t="s">
        <v>8711</v>
      </c>
    </row>
    <row r="1927" spans="1:5" x14ac:dyDescent="0.25">
      <c r="A1927" t="s">
        <v>2229</v>
      </c>
      <c r="B1927" t="s">
        <v>8747</v>
      </c>
      <c r="C1927" t="s">
        <v>5145</v>
      </c>
      <c r="D1927" t="s">
        <v>8747</v>
      </c>
      <c r="E1927" t="s">
        <v>8711</v>
      </c>
    </row>
    <row r="1928" spans="1:5" x14ac:dyDescent="0.25">
      <c r="A1928" t="s">
        <v>2230</v>
      </c>
      <c r="B1928" t="s">
        <v>8747</v>
      </c>
      <c r="C1928" t="s">
        <v>616</v>
      </c>
      <c r="D1928" t="s">
        <v>8747</v>
      </c>
      <c r="E1928" t="s">
        <v>8711</v>
      </c>
    </row>
    <row r="1929" spans="1:5" x14ac:dyDescent="0.25">
      <c r="A1929" t="s">
        <v>2231</v>
      </c>
      <c r="B1929" t="s">
        <v>8747</v>
      </c>
      <c r="C1929" t="s">
        <v>150</v>
      </c>
      <c r="D1929" t="s">
        <v>8747</v>
      </c>
      <c r="E1929" t="s">
        <v>8711</v>
      </c>
    </row>
    <row r="1930" spans="1:5" x14ac:dyDescent="0.25">
      <c r="A1930" t="s">
        <v>2232</v>
      </c>
      <c r="B1930" t="s">
        <v>8747</v>
      </c>
      <c r="C1930" t="s">
        <v>109</v>
      </c>
      <c r="D1930" t="s">
        <v>8747</v>
      </c>
      <c r="E1930" t="s">
        <v>8711</v>
      </c>
    </row>
    <row r="1931" spans="1:5" x14ac:dyDescent="0.25">
      <c r="A1931" t="s">
        <v>2233</v>
      </c>
      <c r="B1931" t="s">
        <v>8747</v>
      </c>
      <c r="C1931" t="s">
        <v>7</v>
      </c>
      <c r="D1931" t="s">
        <v>8747</v>
      </c>
      <c r="E1931" t="s">
        <v>8748</v>
      </c>
    </row>
    <row r="1932" spans="1:5" x14ac:dyDescent="0.25">
      <c r="A1932" t="s">
        <v>2235</v>
      </c>
      <c r="B1932" t="s">
        <v>8747</v>
      </c>
      <c r="C1932" t="s">
        <v>600</v>
      </c>
      <c r="D1932" t="s">
        <v>8747</v>
      </c>
      <c r="E1932" t="s">
        <v>8711</v>
      </c>
    </row>
    <row r="1933" spans="1:5" x14ac:dyDescent="0.25">
      <c r="A1933" t="s">
        <v>2236</v>
      </c>
      <c r="B1933" t="s">
        <v>8747</v>
      </c>
      <c r="C1933" t="s">
        <v>1539</v>
      </c>
      <c r="D1933" t="s">
        <v>8747</v>
      </c>
      <c r="E1933" t="s">
        <v>8711</v>
      </c>
    </row>
    <row r="1934" spans="1:5" x14ac:dyDescent="0.25">
      <c r="A1934" t="s">
        <v>2237</v>
      </c>
      <c r="B1934" t="s">
        <v>8747</v>
      </c>
      <c r="C1934" t="s">
        <v>871</v>
      </c>
      <c r="D1934" t="s">
        <v>8747</v>
      </c>
      <c r="E1934" t="s">
        <v>8711</v>
      </c>
    </row>
    <row r="1935" spans="1:5" x14ac:dyDescent="0.25">
      <c r="A1935" t="s">
        <v>2238</v>
      </c>
      <c r="B1935" t="s">
        <v>8747</v>
      </c>
      <c r="C1935" t="s">
        <v>2142</v>
      </c>
      <c r="D1935" t="s">
        <v>8747</v>
      </c>
      <c r="E1935" t="s">
        <v>8711</v>
      </c>
    </row>
    <row r="1936" spans="1:5" x14ac:dyDescent="0.25">
      <c r="A1936" t="s">
        <v>2239</v>
      </c>
      <c r="B1936" t="s">
        <v>8747</v>
      </c>
      <c r="C1936" t="s">
        <v>161</v>
      </c>
      <c r="D1936" t="s">
        <v>8747</v>
      </c>
      <c r="E1936" t="s">
        <v>8711</v>
      </c>
    </row>
    <row r="1937" spans="1:5" x14ac:dyDescent="0.25">
      <c r="A1937" t="s">
        <v>2240</v>
      </c>
      <c r="B1937" t="s">
        <v>8747</v>
      </c>
      <c r="C1937" t="s">
        <v>83</v>
      </c>
      <c r="D1937" t="s">
        <v>8747</v>
      </c>
      <c r="E1937" t="s">
        <v>8748</v>
      </c>
    </row>
    <row r="1938" spans="1:5" x14ac:dyDescent="0.25">
      <c r="A1938" t="s">
        <v>2241</v>
      </c>
      <c r="B1938" t="s">
        <v>8747</v>
      </c>
      <c r="C1938" t="s">
        <v>179</v>
      </c>
      <c r="D1938" t="s">
        <v>8747</v>
      </c>
      <c r="E1938" t="s">
        <v>8711</v>
      </c>
    </row>
    <row r="1939" spans="1:5" x14ac:dyDescent="0.25">
      <c r="A1939" t="s">
        <v>2242</v>
      </c>
      <c r="B1939" t="s">
        <v>8747</v>
      </c>
      <c r="C1939" t="s">
        <v>152</v>
      </c>
      <c r="D1939" t="s">
        <v>8747</v>
      </c>
      <c r="E1939" t="s">
        <v>8748</v>
      </c>
    </row>
    <row r="1940" spans="1:5" x14ac:dyDescent="0.25">
      <c r="A1940" t="s">
        <v>2243</v>
      </c>
      <c r="B1940" t="s">
        <v>8747</v>
      </c>
      <c r="C1940" t="s">
        <v>136</v>
      </c>
      <c r="D1940" t="s">
        <v>8747</v>
      </c>
      <c r="E1940" t="s">
        <v>8711</v>
      </c>
    </row>
    <row r="1941" spans="1:5" x14ac:dyDescent="0.25">
      <c r="A1941" t="s">
        <v>2244</v>
      </c>
      <c r="B1941" t="s">
        <v>8747</v>
      </c>
      <c r="C1941" t="s">
        <v>143</v>
      </c>
      <c r="D1941" t="s">
        <v>8747</v>
      </c>
      <c r="E1941" t="s">
        <v>8748</v>
      </c>
    </row>
    <row r="1942" spans="1:5" x14ac:dyDescent="0.25">
      <c r="A1942" t="s">
        <v>2245</v>
      </c>
      <c r="B1942" t="s">
        <v>8747</v>
      </c>
      <c r="C1942" t="s">
        <v>1417</v>
      </c>
      <c r="D1942" t="s">
        <v>8747</v>
      </c>
      <c r="E1942" t="s">
        <v>8748</v>
      </c>
    </row>
    <row r="1943" spans="1:5" x14ac:dyDescent="0.25">
      <c r="A1943" t="s">
        <v>2246</v>
      </c>
      <c r="B1943" t="s">
        <v>8747</v>
      </c>
      <c r="C1943" t="s">
        <v>129</v>
      </c>
      <c r="D1943" t="s">
        <v>8747</v>
      </c>
      <c r="E1943" t="s">
        <v>8748</v>
      </c>
    </row>
    <row r="1944" spans="1:5" x14ac:dyDescent="0.25">
      <c r="A1944" t="s">
        <v>2247</v>
      </c>
      <c r="B1944" t="s">
        <v>8747</v>
      </c>
      <c r="C1944" t="s">
        <v>25</v>
      </c>
      <c r="D1944" t="s">
        <v>8747</v>
      </c>
      <c r="E1944" t="s">
        <v>8748</v>
      </c>
    </row>
    <row r="1945" spans="1:5" x14ac:dyDescent="0.25">
      <c r="A1945" t="s">
        <v>2248</v>
      </c>
      <c r="B1945" t="s">
        <v>8747</v>
      </c>
      <c r="C1945" t="s">
        <v>27</v>
      </c>
      <c r="D1945" t="s">
        <v>8747</v>
      </c>
      <c r="E1945" t="s">
        <v>8748</v>
      </c>
    </row>
    <row r="1946" spans="1:5" x14ac:dyDescent="0.25">
      <c r="A1946" t="s">
        <v>2249</v>
      </c>
      <c r="B1946" t="s">
        <v>8747</v>
      </c>
      <c r="C1946" t="s">
        <v>275</v>
      </c>
      <c r="D1946" t="s">
        <v>8747</v>
      </c>
      <c r="E1946" t="s">
        <v>8748</v>
      </c>
    </row>
    <row r="1947" spans="1:5" x14ac:dyDescent="0.25">
      <c r="A1947" t="s">
        <v>2250</v>
      </c>
      <c r="B1947" t="s">
        <v>8747</v>
      </c>
      <c r="C1947" t="s">
        <v>256</v>
      </c>
      <c r="D1947" t="s">
        <v>8747</v>
      </c>
      <c r="E1947" t="s">
        <v>8748</v>
      </c>
    </row>
    <row r="1948" spans="1:5" x14ac:dyDescent="0.25">
      <c r="A1948" t="s">
        <v>2252</v>
      </c>
      <c r="B1948" t="s">
        <v>8747</v>
      </c>
      <c r="C1948" t="s">
        <v>163</v>
      </c>
      <c r="D1948" t="s">
        <v>8747</v>
      </c>
      <c r="E1948" t="s">
        <v>8711</v>
      </c>
    </row>
    <row r="1949" spans="1:5" x14ac:dyDescent="0.25">
      <c r="A1949" t="s">
        <v>2253</v>
      </c>
      <c r="B1949" t="s">
        <v>8747</v>
      </c>
      <c r="C1949" t="s">
        <v>608</v>
      </c>
      <c r="D1949" t="s">
        <v>8747</v>
      </c>
      <c r="E1949" t="s">
        <v>8711</v>
      </c>
    </row>
    <row r="1950" spans="1:5" x14ac:dyDescent="0.25">
      <c r="A1950" t="s">
        <v>2255</v>
      </c>
      <c r="B1950" t="s">
        <v>8747</v>
      </c>
      <c r="C1950" t="s">
        <v>1417</v>
      </c>
      <c r="D1950" t="s">
        <v>8747</v>
      </c>
      <c r="E1950" t="s">
        <v>8711</v>
      </c>
    </row>
    <row r="1951" spans="1:5" x14ac:dyDescent="0.25">
      <c r="A1951" t="s">
        <v>2257</v>
      </c>
      <c r="B1951" t="s">
        <v>8747</v>
      </c>
      <c r="C1951" t="s">
        <v>13</v>
      </c>
      <c r="D1951" t="s">
        <v>8747</v>
      </c>
      <c r="E1951" t="s">
        <v>8711</v>
      </c>
    </row>
    <row r="1952" spans="1:5" x14ac:dyDescent="0.25">
      <c r="A1952" t="s">
        <v>2258</v>
      </c>
      <c r="B1952" t="s">
        <v>8747</v>
      </c>
      <c r="C1952" t="s">
        <v>1115</v>
      </c>
      <c r="D1952" t="s">
        <v>8747</v>
      </c>
      <c r="E1952" t="s">
        <v>8711</v>
      </c>
    </row>
    <row r="1953" spans="1:5" x14ac:dyDescent="0.25">
      <c r="A1953" t="s">
        <v>2260</v>
      </c>
      <c r="B1953" t="s">
        <v>8747</v>
      </c>
      <c r="C1953" t="s">
        <v>235</v>
      </c>
      <c r="D1953" t="s">
        <v>8747</v>
      </c>
      <c r="E1953" t="s">
        <v>8711</v>
      </c>
    </row>
    <row r="1954" spans="1:5" x14ac:dyDescent="0.25">
      <c r="A1954" t="s">
        <v>2261</v>
      </c>
      <c r="B1954" t="s">
        <v>8747</v>
      </c>
      <c r="C1954" t="s">
        <v>5</v>
      </c>
      <c r="D1954" t="s">
        <v>8747</v>
      </c>
      <c r="E1954" t="s">
        <v>8711</v>
      </c>
    </row>
    <row r="1955" spans="1:5" x14ac:dyDescent="0.25">
      <c r="A1955" t="s">
        <v>2262</v>
      </c>
      <c r="B1955" t="s">
        <v>8747</v>
      </c>
      <c r="C1955" t="s">
        <v>1464</v>
      </c>
      <c r="D1955" t="s">
        <v>8747</v>
      </c>
      <c r="E1955" t="s">
        <v>8711</v>
      </c>
    </row>
    <row r="1956" spans="1:5" x14ac:dyDescent="0.25">
      <c r="A1956" t="s">
        <v>2263</v>
      </c>
      <c r="B1956" t="s">
        <v>8747</v>
      </c>
      <c r="C1956" t="s">
        <v>404</v>
      </c>
      <c r="D1956" t="s">
        <v>8747</v>
      </c>
      <c r="E1956" t="s">
        <v>8711</v>
      </c>
    </row>
    <row r="1957" spans="1:5" x14ac:dyDescent="0.25">
      <c r="A1957" t="s">
        <v>2264</v>
      </c>
      <c r="B1957" t="s">
        <v>8747</v>
      </c>
      <c r="C1957" t="s">
        <v>15</v>
      </c>
      <c r="D1957" t="s">
        <v>8747</v>
      </c>
      <c r="E1957" t="s">
        <v>8711</v>
      </c>
    </row>
    <row r="1958" spans="1:5" x14ac:dyDescent="0.25">
      <c r="A1958" t="s">
        <v>2265</v>
      </c>
      <c r="B1958" t="s">
        <v>8747</v>
      </c>
      <c r="C1958" t="s">
        <v>17</v>
      </c>
      <c r="D1958" t="s">
        <v>8747</v>
      </c>
      <c r="E1958" t="s">
        <v>8711</v>
      </c>
    </row>
    <row r="1959" spans="1:5" x14ac:dyDescent="0.25">
      <c r="A1959" t="s">
        <v>2266</v>
      </c>
      <c r="B1959" t="s">
        <v>8747</v>
      </c>
      <c r="C1959" t="s">
        <v>1326</v>
      </c>
      <c r="D1959" t="s">
        <v>8747</v>
      </c>
      <c r="E1959" t="s">
        <v>8711</v>
      </c>
    </row>
    <row r="1960" spans="1:5" x14ac:dyDescent="0.25">
      <c r="A1960" t="s">
        <v>2267</v>
      </c>
      <c r="B1960" t="s">
        <v>8747</v>
      </c>
      <c r="C1960" t="s">
        <v>89</v>
      </c>
      <c r="D1960" t="s">
        <v>8747</v>
      </c>
      <c r="E1960" t="s">
        <v>8711</v>
      </c>
    </row>
    <row r="1961" spans="1:5" x14ac:dyDescent="0.25">
      <c r="A1961" t="s">
        <v>2268</v>
      </c>
      <c r="B1961" t="s">
        <v>8747</v>
      </c>
      <c r="C1961" t="s">
        <v>94</v>
      </c>
      <c r="D1961" t="s">
        <v>8747</v>
      </c>
      <c r="E1961" t="s">
        <v>8711</v>
      </c>
    </row>
    <row r="1962" spans="1:5" x14ac:dyDescent="0.25">
      <c r="A1962" t="s">
        <v>2269</v>
      </c>
      <c r="B1962" t="s">
        <v>8747</v>
      </c>
      <c r="C1962" t="s">
        <v>1262</v>
      </c>
      <c r="D1962" t="s">
        <v>8747</v>
      </c>
      <c r="E1962" t="s">
        <v>8711</v>
      </c>
    </row>
    <row r="1963" spans="1:5" x14ac:dyDescent="0.25">
      <c r="A1963" t="s">
        <v>2270</v>
      </c>
      <c r="B1963" t="s">
        <v>8747</v>
      </c>
      <c r="C1963" t="s">
        <v>103</v>
      </c>
      <c r="D1963" t="s">
        <v>8747</v>
      </c>
      <c r="E1963" t="s">
        <v>8711</v>
      </c>
    </row>
    <row r="1964" spans="1:5" x14ac:dyDescent="0.25">
      <c r="A1964" t="s">
        <v>2271</v>
      </c>
      <c r="B1964" t="s">
        <v>8747</v>
      </c>
      <c r="C1964" t="s">
        <v>105</v>
      </c>
      <c r="D1964" t="s">
        <v>8747</v>
      </c>
      <c r="E1964" t="s">
        <v>8711</v>
      </c>
    </row>
    <row r="1965" spans="1:5" x14ac:dyDescent="0.25">
      <c r="A1965" t="s">
        <v>2272</v>
      </c>
      <c r="B1965" t="s">
        <v>8747</v>
      </c>
      <c r="C1965" t="s">
        <v>25</v>
      </c>
      <c r="D1965" t="s">
        <v>8747</v>
      </c>
      <c r="E1965" t="s">
        <v>8711</v>
      </c>
    </row>
    <row r="1966" spans="1:5" x14ac:dyDescent="0.25">
      <c r="A1966" t="s">
        <v>2273</v>
      </c>
      <c r="B1966" t="s">
        <v>8747</v>
      </c>
      <c r="C1966" t="s">
        <v>27</v>
      </c>
      <c r="D1966" t="s">
        <v>8747</v>
      </c>
      <c r="E1966" t="s">
        <v>8711</v>
      </c>
    </row>
    <row r="1967" spans="1:5" x14ac:dyDescent="0.25">
      <c r="A1967" t="s">
        <v>2274</v>
      </c>
      <c r="B1967" t="s">
        <v>8747</v>
      </c>
      <c r="C1967" t="s">
        <v>790</v>
      </c>
      <c r="D1967" t="s">
        <v>8747</v>
      </c>
      <c r="E1967" t="s">
        <v>8711</v>
      </c>
    </row>
    <row r="1968" spans="1:5" x14ac:dyDescent="0.25">
      <c r="A1968" t="s">
        <v>2275</v>
      </c>
      <c r="B1968" t="s">
        <v>8747</v>
      </c>
      <c r="C1968" t="s">
        <v>466</v>
      </c>
      <c r="D1968" t="s">
        <v>8747</v>
      </c>
      <c r="E1968" t="s">
        <v>8711</v>
      </c>
    </row>
    <row r="1969" spans="1:5" x14ac:dyDescent="0.25">
      <c r="A1969" t="s">
        <v>2276</v>
      </c>
      <c r="B1969" t="s">
        <v>8747</v>
      </c>
      <c r="C1969" t="s">
        <v>468</v>
      </c>
      <c r="D1969" t="s">
        <v>8747</v>
      </c>
      <c r="E1969" t="s">
        <v>8711</v>
      </c>
    </row>
    <row r="1970" spans="1:5" x14ac:dyDescent="0.25">
      <c r="A1970" t="s">
        <v>2277</v>
      </c>
      <c r="B1970" t="s">
        <v>8747</v>
      </c>
      <c r="C1970" t="s">
        <v>37</v>
      </c>
      <c r="D1970" t="s">
        <v>8747</v>
      </c>
      <c r="E1970" t="s">
        <v>8711</v>
      </c>
    </row>
    <row r="1971" spans="1:5" x14ac:dyDescent="0.25">
      <c r="A1971" t="s">
        <v>2278</v>
      </c>
      <c r="B1971" t="s">
        <v>8747</v>
      </c>
      <c r="C1971" t="s">
        <v>132</v>
      </c>
      <c r="D1971" t="s">
        <v>8747</v>
      </c>
      <c r="E1971" t="s">
        <v>8711</v>
      </c>
    </row>
    <row r="1972" spans="1:5" x14ac:dyDescent="0.25">
      <c r="A1972" t="s">
        <v>2279</v>
      </c>
      <c r="B1972" t="s">
        <v>8747</v>
      </c>
      <c r="C1972" t="s">
        <v>920</v>
      </c>
      <c r="D1972" t="s">
        <v>8747</v>
      </c>
      <c r="E1972" t="s">
        <v>8711</v>
      </c>
    </row>
    <row r="1973" spans="1:5" x14ac:dyDescent="0.25">
      <c r="A1973" t="s">
        <v>2280</v>
      </c>
      <c r="B1973" t="s">
        <v>8747</v>
      </c>
      <c r="C1973" t="s">
        <v>404</v>
      </c>
      <c r="D1973" t="s">
        <v>8747</v>
      </c>
      <c r="E1973" t="s">
        <v>8711</v>
      </c>
    </row>
    <row r="1974" spans="1:5" x14ac:dyDescent="0.25">
      <c r="A1974" t="s">
        <v>2281</v>
      </c>
      <c r="B1974" t="s">
        <v>8747</v>
      </c>
      <c r="C1974" t="s">
        <v>189</v>
      </c>
      <c r="D1974" t="s">
        <v>8747</v>
      </c>
      <c r="E1974" t="s">
        <v>8711</v>
      </c>
    </row>
    <row r="1975" spans="1:5" x14ac:dyDescent="0.25">
      <c r="A1975" t="s">
        <v>2282</v>
      </c>
      <c r="B1975" t="s">
        <v>8747</v>
      </c>
      <c r="C1975" t="s">
        <v>214</v>
      </c>
      <c r="D1975" t="s">
        <v>8747</v>
      </c>
      <c r="E1975" t="s">
        <v>8711</v>
      </c>
    </row>
    <row r="1976" spans="1:5" x14ac:dyDescent="0.25">
      <c r="A1976" t="s">
        <v>2283</v>
      </c>
      <c r="B1976" t="s">
        <v>8747</v>
      </c>
      <c r="C1976" t="s">
        <v>11</v>
      </c>
      <c r="D1976" t="s">
        <v>8747</v>
      </c>
      <c r="E1976" t="s">
        <v>8711</v>
      </c>
    </row>
    <row r="1977" spans="1:5" x14ac:dyDescent="0.25">
      <c r="A1977" t="s">
        <v>2284</v>
      </c>
      <c r="B1977" t="s">
        <v>8747</v>
      </c>
      <c r="C1977" t="s">
        <v>75</v>
      </c>
      <c r="D1977" t="s">
        <v>8747</v>
      </c>
      <c r="E1977" t="s">
        <v>8711</v>
      </c>
    </row>
    <row r="1978" spans="1:5" x14ac:dyDescent="0.25">
      <c r="A1978" t="s">
        <v>2285</v>
      </c>
      <c r="B1978" t="s">
        <v>8747</v>
      </c>
      <c r="C1978" t="s">
        <v>354</v>
      </c>
      <c r="D1978" t="s">
        <v>8747</v>
      </c>
      <c r="E1978" t="s">
        <v>8711</v>
      </c>
    </row>
    <row r="1979" spans="1:5" x14ac:dyDescent="0.25">
      <c r="A1979" t="s">
        <v>2286</v>
      </c>
      <c r="B1979" t="s">
        <v>8747</v>
      </c>
      <c r="C1979" t="s">
        <v>1417</v>
      </c>
      <c r="D1979" t="s">
        <v>8747</v>
      </c>
      <c r="E1979" t="s">
        <v>8711</v>
      </c>
    </row>
    <row r="1980" spans="1:5" x14ac:dyDescent="0.25">
      <c r="A1980" t="s">
        <v>2288</v>
      </c>
      <c r="B1980" t="s">
        <v>8747</v>
      </c>
      <c r="C1980" t="s">
        <v>94</v>
      </c>
      <c r="D1980" t="s">
        <v>8747</v>
      </c>
      <c r="E1980" t="s">
        <v>8711</v>
      </c>
    </row>
    <row r="1981" spans="1:5" x14ac:dyDescent="0.25">
      <c r="A1981" t="s">
        <v>2289</v>
      </c>
      <c r="B1981" t="s">
        <v>8747</v>
      </c>
      <c r="C1981" t="s">
        <v>23</v>
      </c>
      <c r="D1981" t="s">
        <v>8747</v>
      </c>
      <c r="E1981" t="s">
        <v>8711</v>
      </c>
    </row>
    <row r="1982" spans="1:5" x14ac:dyDescent="0.25">
      <c r="A1982" t="s">
        <v>2290</v>
      </c>
      <c r="B1982" t="s">
        <v>8747</v>
      </c>
      <c r="C1982" t="s">
        <v>96</v>
      </c>
      <c r="D1982" t="s">
        <v>8747</v>
      </c>
      <c r="E1982" t="s">
        <v>8711</v>
      </c>
    </row>
    <row r="1983" spans="1:5" x14ac:dyDescent="0.25">
      <c r="A1983" t="s">
        <v>2291</v>
      </c>
      <c r="B1983" t="s">
        <v>8747</v>
      </c>
      <c r="C1983" t="s">
        <v>5145</v>
      </c>
      <c r="D1983" t="s">
        <v>8747</v>
      </c>
      <c r="E1983" t="s">
        <v>8711</v>
      </c>
    </row>
    <row r="1984" spans="1:5" x14ac:dyDescent="0.25">
      <c r="A1984" t="s">
        <v>2292</v>
      </c>
      <c r="B1984" t="s">
        <v>8747</v>
      </c>
      <c r="C1984" t="s">
        <v>25</v>
      </c>
      <c r="D1984" t="s">
        <v>8747</v>
      </c>
      <c r="E1984" t="s">
        <v>8711</v>
      </c>
    </row>
    <row r="1985" spans="1:5" x14ac:dyDescent="0.25">
      <c r="A1985" t="s">
        <v>2293</v>
      </c>
      <c r="B1985" t="s">
        <v>8747</v>
      </c>
      <c r="C1985" t="s">
        <v>27</v>
      </c>
      <c r="D1985" t="s">
        <v>8747</v>
      </c>
      <c r="E1985" t="s">
        <v>8711</v>
      </c>
    </row>
    <row r="1986" spans="1:5" x14ac:dyDescent="0.25">
      <c r="A1986" t="s">
        <v>2294</v>
      </c>
      <c r="B1986" t="s">
        <v>8747</v>
      </c>
      <c r="C1986" t="s">
        <v>81</v>
      </c>
      <c r="D1986" t="s">
        <v>8747</v>
      </c>
      <c r="E1986" t="s">
        <v>8711</v>
      </c>
    </row>
    <row r="1987" spans="1:5" x14ac:dyDescent="0.25">
      <c r="A1987" t="s">
        <v>2295</v>
      </c>
      <c r="B1987" t="s">
        <v>8747</v>
      </c>
      <c r="C1987" t="s">
        <v>7943</v>
      </c>
      <c r="D1987" t="s">
        <v>8747</v>
      </c>
      <c r="E1987" t="s">
        <v>8711</v>
      </c>
    </row>
    <row r="1988" spans="1:5" x14ac:dyDescent="0.25">
      <c r="A1988" t="s">
        <v>2296</v>
      </c>
      <c r="B1988" t="s">
        <v>8747</v>
      </c>
      <c r="C1988" t="s">
        <v>33</v>
      </c>
      <c r="D1988" t="s">
        <v>8747</v>
      </c>
      <c r="E1988" t="s">
        <v>8711</v>
      </c>
    </row>
    <row r="1989" spans="1:5" x14ac:dyDescent="0.25">
      <c r="A1989" t="s">
        <v>2297</v>
      </c>
      <c r="B1989" t="s">
        <v>8747</v>
      </c>
      <c r="C1989" t="s">
        <v>150</v>
      </c>
      <c r="D1989" t="s">
        <v>8747</v>
      </c>
      <c r="E1989" t="s">
        <v>8711</v>
      </c>
    </row>
    <row r="1990" spans="1:5" x14ac:dyDescent="0.25">
      <c r="A1990" t="s">
        <v>2298</v>
      </c>
      <c r="B1990" t="s">
        <v>8747</v>
      </c>
      <c r="C1990" t="s">
        <v>230</v>
      </c>
      <c r="D1990" t="s">
        <v>8747</v>
      </c>
      <c r="E1990" t="s">
        <v>8711</v>
      </c>
    </row>
    <row r="1991" spans="1:5" x14ac:dyDescent="0.25">
      <c r="A1991" t="s">
        <v>2299</v>
      </c>
      <c r="B1991" t="s">
        <v>8747</v>
      </c>
      <c r="C1991" t="s">
        <v>1417</v>
      </c>
      <c r="D1991" t="s">
        <v>8747</v>
      </c>
      <c r="E1991" t="s">
        <v>8711</v>
      </c>
    </row>
    <row r="1992" spans="1:5" x14ac:dyDescent="0.25">
      <c r="A1992" t="s">
        <v>2301</v>
      </c>
      <c r="B1992" t="s">
        <v>8747</v>
      </c>
      <c r="C1992" t="s">
        <v>150</v>
      </c>
      <c r="D1992" t="s">
        <v>8747</v>
      </c>
      <c r="E1992" t="s">
        <v>8711</v>
      </c>
    </row>
    <row r="1993" spans="1:5" x14ac:dyDescent="0.25">
      <c r="A1993" t="s">
        <v>2302</v>
      </c>
      <c r="B1993" t="s">
        <v>8747</v>
      </c>
      <c r="C1993" t="s">
        <v>136</v>
      </c>
      <c r="D1993" t="s">
        <v>8747</v>
      </c>
      <c r="E1993" t="s">
        <v>8711</v>
      </c>
    </row>
    <row r="1994" spans="1:5" x14ac:dyDescent="0.25">
      <c r="A1994" t="s">
        <v>2303</v>
      </c>
      <c r="B1994" t="s">
        <v>8747</v>
      </c>
      <c r="C1994" t="s">
        <v>121</v>
      </c>
      <c r="D1994" t="s">
        <v>8747</v>
      </c>
      <c r="E1994" t="s">
        <v>8711</v>
      </c>
    </row>
    <row r="1995" spans="1:5" x14ac:dyDescent="0.25">
      <c r="A1995" t="s">
        <v>2304</v>
      </c>
      <c r="B1995" t="s">
        <v>8747</v>
      </c>
      <c r="C1995" t="s">
        <v>189</v>
      </c>
      <c r="D1995" t="s">
        <v>8747</v>
      </c>
      <c r="E1995" t="s">
        <v>8711</v>
      </c>
    </row>
    <row r="1996" spans="1:5" x14ac:dyDescent="0.25">
      <c r="A1996" t="s">
        <v>2305</v>
      </c>
      <c r="B1996" t="s">
        <v>8747</v>
      </c>
      <c r="C1996" t="s">
        <v>214</v>
      </c>
      <c r="D1996" t="s">
        <v>8747</v>
      </c>
      <c r="E1996" t="s">
        <v>8711</v>
      </c>
    </row>
    <row r="1997" spans="1:5" x14ac:dyDescent="0.25">
      <c r="A1997" t="s">
        <v>2306</v>
      </c>
      <c r="B1997" t="s">
        <v>8747</v>
      </c>
      <c r="C1997" t="s">
        <v>5</v>
      </c>
      <c r="D1997" t="s">
        <v>8747</v>
      </c>
      <c r="E1997" t="s">
        <v>8711</v>
      </c>
    </row>
    <row r="1998" spans="1:5" x14ac:dyDescent="0.25">
      <c r="A1998" t="s">
        <v>2307</v>
      </c>
      <c r="B1998" t="s">
        <v>8747</v>
      </c>
      <c r="C1998" t="s">
        <v>98</v>
      </c>
      <c r="D1998" t="s">
        <v>8747</v>
      </c>
      <c r="E1998" t="s">
        <v>8711</v>
      </c>
    </row>
    <row r="1999" spans="1:5" x14ac:dyDescent="0.25">
      <c r="A1999" t="s">
        <v>2308</v>
      </c>
      <c r="B1999" t="s">
        <v>8747</v>
      </c>
      <c r="C1999" t="s">
        <v>8736</v>
      </c>
      <c r="D1999" t="s">
        <v>8747</v>
      </c>
      <c r="E1999" t="s">
        <v>8711</v>
      </c>
    </row>
    <row r="2000" spans="1:5" x14ac:dyDescent="0.25">
      <c r="A2000" t="s">
        <v>2310</v>
      </c>
      <c r="B2000" t="s">
        <v>8747</v>
      </c>
      <c r="C2000" t="s">
        <v>1417</v>
      </c>
      <c r="D2000" t="s">
        <v>8747</v>
      </c>
      <c r="E2000" t="s">
        <v>8711</v>
      </c>
    </row>
    <row r="2001" spans="1:5" x14ac:dyDescent="0.25">
      <c r="A2001" t="s">
        <v>2311</v>
      </c>
      <c r="B2001" t="s">
        <v>8747</v>
      </c>
      <c r="C2001" t="s">
        <v>89</v>
      </c>
      <c r="D2001" t="s">
        <v>8747</v>
      </c>
      <c r="E2001" t="s">
        <v>8711</v>
      </c>
    </row>
    <row r="2002" spans="1:5" x14ac:dyDescent="0.25">
      <c r="A2002" t="s">
        <v>2312</v>
      </c>
      <c r="B2002" t="s">
        <v>8747</v>
      </c>
      <c r="C2002" t="s">
        <v>129</v>
      </c>
      <c r="D2002" t="s">
        <v>8747</v>
      </c>
      <c r="E2002" t="s">
        <v>8711</v>
      </c>
    </row>
    <row r="2003" spans="1:5" x14ac:dyDescent="0.25">
      <c r="A2003" t="s">
        <v>2313</v>
      </c>
      <c r="B2003" t="s">
        <v>8747</v>
      </c>
      <c r="C2003" t="s">
        <v>288</v>
      </c>
      <c r="D2003" t="s">
        <v>8747</v>
      </c>
      <c r="E2003" t="s">
        <v>8711</v>
      </c>
    </row>
    <row r="2004" spans="1:5" x14ac:dyDescent="0.25">
      <c r="A2004" t="s">
        <v>2314</v>
      </c>
      <c r="B2004" t="s">
        <v>8747</v>
      </c>
      <c r="C2004" t="s">
        <v>96</v>
      </c>
      <c r="D2004" t="s">
        <v>8747</v>
      </c>
      <c r="E2004" t="s">
        <v>8711</v>
      </c>
    </row>
    <row r="2005" spans="1:5" x14ac:dyDescent="0.25">
      <c r="A2005" t="s">
        <v>2315</v>
      </c>
      <c r="B2005" t="s">
        <v>8747</v>
      </c>
      <c r="C2005" t="s">
        <v>25</v>
      </c>
      <c r="D2005" t="s">
        <v>8747</v>
      </c>
      <c r="E2005" t="s">
        <v>8711</v>
      </c>
    </row>
    <row r="2006" spans="1:5" x14ac:dyDescent="0.25">
      <c r="A2006" t="s">
        <v>2316</v>
      </c>
      <c r="B2006" t="s">
        <v>8747</v>
      </c>
      <c r="C2006" t="s">
        <v>27</v>
      </c>
      <c r="D2006" t="s">
        <v>8747</v>
      </c>
      <c r="E2006" t="s">
        <v>8711</v>
      </c>
    </row>
    <row r="2007" spans="1:5" x14ac:dyDescent="0.25">
      <c r="A2007" t="s">
        <v>2317</v>
      </c>
      <c r="B2007" t="s">
        <v>8747</v>
      </c>
      <c r="C2007" t="s">
        <v>201</v>
      </c>
      <c r="D2007" t="s">
        <v>8747</v>
      </c>
      <c r="E2007" t="s">
        <v>8711</v>
      </c>
    </row>
    <row r="2008" spans="1:5" x14ac:dyDescent="0.25">
      <c r="A2008" t="s">
        <v>2318</v>
      </c>
      <c r="B2008" t="s">
        <v>8747</v>
      </c>
      <c r="C2008" t="s">
        <v>5145</v>
      </c>
      <c r="D2008" t="s">
        <v>8747</v>
      </c>
      <c r="E2008" t="s">
        <v>8711</v>
      </c>
    </row>
    <row r="2009" spans="1:5" x14ac:dyDescent="0.25">
      <c r="A2009" t="s">
        <v>2319</v>
      </c>
      <c r="B2009" t="s">
        <v>8747</v>
      </c>
      <c r="C2009" t="s">
        <v>177</v>
      </c>
      <c r="D2009" t="s">
        <v>8747</v>
      </c>
      <c r="E2009" t="s">
        <v>8711</v>
      </c>
    </row>
    <row r="2010" spans="1:5" x14ac:dyDescent="0.25">
      <c r="A2010" t="s">
        <v>2320</v>
      </c>
      <c r="B2010" t="s">
        <v>8747</v>
      </c>
      <c r="C2010" t="s">
        <v>1753</v>
      </c>
      <c r="D2010" t="s">
        <v>8747</v>
      </c>
      <c r="E2010" t="s">
        <v>8711</v>
      </c>
    </row>
    <row r="2011" spans="1:5" x14ac:dyDescent="0.25">
      <c r="A2011" t="s">
        <v>2321</v>
      </c>
      <c r="B2011" t="s">
        <v>8747</v>
      </c>
      <c r="C2011" t="s">
        <v>73</v>
      </c>
      <c r="D2011" t="s">
        <v>8747</v>
      </c>
      <c r="E2011" t="s">
        <v>8711</v>
      </c>
    </row>
    <row r="2012" spans="1:5" x14ac:dyDescent="0.25">
      <c r="A2012" t="s">
        <v>2322</v>
      </c>
      <c r="B2012" t="s">
        <v>8747</v>
      </c>
      <c r="C2012" t="s">
        <v>85</v>
      </c>
      <c r="D2012" t="s">
        <v>8747</v>
      </c>
      <c r="E2012" t="s">
        <v>8711</v>
      </c>
    </row>
    <row r="2013" spans="1:5" x14ac:dyDescent="0.25">
      <c r="A2013" t="s">
        <v>2323</v>
      </c>
      <c r="B2013" t="s">
        <v>8747</v>
      </c>
      <c r="C2013" t="s">
        <v>241</v>
      </c>
      <c r="D2013" t="s">
        <v>8747</v>
      </c>
      <c r="E2013" t="s">
        <v>8711</v>
      </c>
    </row>
    <row r="2014" spans="1:5" x14ac:dyDescent="0.25">
      <c r="A2014" t="s">
        <v>2324</v>
      </c>
      <c r="B2014" t="s">
        <v>8747</v>
      </c>
      <c r="C2014" t="s">
        <v>404</v>
      </c>
      <c r="D2014" t="s">
        <v>8747</v>
      </c>
      <c r="E2014" t="s">
        <v>8711</v>
      </c>
    </row>
    <row r="2015" spans="1:5" x14ac:dyDescent="0.25">
      <c r="A2015" t="s">
        <v>2325</v>
      </c>
      <c r="B2015" t="s">
        <v>8747</v>
      </c>
      <c r="C2015" t="s">
        <v>203</v>
      </c>
      <c r="D2015" t="s">
        <v>8747</v>
      </c>
      <c r="E2015" t="s">
        <v>8711</v>
      </c>
    </row>
    <row r="2016" spans="1:5" x14ac:dyDescent="0.25">
      <c r="A2016" t="s">
        <v>2326</v>
      </c>
      <c r="B2016" t="s">
        <v>8747</v>
      </c>
      <c r="C2016" t="s">
        <v>1443</v>
      </c>
      <c r="D2016" t="s">
        <v>8747</v>
      </c>
      <c r="E2016" t="s">
        <v>8711</v>
      </c>
    </row>
    <row r="2017" spans="1:5" x14ac:dyDescent="0.25">
      <c r="A2017" t="s">
        <v>2327</v>
      </c>
      <c r="B2017" t="s">
        <v>8747</v>
      </c>
      <c r="C2017" t="s">
        <v>161</v>
      </c>
      <c r="D2017" t="s">
        <v>8747</v>
      </c>
      <c r="E2017" t="s">
        <v>8711</v>
      </c>
    </row>
    <row r="2018" spans="1:5" x14ac:dyDescent="0.25">
      <c r="A2018" t="s">
        <v>2328</v>
      </c>
      <c r="B2018" t="s">
        <v>8747</v>
      </c>
      <c r="C2018" t="s">
        <v>163</v>
      </c>
      <c r="D2018" t="s">
        <v>8747</v>
      </c>
      <c r="E2018" t="s">
        <v>8711</v>
      </c>
    </row>
    <row r="2019" spans="1:5" x14ac:dyDescent="0.25">
      <c r="A2019" t="s">
        <v>2329</v>
      </c>
      <c r="B2019" t="s">
        <v>8747</v>
      </c>
      <c r="C2019" t="s">
        <v>152</v>
      </c>
      <c r="D2019" t="s">
        <v>8747</v>
      </c>
      <c r="E2019" t="s">
        <v>8711</v>
      </c>
    </row>
    <row r="2020" spans="1:5" x14ac:dyDescent="0.25">
      <c r="A2020" t="s">
        <v>2330</v>
      </c>
      <c r="B2020" t="s">
        <v>8747</v>
      </c>
      <c r="C2020" t="s">
        <v>5162</v>
      </c>
      <c r="D2020" t="s">
        <v>8747</v>
      </c>
      <c r="E2020" t="s">
        <v>8711</v>
      </c>
    </row>
    <row r="2021" spans="1:5" x14ac:dyDescent="0.25">
      <c r="A2021" t="s">
        <v>2331</v>
      </c>
      <c r="B2021" t="s">
        <v>8747</v>
      </c>
      <c r="C2021" t="s">
        <v>1725</v>
      </c>
      <c r="D2021" t="s">
        <v>8747</v>
      </c>
      <c r="E2021" t="s">
        <v>8711</v>
      </c>
    </row>
    <row r="2022" spans="1:5" x14ac:dyDescent="0.25">
      <c r="A2022" t="s">
        <v>2332</v>
      </c>
      <c r="B2022" t="s">
        <v>8747</v>
      </c>
      <c r="C2022" t="s">
        <v>1194</v>
      </c>
      <c r="D2022" t="s">
        <v>8747</v>
      </c>
      <c r="E2022" t="s">
        <v>8711</v>
      </c>
    </row>
    <row r="2023" spans="1:5" x14ac:dyDescent="0.25">
      <c r="A2023" t="s">
        <v>2333</v>
      </c>
      <c r="B2023" t="s">
        <v>8747</v>
      </c>
      <c r="C2023" t="s">
        <v>712</v>
      </c>
      <c r="D2023" t="s">
        <v>8747</v>
      </c>
      <c r="E2023" t="s">
        <v>8711</v>
      </c>
    </row>
    <row r="2024" spans="1:5" x14ac:dyDescent="0.25">
      <c r="A2024" t="s">
        <v>2334</v>
      </c>
      <c r="B2024" t="s">
        <v>8747</v>
      </c>
      <c r="C2024" t="s">
        <v>25</v>
      </c>
      <c r="D2024" t="s">
        <v>8747</v>
      </c>
      <c r="E2024" t="s">
        <v>8711</v>
      </c>
    </row>
    <row r="2025" spans="1:5" x14ac:dyDescent="0.25">
      <c r="A2025" t="s">
        <v>2335</v>
      </c>
      <c r="B2025" t="s">
        <v>8747</v>
      </c>
      <c r="C2025" t="s">
        <v>27</v>
      </c>
      <c r="D2025" t="s">
        <v>8747</v>
      </c>
      <c r="E2025" t="s">
        <v>8711</v>
      </c>
    </row>
    <row r="2026" spans="1:5" x14ac:dyDescent="0.25">
      <c r="A2026" t="s">
        <v>2336</v>
      </c>
      <c r="B2026" t="s">
        <v>8747</v>
      </c>
      <c r="C2026" t="s">
        <v>29</v>
      </c>
      <c r="D2026" t="s">
        <v>8747</v>
      </c>
      <c r="E2026" t="s">
        <v>8711</v>
      </c>
    </row>
    <row r="2027" spans="1:5" x14ac:dyDescent="0.25">
      <c r="A2027" t="s">
        <v>2337</v>
      </c>
      <c r="B2027" t="s">
        <v>8747</v>
      </c>
      <c r="C2027" t="s">
        <v>31</v>
      </c>
      <c r="D2027" t="s">
        <v>8747</v>
      </c>
      <c r="E2027" t="s">
        <v>8711</v>
      </c>
    </row>
    <row r="2028" spans="1:5" x14ac:dyDescent="0.25">
      <c r="A2028" t="s">
        <v>2338</v>
      </c>
      <c r="B2028" t="s">
        <v>8747</v>
      </c>
      <c r="C2028" t="s">
        <v>33</v>
      </c>
      <c r="D2028" t="s">
        <v>8747</v>
      </c>
      <c r="E2028" t="s">
        <v>8711</v>
      </c>
    </row>
    <row r="2029" spans="1:5" x14ac:dyDescent="0.25">
      <c r="A2029" t="s">
        <v>2339</v>
      </c>
      <c r="B2029" t="s">
        <v>8747</v>
      </c>
      <c r="C2029" t="s">
        <v>179</v>
      </c>
      <c r="D2029" t="s">
        <v>8747</v>
      </c>
      <c r="E2029" t="s">
        <v>8711</v>
      </c>
    </row>
    <row r="2030" spans="1:5" x14ac:dyDescent="0.25">
      <c r="A2030" t="s">
        <v>2340</v>
      </c>
      <c r="B2030" t="s">
        <v>8747</v>
      </c>
      <c r="C2030" t="s">
        <v>7</v>
      </c>
      <c r="D2030" t="s">
        <v>8747</v>
      </c>
      <c r="E2030" t="s">
        <v>8711</v>
      </c>
    </row>
    <row r="2031" spans="1:5" x14ac:dyDescent="0.25">
      <c r="A2031" t="s">
        <v>2341</v>
      </c>
      <c r="B2031" t="s">
        <v>8747</v>
      </c>
      <c r="C2031" t="s">
        <v>75</v>
      </c>
      <c r="D2031" t="s">
        <v>8747</v>
      </c>
      <c r="E2031" t="s">
        <v>8711</v>
      </c>
    </row>
    <row r="2032" spans="1:5" x14ac:dyDescent="0.25">
      <c r="A2032" t="s">
        <v>2342</v>
      </c>
      <c r="B2032" t="s">
        <v>8747</v>
      </c>
      <c r="C2032" t="s">
        <v>891</v>
      </c>
      <c r="D2032" t="s">
        <v>8747</v>
      </c>
      <c r="E2032" t="s">
        <v>8711</v>
      </c>
    </row>
    <row r="2033" spans="1:5" x14ac:dyDescent="0.25">
      <c r="A2033" t="s">
        <v>2343</v>
      </c>
      <c r="B2033" t="s">
        <v>8747</v>
      </c>
      <c r="C2033" t="s">
        <v>871</v>
      </c>
      <c r="D2033" t="s">
        <v>8747</v>
      </c>
      <c r="E2033" t="s">
        <v>8711</v>
      </c>
    </row>
    <row r="2034" spans="1:5" x14ac:dyDescent="0.25">
      <c r="A2034" t="s">
        <v>2344</v>
      </c>
      <c r="B2034" t="s">
        <v>8747</v>
      </c>
      <c r="C2034" t="s">
        <v>123</v>
      </c>
      <c r="D2034" t="s">
        <v>8747</v>
      </c>
      <c r="E2034" t="s">
        <v>8711</v>
      </c>
    </row>
    <row r="2035" spans="1:5" x14ac:dyDescent="0.25">
      <c r="A2035" t="s">
        <v>2345</v>
      </c>
      <c r="B2035" t="s">
        <v>8747</v>
      </c>
      <c r="C2035" t="s">
        <v>83</v>
      </c>
      <c r="D2035" t="s">
        <v>8747</v>
      </c>
      <c r="E2035" t="s">
        <v>8711</v>
      </c>
    </row>
    <row r="2036" spans="1:5" x14ac:dyDescent="0.25">
      <c r="A2036" t="s">
        <v>2346</v>
      </c>
      <c r="B2036" t="s">
        <v>8747</v>
      </c>
      <c r="C2036" t="s">
        <v>13</v>
      </c>
      <c r="D2036" t="s">
        <v>8747</v>
      </c>
      <c r="E2036" t="s">
        <v>8711</v>
      </c>
    </row>
    <row r="2037" spans="1:5" x14ac:dyDescent="0.25">
      <c r="A2037" t="s">
        <v>2347</v>
      </c>
      <c r="B2037" t="s">
        <v>8747</v>
      </c>
      <c r="C2037" t="s">
        <v>19</v>
      </c>
      <c r="D2037" t="s">
        <v>8747</v>
      </c>
      <c r="E2037" t="s">
        <v>8711</v>
      </c>
    </row>
    <row r="2038" spans="1:5" x14ac:dyDescent="0.25">
      <c r="A2038" t="s">
        <v>2348</v>
      </c>
      <c r="B2038" t="s">
        <v>8747</v>
      </c>
      <c r="C2038" t="s">
        <v>21</v>
      </c>
      <c r="D2038" t="s">
        <v>8747</v>
      </c>
      <c r="E2038" t="s">
        <v>8711</v>
      </c>
    </row>
    <row r="2039" spans="1:5" x14ac:dyDescent="0.25">
      <c r="A2039" t="s">
        <v>2349</v>
      </c>
      <c r="B2039" t="s">
        <v>8747</v>
      </c>
      <c r="C2039" t="s">
        <v>23</v>
      </c>
      <c r="D2039" t="s">
        <v>8747</v>
      </c>
      <c r="E2039" t="s">
        <v>8711</v>
      </c>
    </row>
    <row r="2040" spans="1:5" x14ac:dyDescent="0.25">
      <c r="A2040" t="s">
        <v>2350</v>
      </c>
      <c r="B2040" t="s">
        <v>8747</v>
      </c>
      <c r="C2040" t="s">
        <v>139</v>
      </c>
      <c r="D2040" t="s">
        <v>8747</v>
      </c>
      <c r="E2040" t="s">
        <v>8711</v>
      </c>
    </row>
    <row r="2041" spans="1:5" x14ac:dyDescent="0.25">
      <c r="A2041" t="s">
        <v>2351</v>
      </c>
      <c r="B2041" t="s">
        <v>8747</v>
      </c>
      <c r="C2041" t="s">
        <v>25</v>
      </c>
      <c r="D2041" t="s">
        <v>8747</v>
      </c>
      <c r="E2041" t="s">
        <v>8711</v>
      </c>
    </row>
    <row r="2042" spans="1:5" x14ac:dyDescent="0.25">
      <c r="A2042" t="s">
        <v>2352</v>
      </c>
      <c r="B2042" t="s">
        <v>8747</v>
      </c>
      <c r="C2042" t="s">
        <v>27</v>
      </c>
      <c r="D2042" t="s">
        <v>8747</v>
      </c>
      <c r="E2042" t="s">
        <v>8711</v>
      </c>
    </row>
    <row r="2043" spans="1:5" x14ac:dyDescent="0.25">
      <c r="A2043" t="s">
        <v>2353</v>
      </c>
      <c r="B2043" t="s">
        <v>8747</v>
      </c>
      <c r="C2043" t="s">
        <v>29</v>
      </c>
      <c r="D2043" t="s">
        <v>8747</v>
      </c>
      <c r="E2043" t="s">
        <v>8711</v>
      </c>
    </row>
    <row r="2044" spans="1:5" x14ac:dyDescent="0.25">
      <c r="A2044" t="s">
        <v>2354</v>
      </c>
      <c r="B2044" t="s">
        <v>8747</v>
      </c>
      <c r="C2044" t="s">
        <v>143</v>
      </c>
      <c r="D2044" t="s">
        <v>8747</v>
      </c>
      <c r="E2044" t="s">
        <v>8711</v>
      </c>
    </row>
    <row r="2045" spans="1:5" x14ac:dyDescent="0.25">
      <c r="A2045" t="s">
        <v>2355</v>
      </c>
      <c r="B2045" t="s">
        <v>8747</v>
      </c>
      <c r="C2045" t="s">
        <v>657</v>
      </c>
      <c r="D2045" t="s">
        <v>8747</v>
      </c>
      <c r="E2045" t="s">
        <v>8711</v>
      </c>
    </row>
    <row r="2046" spans="1:5" x14ac:dyDescent="0.25">
      <c r="A2046" t="s">
        <v>2356</v>
      </c>
      <c r="B2046" t="s">
        <v>8747</v>
      </c>
      <c r="C2046" t="s">
        <v>908</v>
      </c>
      <c r="D2046" t="s">
        <v>8747</v>
      </c>
      <c r="E2046" t="s">
        <v>8711</v>
      </c>
    </row>
    <row r="2047" spans="1:5" x14ac:dyDescent="0.25">
      <c r="A2047" t="s">
        <v>2357</v>
      </c>
      <c r="B2047" t="s">
        <v>8747</v>
      </c>
      <c r="C2047" t="s">
        <v>121</v>
      </c>
      <c r="D2047" t="s">
        <v>8747</v>
      </c>
      <c r="E2047" t="s">
        <v>8711</v>
      </c>
    </row>
    <row r="2048" spans="1:5" x14ac:dyDescent="0.25">
      <c r="A2048" t="s">
        <v>2358</v>
      </c>
      <c r="B2048" t="s">
        <v>8747</v>
      </c>
      <c r="C2048" t="s">
        <v>468</v>
      </c>
      <c r="D2048" t="s">
        <v>8747</v>
      </c>
      <c r="E2048" t="s">
        <v>8711</v>
      </c>
    </row>
    <row r="2049" spans="1:5" x14ac:dyDescent="0.25">
      <c r="A2049" t="s">
        <v>2359</v>
      </c>
      <c r="B2049" t="s">
        <v>8747</v>
      </c>
      <c r="C2049" t="s">
        <v>136</v>
      </c>
      <c r="D2049" t="s">
        <v>8747</v>
      </c>
      <c r="E2049" t="s">
        <v>8711</v>
      </c>
    </row>
    <row r="2050" spans="1:5" x14ac:dyDescent="0.25">
      <c r="A2050" t="s">
        <v>2360</v>
      </c>
      <c r="B2050" t="s">
        <v>8747</v>
      </c>
      <c r="C2050" t="s">
        <v>214</v>
      </c>
      <c r="D2050" t="s">
        <v>8747</v>
      </c>
      <c r="E2050" t="s">
        <v>8711</v>
      </c>
    </row>
    <row r="2051" spans="1:5" x14ac:dyDescent="0.25">
      <c r="A2051" t="s">
        <v>2361</v>
      </c>
      <c r="B2051" t="s">
        <v>8747</v>
      </c>
      <c r="C2051" t="s">
        <v>409</v>
      </c>
      <c r="D2051" t="s">
        <v>8747</v>
      </c>
      <c r="E2051" t="s">
        <v>8711</v>
      </c>
    </row>
    <row r="2052" spans="1:5" x14ac:dyDescent="0.25">
      <c r="A2052" t="s">
        <v>2362</v>
      </c>
      <c r="B2052" t="s">
        <v>8747</v>
      </c>
      <c r="C2052" t="s">
        <v>1818</v>
      </c>
      <c r="D2052" t="s">
        <v>8747</v>
      </c>
      <c r="E2052" t="s">
        <v>8711</v>
      </c>
    </row>
    <row r="2053" spans="1:5" x14ac:dyDescent="0.25">
      <c r="A2053" t="s">
        <v>2363</v>
      </c>
      <c r="B2053" t="s">
        <v>8747</v>
      </c>
      <c r="C2053" t="s">
        <v>158</v>
      </c>
      <c r="D2053" t="s">
        <v>8747</v>
      </c>
      <c r="E2053" t="s">
        <v>8711</v>
      </c>
    </row>
    <row r="2054" spans="1:5" x14ac:dyDescent="0.25">
      <c r="A2054" t="s">
        <v>2364</v>
      </c>
      <c r="B2054" t="s">
        <v>8747</v>
      </c>
      <c r="C2054" t="s">
        <v>790</v>
      </c>
      <c r="D2054" t="s">
        <v>8747</v>
      </c>
      <c r="E2054" t="s">
        <v>8711</v>
      </c>
    </row>
    <row r="2055" spans="1:5" x14ac:dyDescent="0.25">
      <c r="A2055" t="s">
        <v>2365</v>
      </c>
      <c r="B2055" t="s">
        <v>8747</v>
      </c>
      <c r="C2055" t="s">
        <v>81</v>
      </c>
      <c r="D2055" t="s">
        <v>8747</v>
      </c>
      <c r="E2055" t="s">
        <v>8711</v>
      </c>
    </row>
    <row r="2056" spans="1:5" x14ac:dyDescent="0.25">
      <c r="A2056" t="s">
        <v>2366</v>
      </c>
      <c r="B2056" t="s">
        <v>8747</v>
      </c>
      <c r="C2056" t="s">
        <v>96</v>
      </c>
      <c r="D2056" t="s">
        <v>8747</v>
      </c>
      <c r="E2056" t="s">
        <v>8711</v>
      </c>
    </row>
    <row r="2057" spans="1:5" x14ac:dyDescent="0.25">
      <c r="A2057" t="s">
        <v>2367</v>
      </c>
      <c r="B2057" t="s">
        <v>8747</v>
      </c>
      <c r="C2057" t="s">
        <v>98</v>
      </c>
      <c r="D2057" t="s">
        <v>8747</v>
      </c>
      <c r="E2057" t="s">
        <v>8711</v>
      </c>
    </row>
    <row r="2058" spans="1:5" x14ac:dyDescent="0.25">
      <c r="A2058" t="s">
        <v>2368</v>
      </c>
      <c r="B2058" t="s">
        <v>8747</v>
      </c>
      <c r="C2058" t="s">
        <v>25</v>
      </c>
      <c r="D2058" t="s">
        <v>8747</v>
      </c>
      <c r="E2058" t="s">
        <v>8711</v>
      </c>
    </row>
    <row r="2059" spans="1:5" x14ac:dyDescent="0.25">
      <c r="A2059" t="s">
        <v>2369</v>
      </c>
      <c r="B2059" t="s">
        <v>8747</v>
      </c>
      <c r="C2059" t="s">
        <v>27</v>
      </c>
      <c r="D2059" t="s">
        <v>8747</v>
      </c>
      <c r="E2059" t="s">
        <v>8711</v>
      </c>
    </row>
    <row r="2060" spans="1:5" x14ac:dyDescent="0.25">
      <c r="A2060" t="s">
        <v>2370</v>
      </c>
      <c r="B2060" t="s">
        <v>8747</v>
      </c>
      <c r="C2060" t="s">
        <v>2090</v>
      </c>
      <c r="D2060" t="s">
        <v>8747</v>
      </c>
      <c r="E2060" t="s">
        <v>8711</v>
      </c>
    </row>
    <row r="2061" spans="1:5" x14ac:dyDescent="0.25">
      <c r="A2061" t="s">
        <v>2371</v>
      </c>
      <c r="B2061" t="s">
        <v>8747</v>
      </c>
      <c r="C2061" t="s">
        <v>7943</v>
      </c>
      <c r="D2061" t="s">
        <v>8747</v>
      </c>
      <c r="E2061" t="s">
        <v>8711</v>
      </c>
    </row>
    <row r="2062" spans="1:5" x14ac:dyDescent="0.25">
      <c r="A2062" t="s">
        <v>2372</v>
      </c>
      <c r="B2062" t="s">
        <v>8747</v>
      </c>
      <c r="C2062" t="s">
        <v>103</v>
      </c>
      <c r="D2062" t="s">
        <v>8747</v>
      </c>
      <c r="E2062" t="s">
        <v>8711</v>
      </c>
    </row>
    <row r="2063" spans="1:5" x14ac:dyDescent="0.25">
      <c r="A2063" t="s">
        <v>2373</v>
      </c>
      <c r="B2063" t="s">
        <v>8747</v>
      </c>
      <c r="C2063" t="s">
        <v>105</v>
      </c>
      <c r="D2063" t="s">
        <v>8747</v>
      </c>
      <c r="E2063" t="s">
        <v>8711</v>
      </c>
    </row>
    <row r="2064" spans="1:5" x14ac:dyDescent="0.25">
      <c r="A2064" t="s">
        <v>2374</v>
      </c>
      <c r="B2064" t="s">
        <v>8747</v>
      </c>
      <c r="C2064" t="s">
        <v>37</v>
      </c>
      <c r="D2064" t="s">
        <v>8747</v>
      </c>
      <c r="E2064" t="s">
        <v>8711</v>
      </c>
    </row>
    <row r="2065" spans="1:5" x14ac:dyDescent="0.25">
      <c r="A2065" t="s">
        <v>2375</v>
      </c>
      <c r="B2065" t="s">
        <v>8747</v>
      </c>
      <c r="C2065" t="s">
        <v>89</v>
      </c>
      <c r="D2065" t="s">
        <v>8747</v>
      </c>
      <c r="E2065" t="s">
        <v>8711</v>
      </c>
    </row>
    <row r="2066" spans="1:5" x14ac:dyDescent="0.25">
      <c r="A2066" t="s">
        <v>2376</v>
      </c>
      <c r="B2066" t="s">
        <v>8747</v>
      </c>
      <c r="C2066" t="s">
        <v>629</v>
      </c>
      <c r="D2066" t="s">
        <v>8747</v>
      </c>
      <c r="E2066" t="s">
        <v>8711</v>
      </c>
    </row>
    <row r="2067" spans="1:5" x14ac:dyDescent="0.25">
      <c r="A2067" t="s">
        <v>2377</v>
      </c>
      <c r="B2067" t="s">
        <v>8747</v>
      </c>
      <c r="C2067" t="s">
        <v>9</v>
      </c>
      <c r="D2067" t="s">
        <v>8747</v>
      </c>
      <c r="E2067" t="s">
        <v>8711</v>
      </c>
    </row>
    <row r="2068" spans="1:5" x14ac:dyDescent="0.25">
      <c r="A2068" t="s">
        <v>2378</v>
      </c>
      <c r="B2068" t="s">
        <v>8747</v>
      </c>
      <c r="C2068" t="s">
        <v>5</v>
      </c>
      <c r="D2068" t="s">
        <v>8747</v>
      </c>
      <c r="E2068" t="s">
        <v>8711</v>
      </c>
    </row>
    <row r="2069" spans="1:5" x14ac:dyDescent="0.25">
      <c r="A2069" t="s">
        <v>2379</v>
      </c>
      <c r="B2069" t="s">
        <v>8747</v>
      </c>
      <c r="C2069" t="s">
        <v>642</v>
      </c>
      <c r="D2069" t="s">
        <v>8747</v>
      </c>
      <c r="E2069" t="s">
        <v>8711</v>
      </c>
    </row>
    <row r="2070" spans="1:5" x14ac:dyDescent="0.25">
      <c r="A2070" t="s">
        <v>2380</v>
      </c>
      <c r="B2070" t="s">
        <v>8747</v>
      </c>
      <c r="C2070" t="s">
        <v>11</v>
      </c>
      <c r="D2070" t="s">
        <v>8747</v>
      </c>
      <c r="E2070" t="s">
        <v>8711</v>
      </c>
    </row>
    <row r="2071" spans="1:5" x14ac:dyDescent="0.25">
      <c r="A2071" t="s">
        <v>2381</v>
      </c>
      <c r="B2071" t="s">
        <v>8747</v>
      </c>
      <c r="C2071" t="s">
        <v>109</v>
      </c>
      <c r="D2071" t="s">
        <v>8747</v>
      </c>
      <c r="E2071" t="s">
        <v>8711</v>
      </c>
    </row>
    <row r="2072" spans="1:5" x14ac:dyDescent="0.25">
      <c r="A2072" t="s">
        <v>2382</v>
      </c>
      <c r="B2072" t="s">
        <v>8747</v>
      </c>
      <c r="C2072" t="s">
        <v>1417</v>
      </c>
      <c r="D2072" t="s">
        <v>8747</v>
      </c>
      <c r="E2072" t="s">
        <v>8711</v>
      </c>
    </row>
    <row r="2073" spans="1:5" x14ac:dyDescent="0.25">
      <c r="A2073" t="s">
        <v>2383</v>
      </c>
      <c r="B2073" t="s">
        <v>8747</v>
      </c>
      <c r="C2073" t="s">
        <v>23</v>
      </c>
      <c r="D2073" t="s">
        <v>8747</v>
      </c>
      <c r="E2073" t="s">
        <v>8711</v>
      </c>
    </row>
    <row r="2074" spans="1:5" x14ac:dyDescent="0.25">
      <c r="A2074" t="s">
        <v>2384</v>
      </c>
      <c r="B2074" t="s">
        <v>8747</v>
      </c>
      <c r="C2074" t="s">
        <v>132</v>
      </c>
      <c r="D2074" t="s">
        <v>8747</v>
      </c>
      <c r="E2074" t="s">
        <v>8711</v>
      </c>
    </row>
    <row r="2075" spans="1:5" x14ac:dyDescent="0.25">
      <c r="A2075" t="s">
        <v>2385</v>
      </c>
      <c r="B2075" t="s">
        <v>8747</v>
      </c>
      <c r="C2075" t="s">
        <v>920</v>
      </c>
      <c r="D2075" t="s">
        <v>8747</v>
      </c>
      <c r="E2075" t="s">
        <v>8711</v>
      </c>
    </row>
    <row r="2076" spans="1:5" x14ac:dyDescent="0.25">
      <c r="A2076" t="s">
        <v>2386</v>
      </c>
      <c r="B2076" t="s">
        <v>8747</v>
      </c>
      <c r="C2076" t="s">
        <v>25</v>
      </c>
      <c r="D2076" t="s">
        <v>8747</v>
      </c>
      <c r="E2076" t="s">
        <v>8711</v>
      </c>
    </row>
    <row r="2077" spans="1:5" x14ac:dyDescent="0.25">
      <c r="A2077" t="s">
        <v>2387</v>
      </c>
      <c r="B2077" t="s">
        <v>8747</v>
      </c>
      <c r="C2077" t="s">
        <v>27</v>
      </c>
      <c r="D2077" t="s">
        <v>8747</v>
      </c>
      <c r="E2077" t="s">
        <v>8711</v>
      </c>
    </row>
    <row r="2078" spans="1:5" x14ac:dyDescent="0.25">
      <c r="A2078" t="s">
        <v>2388</v>
      </c>
      <c r="B2078" t="s">
        <v>8747</v>
      </c>
      <c r="C2078" t="s">
        <v>1086</v>
      </c>
      <c r="D2078" t="s">
        <v>8747</v>
      </c>
      <c r="E2078" t="s">
        <v>8711</v>
      </c>
    </row>
    <row r="2079" spans="1:5" x14ac:dyDescent="0.25">
      <c r="A2079" t="s">
        <v>2389</v>
      </c>
      <c r="B2079" t="s">
        <v>8747</v>
      </c>
      <c r="C2079" t="s">
        <v>129</v>
      </c>
      <c r="D2079" t="s">
        <v>8747</v>
      </c>
      <c r="E2079" t="s">
        <v>8711</v>
      </c>
    </row>
    <row r="2080" spans="1:5" x14ac:dyDescent="0.25">
      <c r="A2080" t="s">
        <v>2390</v>
      </c>
      <c r="B2080" t="s">
        <v>8747</v>
      </c>
      <c r="C2080" t="s">
        <v>1417</v>
      </c>
      <c r="D2080" t="s">
        <v>8747</v>
      </c>
      <c r="E2080" t="s">
        <v>8711</v>
      </c>
    </row>
    <row r="2081" spans="1:5" x14ac:dyDescent="0.25">
      <c r="A2081" t="s">
        <v>2391</v>
      </c>
      <c r="B2081" t="s">
        <v>8747</v>
      </c>
      <c r="C2081" t="s">
        <v>466</v>
      </c>
      <c r="D2081" t="s">
        <v>8747</v>
      </c>
      <c r="E2081" t="s">
        <v>8711</v>
      </c>
    </row>
    <row r="2082" spans="1:5" x14ac:dyDescent="0.25">
      <c r="A2082" t="s">
        <v>2392</v>
      </c>
      <c r="B2082" t="s">
        <v>8747</v>
      </c>
      <c r="C2082" t="s">
        <v>177</v>
      </c>
      <c r="D2082" t="s">
        <v>8747</v>
      </c>
      <c r="E2082" t="s">
        <v>8711</v>
      </c>
    </row>
    <row r="2083" spans="1:5" x14ac:dyDescent="0.25">
      <c r="A2083" t="s">
        <v>2393</v>
      </c>
      <c r="B2083" t="s">
        <v>8747</v>
      </c>
      <c r="C2083" t="s">
        <v>150</v>
      </c>
      <c r="D2083" t="s">
        <v>8747</v>
      </c>
      <c r="E2083" t="s">
        <v>8711</v>
      </c>
    </row>
    <row r="2084" spans="1:5" x14ac:dyDescent="0.25">
      <c r="A2084" t="s">
        <v>2394</v>
      </c>
      <c r="B2084" t="s">
        <v>8747</v>
      </c>
      <c r="C2084" t="s">
        <v>89</v>
      </c>
      <c r="D2084" t="s">
        <v>8747</v>
      </c>
      <c r="E2084" t="s">
        <v>8711</v>
      </c>
    </row>
    <row r="2085" spans="1:5" x14ac:dyDescent="0.25">
      <c r="A2085" t="s">
        <v>2395</v>
      </c>
      <c r="B2085" t="s">
        <v>8747</v>
      </c>
      <c r="C2085" t="s">
        <v>1539</v>
      </c>
      <c r="D2085" t="s">
        <v>8747</v>
      </c>
      <c r="E2085" t="s">
        <v>8711</v>
      </c>
    </row>
    <row r="2086" spans="1:5" x14ac:dyDescent="0.25">
      <c r="A2086" t="s">
        <v>2396</v>
      </c>
      <c r="B2086" t="s">
        <v>8747</v>
      </c>
      <c r="C2086" t="s">
        <v>79</v>
      </c>
      <c r="D2086" t="s">
        <v>8747</v>
      </c>
      <c r="E2086" t="s">
        <v>8711</v>
      </c>
    </row>
    <row r="2087" spans="1:5" x14ac:dyDescent="0.25">
      <c r="A2087" t="s">
        <v>2397</v>
      </c>
      <c r="B2087" t="s">
        <v>8747</v>
      </c>
      <c r="C2087" t="s">
        <v>214</v>
      </c>
      <c r="D2087" t="s">
        <v>8747</v>
      </c>
      <c r="E2087" t="s">
        <v>8711</v>
      </c>
    </row>
    <row r="2088" spans="1:5" x14ac:dyDescent="0.25">
      <c r="A2088" t="s">
        <v>2398</v>
      </c>
      <c r="B2088" t="s">
        <v>8747</v>
      </c>
      <c r="C2088" t="s">
        <v>546</v>
      </c>
      <c r="D2088" t="s">
        <v>8747</v>
      </c>
      <c r="E2088" t="s">
        <v>8711</v>
      </c>
    </row>
    <row r="2089" spans="1:5" x14ac:dyDescent="0.25">
      <c r="A2089" t="s">
        <v>2399</v>
      </c>
      <c r="B2089" t="s">
        <v>8747</v>
      </c>
      <c r="C2089" t="s">
        <v>83</v>
      </c>
      <c r="D2089" t="s">
        <v>8747</v>
      </c>
      <c r="E2089" t="s">
        <v>8711</v>
      </c>
    </row>
    <row r="2090" spans="1:5" x14ac:dyDescent="0.25">
      <c r="A2090" t="s">
        <v>2400</v>
      </c>
      <c r="B2090" t="s">
        <v>8747</v>
      </c>
      <c r="C2090" t="s">
        <v>404</v>
      </c>
      <c r="D2090" t="s">
        <v>8747</v>
      </c>
      <c r="E2090" t="s">
        <v>8711</v>
      </c>
    </row>
    <row r="2091" spans="1:5" x14ac:dyDescent="0.25">
      <c r="A2091" t="s">
        <v>2401</v>
      </c>
      <c r="B2091" t="s">
        <v>8747</v>
      </c>
      <c r="C2091" t="s">
        <v>354</v>
      </c>
      <c r="D2091" t="s">
        <v>8747</v>
      </c>
      <c r="E2091" t="s">
        <v>8711</v>
      </c>
    </row>
    <row r="2092" spans="1:5" x14ac:dyDescent="0.25">
      <c r="A2092" t="s">
        <v>2402</v>
      </c>
      <c r="B2092" t="s">
        <v>8747</v>
      </c>
      <c r="C2092" t="s">
        <v>1417</v>
      </c>
      <c r="D2092" t="s">
        <v>8747</v>
      </c>
      <c r="E2092" t="s">
        <v>8711</v>
      </c>
    </row>
    <row r="2093" spans="1:5" x14ac:dyDescent="0.25">
      <c r="A2093" t="s">
        <v>2403</v>
      </c>
      <c r="B2093" t="s">
        <v>8747</v>
      </c>
      <c r="C2093" t="s">
        <v>98</v>
      </c>
      <c r="D2093" t="s">
        <v>8747</v>
      </c>
      <c r="E2093" t="s">
        <v>8711</v>
      </c>
    </row>
    <row r="2094" spans="1:5" x14ac:dyDescent="0.25">
      <c r="A2094" t="s">
        <v>2404</v>
      </c>
      <c r="B2094" t="s">
        <v>8747</v>
      </c>
      <c r="C2094" t="s">
        <v>288</v>
      </c>
      <c r="D2094" t="s">
        <v>8747</v>
      </c>
      <c r="E2094" t="s">
        <v>8711</v>
      </c>
    </row>
    <row r="2095" spans="1:5" x14ac:dyDescent="0.25">
      <c r="A2095" t="s">
        <v>2405</v>
      </c>
      <c r="B2095" t="s">
        <v>8747</v>
      </c>
      <c r="C2095" t="s">
        <v>29</v>
      </c>
      <c r="D2095" t="s">
        <v>8747</v>
      </c>
      <c r="E2095" t="s">
        <v>8711</v>
      </c>
    </row>
    <row r="2096" spans="1:5" x14ac:dyDescent="0.25">
      <c r="A2096" t="s">
        <v>2406</v>
      </c>
      <c r="B2096" t="s">
        <v>8747</v>
      </c>
      <c r="C2096" t="s">
        <v>25</v>
      </c>
      <c r="D2096" t="s">
        <v>8747</v>
      </c>
      <c r="E2096" t="s">
        <v>8711</v>
      </c>
    </row>
    <row r="2097" spans="1:5" x14ac:dyDescent="0.25">
      <c r="A2097" t="s">
        <v>2407</v>
      </c>
      <c r="B2097" t="s">
        <v>8747</v>
      </c>
      <c r="C2097" t="s">
        <v>27</v>
      </c>
      <c r="D2097" t="s">
        <v>8747</v>
      </c>
      <c r="E2097" t="s">
        <v>8711</v>
      </c>
    </row>
    <row r="2098" spans="1:5" x14ac:dyDescent="0.25">
      <c r="A2098" t="s">
        <v>2408</v>
      </c>
      <c r="B2098" t="s">
        <v>8747</v>
      </c>
      <c r="C2098" t="s">
        <v>29</v>
      </c>
      <c r="D2098" t="s">
        <v>8747</v>
      </c>
      <c r="E2098" t="s">
        <v>8711</v>
      </c>
    </row>
    <row r="2099" spans="1:5" x14ac:dyDescent="0.25">
      <c r="A2099" t="s">
        <v>2409</v>
      </c>
      <c r="B2099" t="s">
        <v>8747</v>
      </c>
      <c r="C2099" t="s">
        <v>143</v>
      </c>
      <c r="D2099" t="s">
        <v>8747</v>
      </c>
      <c r="E2099" t="s">
        <v>8711</v>
      </c>
    </row>
    <row r="2100" spans="1:5" x14ac:dyDescent="0.25">
      <c r="A2100" t="s">
        <v>2410</v>
      </c>
      <c r="B2100" t="s">
        <v>8747</v>
      </c>
      <c r="C2100" t="s">
        <v>179</v>
      </c>
      <c r="D2100" t="s">
        <v>8747</v>
      </c>
      <c r="E2100" t="s">
        <v>8711</v>
      </c>
    </row>
    <row r="2101" spans="1:5" x14ac:dyDescent="0.25">
      <c r="A2101" t="s">
        <v>2411</v>
      </c>
      <c r="B2101" t="s">
        <v>8747</v>
      </c>
      <c r="C2101" t="s">
        <v>150</v>
      </c>
      <c r="D2101" t="s">
        <v>8747</v>
      </c>
      <c r="E2101" t="s">
        <v>8711</v>
      </c>
    </row>
    <row r="2102" spans="1:5" x14ac:dyDescent="0.25">
      <c r="A2102" t="s">
        <v>2412</v>
      </c>
      <c r="B2102" t="s">
        <v>8747</v>
      </c>
      <c r="C2102" t="s">
        <v>275</v>
      </c>
      <c r="D2102" t="s">
        <v>8747</v>
      </c>
      <c r="E2102" t="s">
        <v>8711</v>
      </c>
    </row>
    <row r="2103" spans="1:5" x14ac:dyDescent="0.25">
      <c r="A2103" t="s">
        <v>2413</v>
      </c>
      <c r="B2103" t="s">
        <v>8747</v>
      </c>
      <c r="C2103" t="s">
        <v>121</v>
      </c>
      <c r="D2103" t="s">
        <v>8747</v>
      </c>
      <c r="E2103" t="s">
        <v>8711</v>
      </c>
    </row>
    <row r="2104" spans="1:5" x14ac:dyDescent="0.25">
      <c r="A2104" t="s">
        <v>2414</v>
      </c>
      <c r="B2104" t="s">
        <v>8747</v>
      </c>
      <c r="C2104" t="s">
        <v>275</v>
      </c>
      <c r="D2104" t="s">
        <v>8747</v>
      </c>
      <c r="E2104" t="s">
        <v>8711</v>
      </c>
    </row>
    <row r="2105" spans="1:5" x14ac:dyDescent="0.25">
      <c r="A2105" t="s">
        <v>2415</v>
      </c>
      <c r="B2105" t="s">
        <v>8747</v>
      </c>
      <c r="C2105" t="s">
        <v>73</v>
      </c>
      <c r="D2105" t="s">
        <v>8747</v>
      </c>
      <c r="E2105" t="s">
        <v>8711</v>
      </c>
    </row>
    <row r="2106" spans="1:5" x14ac:dyDescent="0.25">
      <c r="A2106" t="s">
        <v>2416</v>
      </c>
      <c r="B2106" t="s">
        <v>8747</v>
      </c>
      <c r="C2106" t="s">
        <v>184</v>
      </c>
      <c r="D2106" t="s">
        <v>8747</v>
      </c>
      <c r="E2106" t="s">
        <v>8711</v>
      </c>
    </row>
    <row r="2107" spans="1:5" x14ac:dyDescent="0.25">
      <c r="A2107" t="s">
        <v>2417</v>
      </c>
      <c r="B2107" t="s">
        <v>8747</v>
      </c>
      <c r="C2107" t="s">
        <v>642</v>
      </c>
      <c r="D2107" t="s">
        <v>8747</v>
      </c>
      <c r="E2107" t="s">
        <v>8711</v>
      </c>
    </row>
    <row r="2108" spans="1:5" x14ac:dyDescent="0.25">
      <c r="A2108" t="s">
        <v>2418</v>
      </c>
      <c r="B2108" t="s">
        <v>8747</v>
      </c>
      <c r="C2108" t="s">
        <v>187</v>
      </c>
      <c r="D2108" t="s">
        <v>8747</v>
      </c>
      <c r="E2108" t="s">
        <v>8711</v>
      </c>
    </row>
    <row r="2109" spans="1:5" x14ac:dyDescent="0.25">
      <c r="A2109" t="s">
        <v>2419</v>
      </c>
      <c r="B2109" t="s">
        <v>8747</v>
      </c>
      <c r="C2109" t="s">
        <v>15</v>
      </c>
      <c r="D2109" t="s">
        <v>8747</v>
      </c>
      <c r="E2109" t="s">
        <v>8711</v>
      </c>
    </row>
    <row r="2110" spans="1:5" x14ac:dyDescent="0.25">
      <c r="A2110" t="s">
        <v>2420</v>
      </c>
      <c r="B2110" t="s">
        <v>8747</v>
      </c>
      <c r="C2110" t="s">
        <v>17</v>
      </c>
      <c r="D2110" t="s">
        <v>8747</v>
      </c>
      <c r="E2110" t="s">
        <v>8711</v>
      </c>
    </row>
    <row r="2111" spans="1:5" x14ac:dyDescent="0.25">
      <c r="A2111" t="s">
        <v>2421</v>
      </c>
      <c r="B2111" t="s">
        <v>8747</v>
      </c>
      <c r="C2111" t="s">
        <v>275</v>
      </c>
      <c r="D2111" t="s">
        <v>8747</v>
      </c>
      <c r="E2111" t="s">
        <v>8711</v>
      </c>
    </row>
    <row r="2112" spans="1:5" x14ac:dyDescent="0.25">
      <c r="A2112" t="s">
        <v>2422</v>
      </c>
      <c r="B2112" t="s">
        <v>8747</v>
      </c>
      <c r="C2112" t="s">
        <v>103</v>
      </c>
      <c r="D2112" t="s">
        <v>8747</v>
      </c>
      <c r="E2112" t="s">
        <v>8711</v>
      </c>
    </row>
    <row r="2113" spans="1:5" x14ac:dyDescent="0.25">
      <c r="A2113" t="s">
        <v>2423</v>
      </c>
      <c r="B2113" t="s">
        <v>8747</v>
      </c>
      <c r="C2113" t="s">
        <v>105</v>
      </c>
      <c r="D2113" t="s">
        <v>8747</v>
      </c>
      <c r="E2113" t="s">
        <v>8711</v>
      </c>
    </row>
    <row r="2114" spans="1:5" x14ac:dyDescent="0.25">
      <c r="A2114" t="s">
        <v>2424</v>
      </c>
      <c r="B2114" t="s">
        <v>8747</v>
      </c>
      <c r="C2114" t="s">
        <v>139</v>
      </c>
      <c r="D2114" t="s">
        <v>8747</v>
      </c>
      <c r="E2114" t="s">
        <v>8711</v>
      </c>
    </row>
    <row r="2115" spans="1:5" x14ac:dyDescent="0.25">
      <c r="A2115" t="s">
        <v>2425</v>
      </c>
      <c r="B2115" t="s">
        <v>8747</v>
      </c>
      <c r="C2115" t="s">
        <v>9</v>
      </c>
      <c r="D2115" t="s">
        <v>8747</v>
      </c>
      <c r="E2115" t="s">
        <v>8711</v>
      </c>
    </row>
    <row r="2116" spans="1:5" x14ac:dyDescent="0.25">
      <c r="A2116" t="s">
        <v>2426</v>
      </c>
      <c r="B2116" t="s">
        <v>8747</v>
      </c>
      <c r="C2116" t="s">
        <v>25</v>
      </c>
      <c r="D2116" t="s">
        <v>8747</v>
      </c>
      <c r="E2116" t="s">
        <v>8711</v>
      </c>
    </row>
    <row r="2117" spans="1:5" x14ac:dyDescent="0.25">
      <c r="A2117" t="s">
        <v>2427</v>
      </c>
      <c r="B2117" t="s">
        <v>8747</v>
      </c>
      <c r="C2117" t="s">
        <v>27</v>
      </c>
      <c r="D2117" t="s">
        <v>8747</v>
      </c>
      <c r="E2117" t="s">
        <v>8711</v>
      </c>
    </row>
    <row r="2118" spans="1:5" x14ac:dyDescent="0.25">
      <c r="A2118" t="s">
        <v>2428</v>
      </c>
      <c r="B2118" t="s">
        <v>8747</v>
      </c>
      <c r="C2118" t="s">
        <v>81</v>
      </c>
      <c r="D2118" t="s">
        <v>8747</v>
      </c>
      <c r="E2118" t="s">
        <v>8711</v>
      </c>
    </row>
    <row r="2119" spans="1:5" x14ac:dyDescent="0.25">
      <c r="A2119" t="s">
        <v>2429</v>
      </c>
      <c r="B2119" t="s">
        <v>8747</v>
      </c>
      <c r="C2119" t="s">
        <v>107</v>
      </c>
      <c r="D2119" t="s">
        <v>8747</v>
      </c>
      <c r="E2119" t="s">
        <v>8711</v>
      </c>
    </row>
    <row r="2120" spans="1:5" x14ac:dyDescent="0.25">
      <c r="A2120" t="s">
        <v>2430</v>
      </c>
      <c r="B2120" t="s">
        <v>8747</v>
      </c>
      <c r="C2120" t="s">
        <v>109</v>
      </c>
      <c r="D2120" t="s">
        <v>8747</v>
      </c>
      <c r="E2120" t="s">
        <v>8711</v>
      </c>
    </row>
    <row r="2121" spans="1:5" x14ac:dyDescent="0.25">
      <c r="A2121" t="s">
        <v>2431</v>
      </c>
      <c r="B2121" t="s">
        <v>8747</v>
      </c>
      <c r="C2121" t="s">
        <v>1437</v>
      </c>
      <c r="D2121" t="s">
        <v>8747</v>
      </c>
      <c r="E2121" t="s">
        <v>8711</v>
      </c>
    </row>
    <row r="2122" spans="1:5" x14ac:dyDescent="0.25">
      <c r="A2122" t="s">
        <v>2432</v>
      </c>
      <c r="B2122" t="s">
        <v>8747</v>
      </c>
      <c r="C2122" t="s">
        <v>136</v>
      </c>
      <c r="D2122" t="s">
        <v>8747</v>
      </c>
      <c r="E2122" t="s">
        <v>8711</v>
      </c>
    </row>
    <row r="2123" spans="1:5" x14ac:dyDescent="0.25">
      <c r="A2123" t="s">
        <v>2433</v>
      </c>
      <c r="B2123" t="s">
        <v>8747</v>
      </c>
      <c r="C2123" t="s">
        <v>158</v>
      </c>
      <c r="D2123" t="s">
        <v>8747</v>
      </c>
      <c r="E2123" t="s">
        <v>8711</v>
      </c>
    </row>
    <row r="2124" spans="1:5" x14ac:dyDescent="0.25">
      <c r="A2124" t="s">
        <v>2434</v>
      </c>
      <c r="B2124" t="s">
        <v>8747</v>
      </c>
      <c r="C2124" t="s">
        <v>161</v>
      </c>
      <c r="D2124" t="s">
        <v>8747</v>
      </c>
      <c r="E2124" t="s">
        <v>8711</v>
      </c>
    </row>
    <row r="2125" spans="1:5" x14ac:dyDescent="0.25">
      <c r="A2125" t="s">
        <v>2435</v>
      </c>
      <c r="B2125" t="s">
        <v>8747</v>
      </c>
      <c r="C2125" t="s">
        <v>5203</v>
      </c>
      <c r="D2125" t="s">
        <v>8747</v>
      </c>
      <c r="E2125" t="s">
        <v>8711</v>
      </c>
    </row>
    <row r="2126" spans="1:5" x14ac:dyDescent="0.25">
      <c r="A2126" t="s">
        <v>2436</v>
      </c>
      <c r="B2126" t="s">
        <v>8747</v>
      </c>
      <c r="C2126" t="s">
        <v>2101</v>
      </c>
      <c r="D2126" t="s">
        <v>8747</v>
      </c>
      <c r="E2126" t="s">
        <v>8711</v>
      </c>
    </row>
    <row r="2127" spans="1:5" x14ac:dyDescent="0.25">
      <c r="A2127" t="s">
        <v>2437</v>
      </c>
      <c r="B2127" t="s">
        <v>8747</v>
      </c>
      <c r="C2127" t="s">
        <v>623</v>
      </c>
      <c r="D2127" t="s">
        <v>8747</v>
      </c>
      <c r="E2127" t="s">
        <v>8711</v>
      </c>
    </row>
    <row r="2128" spans="1:5" x14ac:dyDescent="0.25">
      <c r="A2128" t="s">
        <v>2438</v>
      </c>
      <c r="B2128" t="s">
        <v>8747</v>
      </c>
      <c r="C2128" t="s">
        <v>11</v>
      </c>
      <c r="D2128" t="s">
        <v>8747</v>
      </c>
      <c r="E2128" t="s">
        <v>8711</v>
      </c>
    </row>
    <row r="2129" spans="1:5" x14ac:dyDescent="0.25">
      <c r="A2129" t="s">
        <v>2439</v>
      </c>
      <c r="B2129" t="s">
        <v>8747</v>
      </c>
      <c r="C2129" t="s">
        <v>13</v>
      </c>
      <c r="D2129" t="s">
        <v>8747</v>
      </c>
      <c r="E2129" t="s">
        <v>8711</v>
      </c>
    </row>
    <row r="2130" spans="1:5" x14ac:dyDescent="0.25">
      <c r="A2130" t="s">
        <v>2440</v>
      </c>
      <c r="B2130" t="s">
        <v>8747</v>
      </c>
      <c r="C2130" t="s">
        <v>85</v>
      </c>
      <c r="D2130" t="s">
        <v>8747</v>
      </c>
      <c r="E2130" t="s">
        <v>8711</v>
      </c>
    </row>
    <row r="2131" spans="1:5" x14ac:dyDescent="0.25">
      <c r="A2131" t="s">
        <v>2441</v>
      </c>
      <c r="B2131" t="s">
        <v>8747</v>
      </c>
      <c r="C2131" t="s">
        <v>5162</v>
      </c>
      <c r="D2131" t="s">
        <v>8747</v>
      </c>
      <c r="E2131" t="s">
        <v>8711</v>
      </c>
    </row>
    <row r="2132" spans="1:5" x14ac:dyDescent="0.25">
      <c r="A2132" t="s">
        <v>2442</v>
      </c>
      <c r="B2132" t="s">
        <v>8747</v>
      </c>
      <c r="C2132" t="s">
        <v>1723</v>
      </c>
      <c r="D2132" t="s">
        <v>8747</v>
      </c>
      <c r="E2132" t="s">
        <v>8711</v>
      </c>
    </row>
    <row r="2133" spans="1:5" x14ac:dyDescent="0.25">
      <c r="A2133" t="s">
        <v>2443</v>
      </c>
      <c r="B2133" t="s">
        <v>8747</v>
      </c>
      <c r="C2133" t="s">
        <v>1725</v>
      </c>
      <c r="D2133" t="s">
        <v>8747</v>
      </c>
      <c r="E2133" t="s">
        <v>8711</v>
      </c>
    </row>
    <row r="2134" spans="1:5" x14ac:dyDescent="0.25">
      <c r="A2134" t="s">
        <v>2444</v>
      </c>
      <c r="B2134" t="s">
        <v>8747</v>
      </c>
      <c r="C2134" t="s">
        <v>657</v>
      </c>
      <c r="D2134" t="s">
        <v>8747</v>
      </c>
      <c r="E2134" t="s">
        <v>8711</v>
      </c>
    </row>
    <row r="2135" spans="1:5" x14ac:dyDescent="0.25">
      <c r="A2135" t="s">
        <v>2445</v>
      </c>
      <c r="B2135" t="s">
        <v>8747</v>
      </c>
      <c r="C2135" t="s">
        <v>25</v>
      </c>
      <c r="D2135" t="s">
        <v>8747</v>
      </c>
      <c r="E2135" t="s">
        <v>8711</v>
      </c>
    </row>
    <row r="2136" spans="1:5" x14ac:dyDescent="0.25">
      <c r="A2136" t="s">
        <v>2446</v>
      </c>
      <c r="B2136" t="s">
        <v>8747</v>
      </c>
      <c r="C2136" t="s">
        <v>27</v>
      </c>
      <c r="D2136" t="s">
        <v>8747</v>
      </c>
      <c r="E2136" t="s">
        <v>8711</v>
      </c>
    </row>
    <row r="2137" spans="1:5" x14ac:dyDescent="0.25">
      <c r="A2137" t="s">
        <v>2447</v>
      </c>
      <c r="B2137" t="s">
        <v>8747</v>
      </c>
      <c r="C2137" t="s">
        <v>201</v>
      </c>
      <c r="D2137" t="s">
        <v>8747</v>
      </c>
      <c r="E2137" t="s">
        <v>8711</v>
      </c>
    </row>
    <row r="2138" spans="1:5" x14ac:dyDescent="0.25">
      <c r="A2138" t="s">
        <v>2448</v>
      </c>
      <c r="B2138" t="s">
        <v>8747</v>
      </c>
      <c r="C2138" t="s">
        <v>31</v>
      </c>
      <c r="D2138" t="s">
        <v>8747</v>
      </c>
      <c r="E2138" t="s">
        <v>8711</v>
      </c>
    </row>
    <row r="2139" spans="1:5" x14ac:dyDescent="0.25">
      <c r="A2139" t="s">
        <v>2449</v>
      </c>
      <c r="B2139" t="s">
        <v>8747</v>
      </c>
      <c r="C2139" t="s">
        <v>7147</v>
      </c>
      <c r="D2139" t="s">
        <v>8747</v>
      </c>
      <c r="E2139" t="s">
        <v>8711</v>
      </c>
    </row>
    <row r="2140" spans="1:5" x14ac:dyDescent="0.25">
      <c r="A2140" t="s">
        <v>2450</v>
      </c>
      <c r="B2140" t="s">
        <v>8747</v>
      </c>
      <c r="C2140" t="s">
        <v>629</v>
      </c>
      <c r="D2140" t="s">
        <v>8747</v>
      </c>
      <c r="E2140" t="s">
        <v>8711</v>
      </c>
    </row>
    <row r="2141" spans="1:5" x14ac:dyDescent="0.25">
      <c r="A2141" t="s">
        <v>2451</v>
      </c>
      <c r="B2141" t="s">
        <v>8747</v>
      </c>
      <c r="C2141" t="s">
        <v>165</v>
      </c>
      <c r="D2141" t="s">
        <v>8747</v>
      </c>
      <c r="E2141" t="s">
        <v>8711</v>
      </c>
    </row>
    <row r="2142" spans="1:5" x14ac:dyDescent="0.25">
      <c r="A2142" t="s">
        <v>2452</v>
      </c>
      <c r="B2142" t="s">
        <v>8747</v>
      </c>
      <c r="C2142" t="s">
        <v>1818</v>
      </c>
      <c r="D2142" t="s">
        <v>8747</v>
      </c>
      <c r="E2142" t="s">
        <v>8711</v>
      </c>
    </row>
    <row r="2143" spans="1:5" x14ac:dyDescent="0.25">
      <c r="A2143" t="s">
        <v>2453</v>
      </c>
      <c r="B2143" t="s">
        <v>8747</v>
      </c>
      <c r="C2143" t="s">
        <v>189</v>
      </c>
      <c r="D2143" t="s">
        <v>8747</v>
      </c>
      <c r="E2143" t="s">
        <v>8711</v>
      </c>
    </row>
    <row r="2144" spans="1:5" x14ac:dyDescent="0.25">
      <c r="A2144" t="s">
        <v>2454</v>
      </c>
      <c r="B2144" t="s">
        <v>8747</v>
      </c>
      <c r="C2144" t="s">
        <v>5</v>
      </c>
      <c r="D2144" t="s">
        <v>8747</v>
      </c>
      <c r="E2144" t="s">
        <v>8711</v>
      </c>
    </row>
    <row r="2145" spans="1:5" x14ac:dyDescent="0.25">
      <c r="A2145" t="s">
        <v>2455</v>
      </c>
      <c r="B2145" t="s">
        <v>8747</v>
      </c>
      <c r="C2145" t="s">
        <v>123</v>
      </c>
      <c r="D2145" t="s">
        <v>8747</v>
      </c>
      <c r="E2145" t="s">
        <v>8711</v>
      </c>
    </row>
    <row r="2146" spans="1:5" x14ac:dyDescent="0.25">
      <c r="A2146" t="s">
        <v>2456</v>
      </c>
      <c r="B2146" t="s">
        <v>8747</v>
      </c>
      <c r="C2146" t="s">
        <v>75</v>
      </c>
      <c r="D2146" t="s">
        <v>8747</v>
      </c>
      <c r="E2146" t="s">
        <v>8711</v>
      </c>
    </row>
    <row r="2147" spans="1:5" x14ac:dyDescent="0.25">
      <c r="A2147" t="s">
        <v>2457</v>
      </c>
      <c r="B2147" t="s">
        <v>8747</v>
      </c>
      <c r="C2147" t="s">
        <v>19</v>
      </c>
      <c r="D2147" t="s">
        <v>8747</v>
      </c>
      <c r="E2147" t="s">
        <v>8711</v>
      </c>
    </row>
    <row r="2148" spans="1:5" x14ac:dyDescent="0.25">
      <c r="A2148" t="s">
        <v>2458</v>
      </c>
      <c r="B2148" t="s">
        <v>8747</v>
      </c>
      <c r="C2148" t="s">
        <v>21</v>
      </c>
      <c r="D2148" t="s">
        <v>8747</v>
      </c>
      <c r="E2148" t="s">
        <v>8711</v>
      </c>
    </row>
    <row r="2149" spans="1:5" x14ac:dyDescent="0.25">
      <c r="A2149" t="s">
        <v>2459</v>
      </c>
      <c r="B2149" t="s">
        <v>8747</v>
      </c>
      <c r="C2149" t="s">
        <v>23</v>
      </c>
      <c r="D2149" t="s">
        <v>8747</v>
      </c>
      <c r="E2149" t="s">
        <v>8711</v>
      </c>
    </row>
    <row r="2150" spans="1:5" x14ac:dyDescent="0.25">
      <c r="A2150" t="s">
        <v>2460</v>
      </c>
      <c r="B2150" t="s">
        <v>8747</v>
      </c>
      <c r="C2150" t="s">
        <v>94</v>
      </c>
      <c r="D2150" t="s">
        <v>8747</v>
      </c>
      <c r="E2150" t="s">
        <v>8711</v>
      </c>
    </row>
    <row r="2151" spans="1:5" x14ac:dyDescent="0.25">
      <c r="A2151" t="s">
        <v>2461</v>
      </c>
      <c r="B2151" t="s">
        <v>8747</v>
      </c>
      <c r="C2151" t="s">
        <v>96</v>
      </c>
      <c r="D2151" t="s">
        <v>8747</v>
      </c>
      <c r="E2151" t="s">
        <v>8711</v>
      </c>
    </row>
    <row r="2152" spans="1:5" x14ac:dyDescent="0.25">
      <c r="A2152" t="s">
        <v>2462</v>
      </c>
      <c r="B2152" t="s">
        <v>8747</v>
      </c>
      <c r="C2152" t="s">
        <v>25</v>
      </c>
      <c r="D2152" t="s">
        <v>8747</v>
      </c>
      <c r="E2152" t="s">
        <v>8711</v>
      </c>
    </row>
    <row r="2153" spans="1:5" x14ac:dyDescent="0.25">
      <c r="A2153" t="s">
        <v>2463</v>
      </c>
      <c r="B2153" t="s">
        <v>8747</v>
      </c>
      <c r="C2153" t="s">
        <v>27</v>
      </c>
      <c r="D2153" t="s">
        <v>8747</v>
      </c>
      <c r="E2153" t="s">
        <v>8711</v>
      </c>
    </row>
    <row r="2154" spans="1:5" x14ac:dyDescent="0.25">
      <c r="A2154" t="s">
        <v>2464</v>
      </c>
      <c r="B2154" t="s">
        <v>8747</v>
      </c>
      <c r="C2154" t="s">
        <v>1086</v>
      </c>
      <c r="D2154" t="s">
        <v>8747</v>
      </c>
      <c r="E2154" t="s">
        <v>8711</v>
      </c>
    </row>
    <row r="2155" spans="1:5" x14ac:dyDescent="0.25">
      <c r="A2155" t="s">
        <v>2465</v>
      </c>
      <c r="B2155" t="s">
        <v>8747</v>
      </c>
      <c r="C2155" t="s">
        <v>5145</v>
      </c>
      <c r="D2155" t="s">
        <v>8747</v>
      </c>
      <c r="E2155" t="s">
        <v>8711</v>
      </c>
    </row>
    <row r="2156" spans="1:5" x14ac:dyDescent="0.25">
      <c r="A2156" t="s">
        <v>2466</v>
      </c>
      <c r="B2156" t="s">
        <v>8747</v>
      </c>
      <c r="C2156" t="s">
        <v>33</v>
      </c>
      <c r="D2156" t="s">
        <v>8747</v>
      </c>
      <c r="E2156" t="s">
        <v>8711</v>
      </c>
    </row>
    <row r="2157" spans="1:5" x14ac:dyDescent="0.25">
      <c r="A2157" t="s">
        <v>2467</v>
      </c>
      <c r="B2157" t="s">
        <v>8747</v>
      </c>
      <c r="C2157" t="s">
        <v>8733</v>
      </c>
      <c r="D2157" t="s">
        <v>8747</v>
      </c>
      <c r="E2157" t="s">
        <v>8711</v>
      </c>
    </row>
    <row r="2158" spans="1:5" x14ac:dyDescent="0.25">
      <c r="A2158" t="s">
        <v>2469</v>
      </c>
      <c r="B2158" t="s">
        <v>8747</v>
      </c>
      <c r="C2158" t="s">
        <v>177</v>
      </c>
      <c r="D2158" t="s">
        <v>8747</v>
      </c>
      <c r="E2158" t="s">
        <v>8711</v>
      </c>
    </row>
    <row r="2159" spans="1:5" x14ac:dyDescent="0.25">
      <c r="A2159" t="s">
        <v>2470</v>
      </c>
      <c r="B2159" t="s">
        <v>8747</v>
      </c>
      <c r="C2159" t="s">
        <v>129</v>
      </c>
      <c r="D2159" t="s">
        <v>8747</v>
      </c>
      <c r="E2159" t="s">
        <v>8711</v>
      </c>
    </row>
    <row r="2160" spans="1:5" x14ac:dyDescent="0.25">
      <c r="A2160" t="s">
        <v>2471</v>
      </c>
      <c r="B2160" t="s">
        <v>8747</v>
      </c>
      <c r="C2160" t="s">
        <v>132</v>
      </c>
      <c r="D2160" t="s">
        <v>8747</v>
      </c>
      <c r="E2160" t="s">
        <v>8711</v>
      </c>
    </row>
    <row r="2161" spans="1:5" x14ac:dyDescent="0.25">
      <c r="A2161" t="s">
        <v>2472</v>
      </c>
      <c r="B2161" t="s">
        <v>8747</v>
      </c>
      <c r="C2161" t="s">
        <v>920</v>
      </c>
      <c r="D2161" t="s">
        <v>8747</v>
      </c>
      <c r="E2161" t="s">
        <v>8711</v>
      </c>
    </row>
    <row r="2162" spans="1:5" x14ac:dyDescent="0.25">
      <c r="A2162" t="s">
        <v>2473</v>
      </c>
      <c r="B2162" t="s">
        <v>8747</v>
      </c>
      <c r="C2162" t="s">
        <v>616</v>
      </c>
      <c r="D2162" t="s">
        <v>8747</v>
      </c>
      <c r="E2162" t="s">
        <v>8711</v>
      </c>
    </row>
    <row r="2163" spans="1:5" x14ac:dyDescent="0.25">
      <c r="A2163" t="s">
        <v>2474</v>
      </c>
      <c r="B2163" t="s">
        <v>8747</v>
      </c>
      <c r="C2163" t="s">
        <v>37</v>
      </c>
      <c r="D2163" t="s">
        <v>8747</v>
      </c>
      <c r="E2163" t="s">
        <v>8711</v>
      </c>
    </row>
    <row r="2164" spans="1:5" x14ac:dyDescent="0.25">
      <c r="A2164" t="s">
        <v>2475</v>
      </c>
      <c r="B2164" t="s">
        <v>8747</v>
      </c>
      <c r="C2164" t="s">
        <v>33</v>
      </c>
      <c r="D2164" t="s">
        <v>8747</v>
      </c>
      <c r="E2164" t="s">
        <v>8711</v>
      </c>
    </row>
    <row r="2165" spans="1:5" x14ac:dyDescent="0.25">
      <c r="A2165" t="s">
        <v>2477</v>
      </c>
      <c r="B2165" t="s">
        <v>8747</v>
      </c>
      <c r="C2165" t="s">
        <v>600</v>
      </c>
      <c r="D2165" t="s">
        <v>8747</v>
      </c>
      <c r="E2165" t="s">
        <v>8711</v>
      </c>
    </row>
    <row r="2166" spans="1:5" x14ac:dyDescent="0.25">
      <c r="A2166" t="s">
        <v>2479</v>
      </c>
      <c r="B2166" t="s">
        <v>8747</v>
      </c>
      <c r="C2166" t="s">
        <v>235</v>
      </c>
      <c r="D2166" t="s">
        <v>8747</v>
      </c>
      <c r="E2166" t="s">
        <v>8711</v>
      </c>
    </row>
    <row r="2167" spans="1:5" x14ac:dyDescent="0.25">
      <c r="A2167" t="s">
        <v>2481</v>
      </c>
      <c r="B2167" t="s">
        <v>8747</v>
      </c>
      <c r="C2167" t="s">
        <v>241</v>
      </c>
      <c r="D2167" t="s">
        <v>8747</v>
      </c>
      <c r="E2167" t="s">
        <v>8711</v>
      </c>
    </row>
    <row r="2168" spans="1:5" x14ac:dyDescent="0.25">
      <c r="A2168" t="s">
        <v>2483</v>
      </c>
      <c r="B2168" t="s">
        <v>8747</v>
      </c>
      <c r="C2168" t="s">
        <v>404</v>
      </c>
      <c r="D2168" t="s">
        <v>8747</v>
      </c>
      <c r="E2168" t="s">
        <v>8711</v>
      </c>
    </row>
    <row r="2169" spans="1:5" x14ac:dyDescent="0.25">
      <c r="A2169" t="s">
        <v>2485</v>
      </c>
      <c r="B2169" t="s">
        <v>8747</v>
      </c>
      <c r="C2169" t="s">
        <v>79</v>
      </c>
      <c r="D2169" t="s">
        <v>8747</v>
      </c>
      <c r="E2169" t="s">
        <v>8711</v>
      </c>
    </row>
    <row r="2170" spans="1:5" x14ac:dyDescent="0.25">
      <c r="A2170" t="s">
        <v>2487</v>
      </c>
      <c r="B2170" t="s">
        <v>8747</v>
      </c>
      <c r="C2170" t="s">
        <v>11</v>
      </c>
      <c r="D2170" t="s">
        <v>8747</v>
      </c>
      <c r="E2170" t="s">
        <v>8711</v>
      </c>
    </row>
    <row r="2171" spans="1:5" x14ac:dyDescent="0.25">
      <c r="A2171" t="s">
        <v>2489</v>
      </c>
      <c r="B2171" t="s">
        <v>8747</v>
      </c>
      <c r="C2171" t="s">
        <v>416</v>
      </c>
      <c r="D2171" t="s">
        <v>8747</v>
      </c>
      <c r="E2171" t="s">
        <v>8711</v>
      </c>
    </row>
    <row r="2172" spans="1:5" x14ac:dyDescent="0.25">
      <c r="A2172" t="s">
        <v>2491</v>
      </c>
      <c r="B2172" t="s">
        <v>8747</v>
      </c>
      <c r="C2172" t="s">
        <v>85</v>
      </c>
      <c r="D2172" t="s">
        <v>8747</v>
      </c>
      <c r="E2172" t="s">
        <v>8711</v>
      </c>
    </row>
    <row r="2173" spans="1:5" x14ac:dyDescent="0.25">
      <c r="A2173" t="s">
        <v>2493</v>
      </c>
      <c r="B2173" t="s">
        <v>8747</v>
      </c>
      <c r="C2173" t="s">
        <v>139</v>
      </c>
      <c r="D2173" t="s">
        <v>8747</v>
      </c>
      <c r="E2173" t="s">
        <v>8711</v>
      </c>
    </row>
    <row r="2174" spans="1:5" x14ac:dyDescent="0.25">
      <c r="A2174" t="s">
        <v>2495</v>
      </c>
      <c r="B2174" t="s">
        <v>8747</v>
      </c>
      <c r="C2174" t="s">
        <v>94</v>
      </c>
      <c r="D2174" t="s">
        <v>8747</v>
      </c>
      <c r="E2174" t="s">
        <v>8711</v>
      </c>
    </row>
    <row r="2175" spans="1:5" x14ac:dyDescent="0.25">
      <c r="A2175" t="s">
        <v>2497</v>
      </c>
      <c r="B2175" t="s">
        <v>8747</v>
      </c>
      <c r="C2175" t="s">
        <v>96</v>
      </c>
      <c r="D2175" t="s">
        <v>8747</v>
      </c>
      <c r="E2175" t="s">
        <v>8711</v>
      </c>
    </row>
    <row r="2176" spans="1:5" x14ac:dyDescent="0.25">
      <c r="A2176" t="s">
        <v>2499</v>
      </c>
      <c r="B2176" t="s">
        <v>8747</v>
      </c>
      <c r="C2176" t="s">
        <v>25</v>
      </c>
      <c r="D2176" t="s">
        <v>8747</v>
      </c>
      <c r="E2176" t="s">
        <v>8711</v>
      </c>
    </row>
    <row r="2177" spans="1:5" x14ac:dyDescent="0.25">
      <c r="A2177" t="s">
        <v>2501</v>
      </c>
      <c r="B2177" t="s">
        <v>8747</v>
      </c>
      <c r="C2177" t="s">
        <v>27</v>
      </c>
      <c r="D2177" t="s">
        <v>8747</v>
      </c>
      <c r="E2177" t="s">
        <v>8711</v>
      </c>
    </row>
    <row r="2178" spans="1:5" x14ac:dyDescent="0.25">
      <c r="A2178" t="s">
        <v>2503</v>
      </c>
      <c r="B2178" t="s">
        <v>8747</v>
      </c>
      <c r="C2178" t="s">
        <v>201</v>
      </c>
      <c r="D2178" t="s">
        <v>8747</v>
      </c>
      <c r="E2178" t="s">
        <v>8711</v>
      </c>
    </row>
    <row r="2179" spans="1:5" x14ac:dyDescent="0.25">
      <c r="A2179" t="s">
        <v>2505</v>
      </c>
      <c r="B2179" t="s">
        <v>8747</v>
      </c>
      <c r="C2179" t="s">
        <v>5145</v>
      </c>
      <c r="D2179" t="s">
        <v>8747</v>
      </c>
      <c r="E2179" t="s">
        <v>8711</v>
      </c>
    </row>
    <row r="2180" spans="1:5" x14ac:dyDescent="0.25">
      <c r="A2180" t="s">
        <v>2507</v>
      </c>
      <c r="B2180" t="s">
        <v>8747</v>
      </c>
      <c r="C2180" t="s">
        <v>163</v>
      </c>
      <c r="D2180" t="s">
        <v>8747</v>
      </c>
      <c r="E2180" t="s">
        <v>8711</v>
      </c>
    </row>
    <row r="2181" spans="1:5" x14ac:dyDescent="0.25">
      <c r="A2181" t="s">
        <v>2509</v>
      </c>
      <c r="B2181" t="s">
        <v>8747</v>
      </c>
      <c r="C2181" t="s">
        <v>1437</v>
      </c>
      <c r="D2181" t="s">
        <v>8747</v>
      </c>
      <c r="E2181" t="s">
        <v>8711</v>
      </c>
    </row>
    <row r="2182" spans="1:5" x14ac:dyDescent="0.25">
      <c r="A2182" t="s">
        <v>2511</v>
      </c>
      <c r="B2182" t="s">
        <v>8747</v>
      </c>
      <c r="C2182" t="s">
        <v>121</v>
      </c>
      <c r="D2182" t="s">
        <v>8747</v>
      </c>
      <c r="E2182" t="s">
        <v>8711</v>
      </c>
    </row>
    <row r="2183" spans="1:5" x14ac:dyDescent="0.25">
      <c r="A2183" t="s">
        <v>2513</v>
      </c>
      <c r="B2183" t="s">
        <v>8747</v>
      </c>
      <c r="C2183" t="s">
        <v>468</v>
      </c>
      <c r="D2183" t="s">
        <v>8747</v>
      </c>
      <c r="E2183" t="s">
        <v>8711</v>
      </c>
    </row>
    <row r="2184" spans="1:5" x14ac:dyDescent="0.25">
      <c r="A2184" t="s">
        <v>2515</v>
      </c>
      <c r="B2184" t="s">
        <v>8747</v>
      </c>
      <c r="C2184" t="s">
        <v>136</v>
      </c>
      <c r="D2184" t="s">
        <v>8747</v>
      </c>
      <c r="E2184" t="s">
        <v>8711</v>
      </c>
    </row>
    <row r="2185" spans="1:5" x14ac:dyDescent="0.25">
      <c r="A2185" t="s">
        <v>2517</v>
      </c>
      <c r="B2185" t="s">
        <v>8747</v>
      </c>
      <c r="C2185" t="s">
        <v>2101</v>
      </c>
      <c r="D2185" t="s">
        <v>8747</v>
      </c>
      <c r="E2185" t="s">
        <v>8711</v>
      </c>
    </row>
    <row r="2186" spans="1:5" x14ac:dyDescent="0.25">
      <c r="A2186" t="s">
        <v>2519</v>
      </c>
      <c r="B2186" t="s">
        <v>8747</v>
      </c>
      <c r="C2186" t="s">
        <v>623</v>
      </c>
      <c r="D2186" t="s">
        <v>8747</v>
      </c>
      <c r="E2186" t="s">
        <v>8711</v>
      </c>
    </row>
    <row r="2187" spans="1:5" x14ac:dyDescent="0.25">
      <c r="A2187" t="s">
        <v>2521</v>
      </c>
      <c r="B2187" t="s">
        <v>8747</v>
      </c>
      <c r="C2187" t="s">
        <v>409</v>
      </c>
      <c r="D2187" t="s">
        <v>8747</v>
      </c>
      <c r="E2187" t="s">
        <v>8711</v>
      </c>
    </row>
    <row r="2188" spans="1:5" x14ac:dyDescent="0.25">
      <c r="A2188" t="s">
        <v>2523</v>
      </c>
      <c r="B2188" t="s">
        <v>8747</v>
      </c>
      <c r="C2188" t="s">
        <v>123</v>
      </c>
      <c r="D2188" t="s">
        <v>8747</v>
      </c>
      <c r="E2188" t="s">
        <v>8711</v>
      </c>
    </row>
    <row r="2189" spans="1:5" x14ac:dyDescent="0.25">
      <c r="A2189" t="s">
        <v>2525</v>
      </c>
      <c r="B2189" t="s">
        <v>8747</v>
      </c>
      <c r="C2189" t="s">
        <v>7457</v>
      </c>
      <c r="D2189" t="s">
        <v>8747</v>
      </c>
      <c r="E2189" t="s">
        <v>8711</v>
      </c>
    </row>
    <row r="2190" spans="1:5" x14ac:dyDescent="0.25">
      <c r="A2190" t="s">
        <v>2527</v>
      </c>
      <c r="B2190" t="s">
        <v>8747</v>
      </c>
      <c r="C2190" t="s">
        <v>19</v>
      </c>
      <c r="D2190" t="s">
        <v>8747</v>
      </c>
      <c r="E2190" t="s">
        <v>8711</v>
      </c>
    </row>
    <row r="2191" spans="1:5" x14ac:dyDescent="0.25">
      <c r="A2191" t="s">
        <v>2529</v>
      </c>
      <c r="B2191" t="s">
        <v>8747</v>
      </c>
      <c r="C2191" t="s">
        <v>21</v>
      </c>
      <c r="D2191" t="s">
        <v>8747</v>
      </c>
      <c r="E2191" t="s">
        <v>8711</v>
      </c>
    </row>
    <row r="2192" spans="1:5" x14ac:dyDescent="0.25">
      <c r="A2192" t="s">
        <v>2531</v>
      </c>
      <c r="B2192" t="s">
        <v>8747</v>
      </c>
      <c r="C2192" t="s">
        <v>5162</v>
      </c>
      <c r="D2192" t="s">
        <v>8747</v>
      </c>
      <c r="E2192" t="s">
        <v>8711</v>
      </c>
    </row>
    <row r="2193" spans="1:5" x14ac:dyDescent="0.25">
      <c r="A2193" t="s">
        <v>2533</v>
      </c>
      <c r="B2193" t="s">
        <v>8747</v>
      </c>
      <c r="C2193" t="s">
        <v>1723</v>
      </c>
      <c r="D2193" t="s">
        <v>8747</v>
      </c>
      <c r="E2193" t="s">
        <v>8711</v>
      </c>
    </row>
    <row r="2194" spans="1:5" x14ac:dyDescent="0.25">
      <c r="A2194" t="s">
        <v>2535</v>
      </c>
      <c r="B2194" t="s">
        <v>8747</v>
      </c>
      <c r="C2194" t="s">
        <v>1725</v>
      </c>
      <c r="D2194" t="s">
        <v>8747</v>
      </c>
      <c r="E2194" t="s">
        <v>8711</v>
      </c>
    </row>
    <row r="2195" spans="1:5" x14ac:dyDescent="0.25">
      <c r="A2195" t="s">
        <v>2537</v>
      </c>
      <c r="B2195" t="s">
        <v>8747</v>
      </c>
      <c r="C2195" t="s">
        <v>8713</v>
      </c>
      <c r="D2195" t="s">
        <v>8747</v>
      </c>
      <c r="E2195" t="s">
        <v>8711</v>
      </c>
    </row>
    <row r="2196" spans="1:5" x14ac:dyDescent="0.25">
      <c r="A2196" t="s">
        <v>2539</v>
      </c>
      <c r="B2196" t="s">
        <v>8747</v>
      </c>
      <c r="C2196" t="s">
        <v>25</v>
      </c>
      <c r="D2196" t="s">
        <v>8747</v>
      </c>
      <c r="E2196" t="s">
        <v>8711</v>
      </c>
    </row>
    <row r="2197" spans="1:5" x14ac:dyDescent="0.25">
      <c r="A2197" t="s">
        <v>2541</v>
      </c>
      <c r="B2197" t="s">
        <v>8747</v>
      </c>
      <c r="C2197" t="s">
        <v>27</v>
      </c>
      <c r="D2197" t="s">
        <v>8747</v>
      </c>
      <c r="E2197" t="s">
        <v>8711</v>
      </c>
    </row>
    <row r="2198" spans="1:5" x14ac:dyDescent="0.25">
      <c r="A2198" t="s">
        <v>2543</v>
      </c>
      <c r="B2198" t="s">
        <v>8747</v>
      </c>
      <c r="C2198" t="s">
        <v>75</v>
      </c>
      <c r="D2198" t="s">
        <v>8747</v>
      </c>
      <c r="E2198" t="s">
        <v>8711</v>
      </c>
    </row>
    <row r="2199" spans="1:5" x14ac:dyDescent="0.25">
      <c r="A2199" t="s">
        <v>2545</v>
      </c>
      <c r="B2199" t="s">
        <v>8747</v>
      </c>
      <c r="C2199" t="s">
        <v>1411</v>
      </c>
      <c r="D2199" t="s">
        <v>8747</v>
      </c>
      <c r="E2199" t="s">
        <v>8711</v>
      </c>
    </row>
    <row r="2200" spans="1:5" x14ac:dyDescent="0.25">
      <c r="A2200" t="s">
        <v>2547</v>
      </c>
      <c r="B2200" t="s">
        <v>8747</v>
      </c>
      <c r="C2200" t="s">
        <v>31</v>
      </c>
      <c r="D2200" t="s">
        <v>8747</v>
      </c>
      <c r="E2200" t="s">
        <v>8711</v>
      </c>
    </row>
    <row r="2201" spans="1:5" x14ac:dyDescent="0.25">
      <c r="A2201" t="s">
        <v>2549</v>
      </c>
      <c r="B2201" t="s">
        <v>8747</v>
      </c>
      <c r="C2201" t="s">
        <v>23</v>
      </c>
      <c r="D2201" t="s">
        <v>8747</v>
      </c>
      <c r="E2201" t="s">
        <v>8711</v>
      </c>
    </row>
    <row r="2202" spans="1:5" x14ac:dyDescent="0.25">
      <c r="A2202" t="s">
        <v>2551</v>
      </c>
      <c r="B2202" t="s">
        <v>8747</v>
      </c>
      <c r="C2202" t="s">
        <v>109</v>
      </c>
      <c r="D2202" t="s">
        <v>8747</v>
      </c>
      <c r="E2202" t="s">
        <v>8711</v>
      </c>
    </row>
    <row r="2203" spans="1:5" x14ac:dyDescent="0.25">
      <c r="A2203" t="s">
        <v>2553</v>
      </c>
      <c r="B2203" t="s">
        <v>8747</v>
      </c>
      <c r="C2203" t="s">
        <v>1417</v>
      </c>
      <c r="D2203" t="s">
        <v>8747</v>
      </c>
      <c r="E2203" t="s">
        <v>8711</v>
      </c>
    </row>
    <row r="2204" spans="1:5" x14ac:dyDescent="0.25">
      <c r="A2204" t="s">
        <v>2555</v>
      </c>
      <c r="B2204" t="s">
        <v>8747</v>
      </c>
      <c r="C2204" t="s">
        <v>129</v>
      </c>
      <c r="D2204" t="s">
        <v>8747</v>
      </c>
      <c r="E2204" t="s">
        <v>8711</v>
      </c>
    </row>
    <row r="2205" spans="1:5" x14ac:dyDescent="0.25">
      <c r="A2205" t="s">
        <v>2557</v>
      </c>
      <c r="B2205" t="s">
        <v>8747</v>
      </c>
      <c r="C2205" t="s">
        <v>139</v>
      </c>
      <c r="D2205" t="s">
        <v>8747</v>
      </c>
      <c r="E2205" t="s">
        <v>8711</v>
      </c>
    </row>
    <row r="2206" spans="1:5" x14ac:dyDescent="0.25">
      <c r="A2206" t="s">
        <v>2559</v>
      </c>
      <c r="B2206" t="s">
        <v>8747</v>
      </c>
      <c r="C2206" t="s">
        <v>1417</v>
      </c>
      <c r="D2206" t="s">
        <v>8747</v>
      </c>
      <c r="E2206" t="s">
        <v>8711</v>
      </c>
    </row>
    <row r="2207" spans="1:5" x14ac:dyDescent="0.25">
      <c r="A2207" t="s">
        <v>2561</v>
      </c>
      <c r="B2207" t="s">
        <v>8747</v>
      </c>
      <c r="C2207" t="s">
        <v>214</v>
      </c>
      <c r="D2207" t="s">
        <v>8747</v>
      </c>
      <c r="E2207" t="s">
        <v>8711</v>
      </c>
    </row>
    <row r="2208" spans="1:5" x14ac:dyDescent="0.25">
      <c r="A2208" t="s">
        <v>2563</v>
      </c>
      <c r="B2208" t="s">
        <v>8747</v>
      </c>
      <c r="C2208" t="s">
        <v>546</v>
      </c>
      <c r="D2208" t="s">
        <v>8747</v>
      </c>
      <c r="E2208" t="s">
        <v>8711</v>
      </c>
    </row>
    <row r="2209" spans="1:5" x14ac:dyDescent="0.25">
      <c r="A2209" t="s">
        <v>2565</v>
      </c>
      <c r="B2209" t="s">
        <v>8747</v>
      </c>
      <c r="C2209" t="s">
        <v>98</v>
      </c>
      <c r="D2209" t="s">
        <v>8747</v>
      </c>
      <c r="E2209" t="s">
        <v>8711</v>
      </c>
    </row>
    <row r="2210" spans="1:5" x14ac:dyDescent="0.25">
      <c r="A2210" t="s">
        <v>2567</v>
      </c>
      <c r="B2210" t="s">
        <v>8747</v>
      </c>
      <c r="C2210" t="s">
        <v>132</v>
      </c>
      <c r="D2210" t="s">
        <v>8747</v>
      </c>
      <c r="E2210" t="s">
        <v>8711</v>
      </c>
    </row>
    <row r="2211" spans="1:5" x14ac:dyDescent="0.25">
      <c r="A2211" t="s">
        <v>2569</v>
      </c>
      <c r="B2211" t="s">
        <v>8747</v>
      </c>
      <c r="C2211" t="s">
        <v>920</v>
      </c>
      <c r="D2211" t="s">
        <v>8747</v>
      </c>
      <c r="E2211" t="s">
        <v>8711</v>
      </c>
    </row>
    <row r="2212" spans="1:5" x14ac:dyDescent="0.25">
      <c r="A2212" t="s">
        <v>2571</v>
      </c>
      <c r="B2212" t="s">
        <v>8747</v>
      </c>
      <c r="C2212" t="s">
        <v>9</v>
      </c>
      <c r="D2212" t="s">
        <v>8747</v>
      </c>
      <c r="E2212" t="s">
        <v>8711</v>
      </c>
    </row>
    <row r="2213" spans="1:5" x14ac:dyDescent="0.25">
      <c r="A2213" t="s">
        <v>2573</v>
      </c>
      <c r="B2213" t="s">
        <v>8747</v>
      </c>
      <c r="C2213" t="s">
        <v>103</v>
      </c>
      <c r="D2213" t="s">
        <v>8747</v>
      </c>
      <c r="E2213" t="s">
        <v>8711</v>
      </c>
    </row>
    <row r="2214" spans="1:5" x14ac:dyDescent="0.25">
      <c r="A2214" t="s">
        <v>2575</v>
      </c>
      <c r="B2214" t="s">
        <v>8747</v>
      </c>
      <c r="C2214" t="s">
        <v>105</v>
      </c>
      <c r="D2214" t="s">
        <v>8747</v>
      </c>
      <c r="E2214" t="s">
        <v>8711</v>
      </c>
    </row>
    <row r="2215" spans="1:5" x14ac:dyDescent="0.25">
      <c r="A2215" t="s">
        <v>2577</v>
      </c>
      <c r="B2215" t="s">
        <v>8747</v>
      </c>
      <c r="C2215" t="s">
        <v>25</v>
      </c>
      <c r="D2215" t="s">
        <v>8747</v>
      </c>
      <c r="E2215" t="s">
        <v>8711</v>
      </c>
    </row>
    <row r="2216" spans="1:5" x14ac:dyDescent="0.25">
      <c r="A2216" t="s">
        <v>2578</v>
      </c>
      <c r="B2216" t="s">
        <v>8747</v>
      </c>
      <c r="C2216" t="s">
        <v>27</v>
      </c>
      <c r="D2216" t="s">
        <v>8747</v>
      </c>
      <c r="E2216" t="s">
        <v>8711</v>
      </c>
    </row>
    <row r="2217" spans="1:5" x14ac:dyDescent="0.25">
      <c r="A2217" t="s">
        <v>2579</v>
      </c>
      <c r="B2217" t="s">
        <v>8747</v>
      </c>
      <c r="C2217" t="s">
        <v>81</v>
      </c>
      <c r="D2217" t="s">
        <v>8747</v>
      </c>
      <c r="E2217" t="s">
        <v>8711</v>
      </c>
    </row>
    <row r="2218" spans="1:5" x14ac:dyDescent="0.25">
      <c r="A2218" t="s">
        <v>2581</v>
      </c>
      <c r="B2218" t="s">
        <v>8747</v>
      </c>
      <c r="C2218" t="s">
        <v>7943</v>
      </c>
      <c r="D2218" t="s">
        <v>8747</v>
      </c>
      <c r="E2218" t="s">
        <v>8711</v>
      </c>
    </row>
    <row r="2219" spans="1:5" x14ac:dyDescent="0.25">
      <c r="A2219" t="s">
        <v>2583</v>
      </c>
      <c r="B2219" t="s">
        <v>8747</v>
      </c>
      <c r="C2219" t="s">
        <v>179</v>
      </c>
      <c r="D2219" t="s">
        <v>8747</v>
      </c>
      <c r="E2219" t="s">
        <v>8711</v>
      </c>
    </row>
    <row r="2220" spans="1:5" x14ac:dyDescent="0.25">
      <c r="A2220" t="s">
        <v>2585</v>
      </c>
      <c r="B2220" t="s">
        <v>8747</v>
      </c>
      <c r="C2220" t="s">
        <v>33</v>
      </c>
      <c r="D2220" t="s">
        <v>8747</v>
      </c>
      <c r="E2220" t="s">
        <v>8711</v>
      </c>
    </row>
    <row r="2221" spans="1:5" x14ac:dyDescent="0.25">
      <c r="A2221" t="s">
        <v>2587</v>
      </c>
      <c r="B2221" t="s">
        <v>8747</v>
      </c>
      <c r="C2221" t="s">
        <v>37</v>
      </c>
      <c r="D2221" t="s">
        <v>8747</v>
      </c>
      <c r="E2221" t="s">
        <v>8711</v>
      </c>
    </row>
    <row r="2222" spans="1:5" x14ac:dyDescent="0.25">
      <c r="A2222" t="s">
        <v>2589</v>
      </c>
      <c r="B2222" t="s">
        <v>8747</v>
      </c>
      <c r="C2222" t="s">
        <v>136</v>
      </c>
      <c r="D2222" t="s">
        <v>8747</v>
      </c>
      <c r="E2222" t="s">
        <v>8711</v>
      </c>
    </row>
    <row r="2223" spans="1:5" x14ac:dyDescent="0.25">
      <c r="A2223" t="s">
        <v>2591</v>
      </c>
      <c r="B2223" t="s">
        <v>8747</v>
      </c>
      <c r="C2223" t="s">
        <v>85</v>
      </c>
      <c r="D2223" t="s">
        <v>8747</v>
      </c>
      <c r="E2223" t="s">
        <v>8711</v>
      </c>
    </row>
    <row r="2224" spans="1:5" x14ac:dyDescent="0.25">
      <c r="A2224" t="s">
        <v>2593</v>
      </c>
      <c r="B2224" t="s">
        <v>8747</v>
      </c>
      <c r="C2224" t="s">
        <v>5</v>
      </c>
      <c r="D2224" t="s">
        <v>8747</v>
      </c>
      <c r="E2224" t="s">
        <v>8711</v>
      </c>
    </row>
    <row r="2225" spans="1:5" x14ac:dyDescent="0.25">
      <c r="A2225" t="s">
        <v>2595</v>
      </c>
      <c r="B2225" t="s">
        <v>8747</v>
      </c>
      <c r="C2225" t="s">
        <v>404</v>
      </c>
      <c r="D2225" t="s">
        <v>8747</v>
      </c>
      <c r="E2225" t="s">
        <v>8711</v>
      </c>
    </row>
    <row r="2226" spans="1:5" x14ac:dyDescent="0.25">
      <c r="A2226" t="s">
        <v>2597</v>
      </c>
      <c r="B2226" t="s">
        <v>8747</v>
      </c>
      <c r="C2226" t="s">
        <v>75</v>
      </c>
      <c r="D2226" t="s">
        <v>8747</v>
      </c>
      <c r="E2226" t="s">
        <v>8711</v>
      </c>
    </row>
    <row r="2227" spans="1:5" x14ac:dyDescent="0.25">
      <c r="A2227" t="s">
        <v>2599</v>
      </c>
      <c r="B2227" t="s">
        <v>8747</v>
      </c>
      <c r="C2227" t="s">
        <v>1417</v>
      </c>
      <c r="D2227" t="s">
        <v>8747</v>
      </c>
      <c r="E2227" t="s">
        <v>8711</v>
      </c>
    </row>
    <row r="2228" spans="1:5" x14ac:dyDescent="0.25">
      <c r="A2228" t="s">
        <v>2601</v>
      </c>
      <c r="B2228" t="s">
        <v>8747</v>
      </c>
      <c r="C2228" t="s">
        <v>89</v>
      </c>
      <c r="D2228" t="s">
        <v>8747</v>
      </c>
      <c r="E2228" t="s">
        <v>8711</v>
      </c>
    </row>
    <row r="2229" spans="1:5" x14ac:dyDescent="0.25">
      <c r="A2229" t="s">
        <v>2603</v>
      </c>
      <c r="B2229" t="s">
        <v>8747</v>
      </c>
      <c r="C2229" t="s">
        <v>7756</v>
      </c>
      <c r="D2229" t="s">
        <v>8747</v>
      </c>
      <c r="E2229" t="s">
        <v>8711</v>
      </c>
    </row>
    <row r="2230" spans="1:5" x14ac:dyDescent="0.25">
      <c r="A2230" t="s">
        <v>2605</v>
      </c>
      <c r="B2230" t="s">
        <v>8747</v>
      </c>
      <c r="C2230" t="s">
        <v>1417</v>
      </c>
      <c r="D2230" t="s">
        <v>8747</v>
      </c>
      <c r="E2230" t="s">
        <v>8711</v>
      </c>
    </row>
    <row r="2231" spans="1:5" x14ac:dyDescent="0.25">
      <c r="A2231" t="s">
        <v>2607</v>
      </c>
      <c r="B2231" t="s">
        <v>8747</v>
      </c>
      <c r="C2231" t="s">
        <v>19</v>
      </c>
      <c r="D2231" t="s">
        <v>8747</v>
      </c>
      <c r="E2231" t="s">
        <v>8711</v>
      </c>
    </row>
    <row r="2232" spans="1:5" x14ac:dyDescent="0.25">
      <c r="A2232" t="s">
        <v>2609</v>
      </c>
      <c r="B2232" t="s">
        <v>8747</v>
      </c>
      <c r="C2232" t="s">
        <v>21</v>
      </c>
      <c r="D2232" t="s">
        <v>8747</v>
      </c>
      <c r="E2232" t="s">
        <v>8711</v>
      </c>
    </row>
    <row r="2233" spans="1:5" x14ac:dyDescent="0.25">
      <c r="A2233" t="s">
        <v>2611</v>
      </c>
      <c r="B2233" t="s">
        <v>8747</v>
      </c>
      <c r="C2233" t="s">
        <v>23</v>
      </c>
      <c r="D2233" t="s">
        <v>8747</v>
      </c>
      <c r="E2233" t="s">
        <v>8711</v>
      </c>
    </row>
    <row r="2234" spans="1:5" x14ac:dyDescent="0.25">
      <c r="A2234" t="s">
        <v>2613</v>
      </c>
      <c r="B2234" t="s">
        <v>8747</v>
      </c>
      <c r="C2234" t="s">
        <v>25</v>
      </c>
      <c r="D2234" t="s">
        <v>8747</v>
      </c>
      <c r="E2234" t="s">
        <v>8711</v>
      </c>
    </row>
    <row r="2235" spans="1:5" x14ac:dyDescent="0.25">
      <c r="A2235" t="s">
        <v>2615</v>
      </c>
      <c r="B2235" t="s">
        <v>8747</v>
      </c>
      <c r="C2235" t="s">
        <v>27</v>
      </c>
      <c r="D2235" t="s">
        <v>8747</v>
      </c>
      <c r="E2235" t="s">
        <v>8711</v>
      </c>
    </row>
    <row r="2236" spans="1:5" x14ac:dyDescent="0.25">
      <c r="A2236" t="s">
        <v>2617</v>
      </c>
      <c r="B2236" t="s">
        <v>8747</v>
      </c>
      <c r="C2236" t="s">
        <v>201</v>
      </c>
      <c r="D2236" t="s">
        <v>8747</v>
      </c>
      <c r="E2236" t="s">
        <v>8711</v>
      </c>
    </row>
    <row r="2237" spans="1:5" x14ac:dyDescent="0.25">
      <c r="A2237" t="s">
        <v>2619</v>
      </c>
      <c r="B2237" t="s">
        <v>8747</v>
      </c>
      <c r="C2237" t="s">
        <v>4432</v>
      </c>
      <c r="D2237" t="s">
        <v>8747</v>
      </c>
      <c r="E2237" t="s">
        <v>8711</v>
      </c>
    </row>
    <row r="2238" spans="1:5" x14ac:dyDescent="0.25">
      <c r="A2238" t="s">
        <v>2621</v>
      </c>
      <c r="B2238" t="s">
        <v>8747</v>
      </c>
      <c r="C2238" t="s">
        <v>33</v>
      </c>
      <c r="D2238" t="s">
        <v>8747</v>
      </c>
      <c r="E2238" t="s">
        <v>8711</v>
      </c>
    </row>
    <row r="2239" spans="1:5" x14ac:dyDescent="0.25">
      <c r="A2239" t="s">
        <v>2622</v>
      </c>
      <c r="B2239" t="s">
        <v>8747</v>
      </c>
      <c r="C2239" t="s">
        <v>623</v>
      </c>
      <c r="D2239" t="s">
        <v>8747</v>
      </c>
      <c r="E2239" t="s">
        <v>8711</v>
      </c>
    </row>
    <row r="2240" spans="1:5" x14ac:dyDescent="0.25">
      <c r="A2240" t="s">
        <v>2624</v>
      </c>
      <c r="B2240" t="s">
        <v>8747</v>
      </c>
      <c r="C2240" t="s">
        <v>7</v>
      </c>
      <c r="D2240" t="s">
        <v>8747</v>
      </c>
      <c r="E2240" t="s">
        <v>8711</v>
      </c>
    </row>
    <row r="2241" spans="1:5" x14ac:dyDescent="0.25">
      <c r="A2241" t="s">
        <v>2626</v>
      </c>
      <c r="B2241" t="s">
        <v>8747</v>
      </c>
      <c r="C2241" t="s">
        <v>1818</v>
      </c>
      <c r="D2241" t="s">
        <v>8747</v>
      </c>
      <c r="E2241" t="s">
        <v>8711</v>
      </c>
    </row>
    <row r="2242" spans="1:5" x14ac:dyDescent="0.25">
      <c r="A2242" t="s">
        <v>2628</v>
      </c>
      <c r="B2242" t="s">
        <v>8747</v>
      </c>
      <c r="C2242" t="s">
        <v>642</v>
      </c>
      <c r="D2242" t="s">
        <v>8747</v>
      </c>
      <c r="E2242" t="s">
        <v>8711</v>
      </c>
    </row>
    <row r="2243" spans="1:5" x14ac:dyDescent="0.25">
      <c r="A2243" t="s">
        <v>2630</v>
      </c>
      <c r="B2243" t="s">
        <v>8747</v>
      </c>
      <c r="C2243" t="s">
        <v>891</v>
      </c>
      <c r="D2243" t="s">
        <v>8747</v>
      </c>
      <c r="E2243" t="s">
        <v>8711</v>
      </c>
    </row>
    <row r="2244" spans="1:5" x14ac:dyDescent="0.25">
      <c r="A2244" t="s">
        <v>2632</v>
      </c>
      <c r="B2244" t="s">
        <v>8747</v>
      </c>
      <c r="C2244" t="s">
        <v>645</v>
      </c>
      <c r="D2244" t="s">
        <v>8747</v>
      </c>
      <c r="E2244" t="s">
        <v>8711</v>
      </c>
    </row>
    <row r="2245" spans="1:5" x14ac:dyDescent="0.25">
      <c r="A2245" t="s">
        <v>2634</v>
      </c>
      <c r="B2245" t="s">
        <v>8747</v>
      </c>
      <c r="C2245" t="s">
        <v>11</v>
      </c>
      <c r="D2245" t="s">
        <v>8747</v>
      </c>
      <c r="E2245" t="s">
        <v>8711</v>
      </c>
    </row>
    <row r="2246" spans="1:5" x14ac:dyDescent="0.25">
      <c r="A2246" t="s">
        <v>2635</v>
      </c>
      <c r="B2246" t="s">
        <v>8747</v>
      </c>
      <c r="C2246" t="s">
        <v>354</v>
      </c>
      <c r="D2246" t="s">
        <v>8747</v>
      </c>
      <c r="E2246" t="s">
        <v>8711</v>
      </c>
    </row>
    <row r="2247" spans="1:5" x14ac:dyDescent="0.25">
      <c r="A2247" t="s">
        <v>2637</v>
      </c>
      <c r="B2247" t="s">
        <v>8747</v>
      </c>
      <c r="C2247" t="s">
        <v>152</v>
      </c>
      <c r="D2247" t="s">
        <v>8747</v>
      </c>
      <c r="E2247" t="s">
        <v>8711</v>
      </c>
    </row>
    <row r="2248" spans="1:5" x14ac:dyDescent="0.25">
      <c r="A2248" t="s">
        <v>2639</v>
      </c>
      <c r="B2248" t="s">
        <v>8747</v>
      </c>
      <c r="C2248" t="s">
        <v>161</v>
      </c>
      <c r="D2248" t="s">
        <v>8747</v>
      </c>
      <c r="E2248" t="s">
        <v>8711</v>
      </c>
    </row>
    <row r="2249" spans="1:5" x14ac:dyDescent="0.25">
      <c r="A2249" t="s">
        <v>2641</v>
      </c>
      <c r="B2249" t="s">
        <v>8747</v>
      </c>
      <c r="C2249" t="s">
        <v>9</v>
      </c>
      <c r="D2249" t="s">
        <v>8747</v>
      </c>
      <c r="E2249" t="s">
        <v>8711</v>
      </c>
    </row>
    <row r="2250" spans="1:5" x14ac:dyDescent="0.25">
      <c r="A2250" t="s">
        <v>2643</v>
      </c>
      <c r="B2250" t="s">
        <v>8747</v>
      </c>
      <c r="C2250" t="s">
        <v>132</v>
      </c>
      <c r="D2250" t="s">
        <v>8747</v>
      </c>
      <c r="E2250" t="s">
        <v>8711</v>
      </c>
    </row>
    <row r="2251" spans="1:5" x14ac:dyDescent="0.25">
      <c r="A2251" t="s">
        <v>2645</v>
      </c>
      <c r="B2251" t="s">
        <v>8747</v>
      </c>
      <c r="C2251" t="s">
        <v>920</v>
      </c>
      <c r="D2251" t="s">
        <v>8747</v>
      </c>
      <c r="E2251" t="s">
        <v>8711</v>
      </c>
    </row>
    <row r="2252" spans="1:5" x14ac:dyDescent="0.25">
      <c r="A2252" t="s">
        <v>2647</v>
      </c>
      <c r="B2252" t="s">
        <v>8747</v>
      </c>
      <c r="C2252" t="s">
        <v>25</v>
      </c>
      <c r="D2252" t="s">
        <v>8747</v>
      </c>
      <c r="E2252" t="s">
        <v>8711</v>
      </c>
    </row>
    <row r="2253" spans="1:5" x14ac:dyDescent="0.25">
      <c r="A2253" t="s">
        <v>2648</v>
      </c>
      <c r="B2253" t="s">
        <v>8747</v>
      </c>
      <c r="C2253" t="s">
        <v>27</v>
      </c>
      <c r="D2253" t="s">
        <v>8747</v>
      </c>
      <c r="E2253" t="s">
        <v>8711</v>
      </c>
    </row>
    <row r="2254" spans="1:5" x14ac:dyDescent="0.25">
      <c r="A2254" t="s">
        <v>2649</v>
      </c>
      <c r="B2254" t="s">
        <v>8747</v>
      </c>
      <c r="C2254" t="s">
        <v>466</v>
      </c>
      <c r="D2254" t="s">
        <v>8747</v>
      </c>
      <c r="E2254" t="s">
        <v>8711</v>
      </c>
    </row>
    <row r="2255" spans="1:5" x14ac:dyDescent="0.25">
      <c r="A2255" t="s">
        <v>2651</v>
      </c>
      <c r="B2255" t="s">
        <v>8747</v>
      </c>
      <c r="C2255" t="s">
        <v>177</v>
      </c>
      <c r="D2255" t="s">
        <v>8747</v>
      </c>
      <c r="E2255" t="s">
        <v>8711</v>
      </c>
    </row>
    <row r="2256" spans="1:5" x14ac:dyDescent="0.25">
      <c r="A2256" t="s">
        <v>2653</v>
      </c>
      <c r="B2256" t="s">
        <v>8747</v>
      </c>
      <c r="C2256" t="s">
        <v>714</v>
      </c>
      <c r="D2256" t="s">
        <v>8747</v>
      </c>
      <c r="E2256" t="s">
        <v>8711</v>
      </c>
    </row>
    <row r="2257" spans="1:5" x14ac:dyDescent="0.25">
      <c r="A2257" t="s">
        <v>2655</v>
      </c>
      <c r="B2257" t="s">
        <v>8747</v>
      </c>
      <c r="C2257" t="s">
        <v>4659</v>
      </c>
      <c r="D2257" t="s">
        <v>8747</v>
      </c>
      <c r="E2257" t="s">
        <v>8711</v>
      </c>
    </row>
    <row r="2258" spans="1:5" x14ac:dyDescent="0.25">
      <c r="A2258" t="s">
        <v>2657</v>
      </c>
      <c r="B2258" t="s">
        <v>8747</v>
      </c>
      <c r="C2258" t="s">
        <v>121</v>
      </c>
      <c r="D2258" t="s">
        <v>8747</v>
      </c>
      <c r="E2258" t="s">
        <v>8711</v>
      </c>
    </row>
    <row r="2259" spans="1:5" x14ac:dyDescent="0.25">
      <c r="A2259" t="s">
        <v>2659</v>
      </c>
      <c r="B2259" t="s">
        <v>8747</v>
      </c>
      <c r="C2259" t="s">
        <v>468</v>
      </c>
      <c r="D2259" t="s">
        <v>8747</v>
      </c>
      <c r="E2259" t="s">
        <v>8711</v>
      </c>
    </row>
    <row r="2260" spans="1:5" x14ac:dyDescent="0.25">
      <c r="A2260" t="s">
        <v>2661</v>
      </c>
      <c r="B2260" t="s">
        <v>8747</v>
      </c>
      <c r="C2260" t="s">
        <v>629</v>
      </c>
      <c r="D2260" t="s">
        <v>8747</v>
      </c>
      <c r="E2260" t="s">
        <v>8711</v>
      </c>
    </row>
    <row r="2261" spans="1:5" x14ac:dyDescent="0.25">
      <c r="A2261" t="s">
        <v>2663</v>
      </c>
      <c r="B2261" t="s">
        <v>8747</v>
      </c>
      <c r="C2261" t="s">
        <v>79</v>
      </c>
      <c r="D2261" t="s">
        <v>8747</v>
      </c>
      <c r="E2261" t="s">
        <v>8711</v>
      </c>
    </row>
    <row r="2262" spans="1:5" x14ac:dyDescent="0.25">
      <c r="A2262" t="s">
        <v>2665</v>
      </c>
      <c r="B2262" t="s">
        <v>8747</v>
      </c>
      <c r="C2262" t="s">
        <v>214</v>
      </c>
      <c r="D2262" t="s">
        <v>8747</v>
      </c>
      <c r="E2262" t="s">
        <v>8711</v>
      </c>
    </row>
    <row r="2263" spans="1:5" x14ac:dyDescent="0.25">
      <c r="A2263" t="s">
        <v>2667</v>
      </c>
      <c r="B2263" t="s">
        <v>8747</v>
      </c>
      <c r="C2263" t="s">
        <v>83</v>
      </c>
      <c r="D2263" t="s">
        <v>8747</v>
      </c>
      <c r="E2263" t="s">
        <v>8711</v>
      </c>
    </row>
    <row r="2264" spans="1:5" x14ac:dyDescent="0.25">
      <c r="A2264" t="s">
        <v>2669</v>
      </c>
      <c r="B2264" t="s">
        <v>8747</v>
      </c>
      <c r="C2264" t="s">
        <v>163</v>
      </c>
      <c r="D2264" t="s">
        <v>8747</v>
      </c>
      <c r="E2264" t="s">
        <v>8711</v>
      </c>
    </row>
    <row r="2265" spans="1:5" x14ac:dyDescent="0.25">
      <c r="A2265" t="s">
        <v>2671</v>
      </c>
      <c r="B2265" t="s">
        <v>8747</v>
      </c>
      <c r="C2265" t="s">
        <v>96</v>
      </c>
      <c r="D2265" t="s">
        <v>8747</v>
      </c>
      <c r="E2265" t="s">
        <v>8711</v>
      </c>
    </row>
    <row r="2266" spans="1:5" x14ac:dyDescent="0.25">
      <c r="A2266" t="s">
        <v>2673</v>
      </c>
      <c r="B2266" t="s">
        <v>8747</v>
      </c>
      <c r="C2266" t="s">
        <v>129</v>
      </c>
      <c r="D2266" t="s">
        <v>8747</v>
      </c>
      <c r="E2266" t="s">
        <v>8711</v>
      </c>
    </row>
    <row r="2267" spans="1:5" x14ac:dyDescent="0.25">
      <c r="A2267" t="s">
        <v>2675</v>
      </c>
      <c r="B2267" t="s">
        <v>8747</v>
      </c>
      <c r="C2267" t="s">
        <v>288</v>
      </c>
      <c r="D2267" t="s">
        <v>8747</v>
      </c>
      <c r="E2267" t="s">
        <v>8711</v>
      </c>
    </row>
    <row r="2268" spans="1:5" x14ac:dyDescent="0.25">
      <c r="A2268" t="s">
        <v>2677</v>
      </c>
      <c r="B2268" t="s">
        <v>8747</v>
      </c>
      <c r="C2268" t="s">
        <v>103</v>
      </c>
      <c r="D2268" t="s">
        <v>8747</v>
      </c>
      <c r="E2268" t="s">
        <v>8711</v>
      </c>
    </row>
    <row r="2269" spans="1:5" x14ac:dyDescent="0.25">
      <c r="A2269" t="s">
        <v>2679</v>
      </c>
      <c r="B2269" t="s">
        <v>8747</v>
      </c>
      <c r="C2269" t="s">
        <v>105</v>
      </c>
      <c r="D2269" t="s">
        <v>8747</v>
      </c>
      <c r="E2269" t="s">
        <v>8711</v>
      </c>
    </row>
    <row r="2270" spans="1:5" x14ac:dyDescent="0.25">
      <c r="A2270" t="s">
        <v>2681</v>
      </c>
      <c r="B2270" t="s">
        <v>8747</v>
      </c>
      <c r="C2270" t="s">
        <v>25</v>
      </c>
      <c r="D2270" t="s">
        <v>8747</v>
      </c>
      <c r="E2270" t="s">
        <v>8711</v>
      </c>
    </row>
    <row r="2271" spans="1:5" x14ac:dyDescent="0.25">
      <c r="A2271" t="s">
        <v>2683</v>
      </c>
      <c r="B2271" t="s">
        <v>8747</v>
      </c>
      <c r="C2271" t="s">
        <v>27</v>
      </c>
      <c r="D2271" t="s">
        <v>8747</v>
      </c>
      <c r="E2271" t="s">
        <v>8711</v>
      </c>
    </row>
    <row r="2272" spans="1:5" x14ac:dyDescent="0.25">
      <c r="A2272" t="s">
        <v>2685</v>
      </c>
      <c r="B2272" t="s">
        <v>8747</v>
      </c>
      <c r="C2272" t="s">
        <v>81</v>
      </c>
      <c r="D2272" t="s">
        <v>8747</v>
      </c>
      <c r="E2272" t="s">
        <v>8711</v>
      </c>
    </row>
    <row r="2273" spans="1:5" x14ac:dyDescent="0.25">
      <c r="A2273" t="s">
        <v>2687</v>
      </c>
      <c r="B2273" t="s">
        <v>8747</v>
      </c>
      <c r="C2273" t="s">
        <v>31</v>
      </c>
      <c r="D2273" t="s">
        <v>8747</v>
      </c>
      <c r="E2273" t="s">
        <v>8711</v>
      </c>
    </row>
    <row r="2274" spans="1:5" x14ac:dyDescent="0.25">
      <c r="A2274" t="s">
        <v>2689</v>
      </c>
      <c r="B2274" t="s">
        <v>8747</v>
      </c>
      <c r="C2274" t="s">
        <v>179</v>
      </c>
      <c r="D2274" t="s">
        <v>8747</v>
      </c>
      <c r="E2274" t="s">
        <v>8711</v>
      </c>
    </row>
    <row r="2275" spans="1:5" x14ac:dyDescent="0.25">
      <c r="A2275" t="s">
        <v>2691</v>
      </c>
      <c r="B2275" t="s">
        <v>8747</v>
      </c>
      <c r="C2275" t="s">
        <v>1437</v>
      </c>
      <c r="D2275" t="s">
        <v>8747</v>
      </c>
      <c r="E2275" t="s">
        <v>8711</v>
      </c>
    </row>
    <row r="2276" spans="1:5" x14ac:dyDescent="0.25">
      <c r="A2276" t="s">
        <v>2693</v>
      </c>
      <c r="B2276" t="s">
        <v>8747</v>
      </c>
      <c r="C2276" t="s">
        <v>158</v>
      </c>
      <c r="D2276" t="s">
        <v>8747</v>
      </c>
      <c r="E2276" t="s">
        <v>8711</v>
      </c>
    </row>
    <row r="2277" spans="1:5" x14ac:dyDescent="0.25">
      <c r="A2277" t="s">
        <v>2695</v>
      </c>
      <c r="B2277" t="s">
        <v>8747</v>
      </c>
      <c r="C2277" t="s">
        <v>1539</v>
      </c>
      <c r="D2277" t="s">
        <v>8747</v>
      </c>
      <c r="E2277" t="s">
        <v>8711</v>
      </c>
    </row>
    <row r="2278" spans="1:5" x14ac:dyDescent="0.25">
      <c r="A2278" t="s">
        <v>2696</v>
      </c>
      <c r="B2278" t="s">
        <v>8747</v>
      </c>
      <c r="C2278" t="s">
        <v>73</v>
      </c>
      <c r="D2278" t="s">
        <v>8747</v>
      </c>
      <c r="E2278" t="s">
        <v>8711</v>
      </c>
    </row>
    <row r="2279" spans="1:5" x14ac:dyDescent="0.25">
      <c r="A2279" t="s">
        <v>2697</v>
      </c>
      <c r="B2279" t="s">
        <v>8747</v>
      </c>
      <c r="C2279" t="s">
        <v>23</v>
      </c>
      <c r="D2279" t="s">
        <v>8747</v>
      </c>
      <c r="E2279" t="s">
        <v>8711</v>
      </c>
    </row>
    <row r="2280" spans="1:5" x14ac:dyDescent="0.25">
      <c r="A2280" t="s">
        <v>2698</v>
      </c>
      <c r="B2280" t="s">
        <v>8747</v>
      </c>
      <c r="C2280" t="s">
        <v>94</v>
      </c>
      <c r="D2280" t="s">
        <v>8747</v>
      </c>
      <c r="E2280" t="s">
        <v>8711</v>
      </c>
    </row>
    <row r="2281" spans="1:5" x14ac:dyDescent="0.25">
      <c r="A2281" t="s">
        <v>2699</v>
      </c>
      <c r="B2281" t="s">
        <v>8747</v>
      </c>
      <c r="C2281" t="s">
        <v>123</v>
      </c>
      <c r="D2281" t="s">
        <v>8747</v>
      </c>
      <c r="E2281" t="s">
        <v>8711</v>
      </c>
    </row>
    <row r="2282" spans="1:5" x14ac:dyDescent="0.25">
      <c r="A2282" t="s">
        <v>2700</v>
      </c>
      <c r="B2282" t="s">
        <v>8747</v>
      </c>
      <c r="C2282" t="s">
        <v>98</v>
      </c>
      <c r="D2282" t="s">
        <v>8747</v>
      </c>
      <c r="E2282" t="s">
        <v>8711</v>
      </c>
    </row>
    <row r="2283" spans="1:5" x14ac:dyDescent="0.25">
      <c r="A2283" t="s">
        <v>2701</v>
      </c>
      <c r="B2283" t="s">
        <v>8747</v>
      </c>
      <c r="C2283" t="s">
        <v>29</v>
      </c>
      <c r="D2283" t="s">
        <v>8747</v>
      </c>
      <c r="E2283" t="s">
        <v>8711</v>
      </c>
    </row>
    <row r="2284" spans="1:5" x14ac:dyDescent="0.25">
      <c r="A2284" t="s">
        <v>2702</v>
      </c>
      <c r="B2284" t="s">
        <v>8747</v>
      </c>
      <c r="C2284" t="s">
        <v>25</v>
      </c>
      <c r="D2284" t="s">
        <v>8747</v>
      </c>
      <c r="E2284" t="s">
        <v>8711</v>
      </c>
    </row>
    <row r="2285" spans="1:5" x14ac:dyDescent="0.25">
      <c r="A2285" t="s">
        <v>2703</v>
      </c>
      <c r="B2285" t="s">
        <v>8747</v>
      </c>
      <c r="C2285" t="s">
        <v>27</v>
      </c>
      <c r="D2285" t="s">
        <v>8747</v>
      </c>
      <c r="E2285" t="s">
        <v>8711</v>
      </c>
    </row>
    <row r="2286" spans="1:5" x14ac:dyDescent="0.25">
      <c r="A2286" t="s">
        <v>2704</v>
      </c>
      <c r="B2286" t="s">
        <v>8747</v>
      </c>
      <c r="C2286" t="s">
        <v>201</v>
      </c>
      <c r="D2286" t="s">
        <v>8747</v>
      </c>
      <c r="E2286" t="s">
        <v>8711</v>
      </c>
    </row>
    <row r="2287" spans="1:5" x14ac:dyDescent="0.25">
      <c r="A2287" t="s">
        <v>2705</v>
      </c>
      <c r="B2287" t="s">
        <v>8747</v>
      </c>
      <c r="C2287" t="s">
        <v>107</v>
      </c>
      <c r="D2287" t="s">
        <v>8747</v>
      </c>
      <c r="E2287" t="s">
        <v>8711</v>
      </c>
    </row>
    <row r="2288" spans="1:5" x14ac:dyDescent="0.25">
      <c r="A2288" t="s">
        <v>2706</v>
      </c>
      <c r="B2288" t="s">
        <v>8747</v>
      </c>
      <c r="C2288" t="s">
        <v>109</v>
      </c>
      <c r="D2288" t="s">
        <v>8747</v>
      </c>
      <c r="E2288" t="s">
        <v>8711</v>
      </c>
    </row>
    <row r="2289" spans="1:5" x14ac:dyDescent="0.25">
      <c r="A2289" t="s">
        <v>2707</v>
      </c>
      <c r="B2289" t="s">
        <v>8747</v>
      </c>
      <c r="C2289" t="s">
        <v>230</v>
      </c>
      <c r="D2289" t="s">
        <v>8747</v>
      </c>
      <c r="E2289" t="s">
        <v>8711</v>
      </c>
    </row>
    <row r="2290" spans="1:5" x14ac:dyDescent="0.25">
      <c r="A2290" t="s">
        <v>2708</v>
      </c>
      <c r="B2290" t="s">
        <v>8747</v>
      </c>
      <c r="C2290" t="s">
        <v>600</v>
      </c>
      <c r="D2290" t="s">
        <v>8747</v>
      </c>
      <c r="E2290" t="s">
        <v>8711</v>
      </c>
    </row>
    <row r="2291" spans="1:5" x14ac:dyDescent="0.25">
      <c r="A2291" t="s">
        <v>2709</v>
      </c>
      <c r="B2291" t="s">
        <v>8747</v>
      </c>
      <c r="C2291" t="s">
        <v>1443</v>
      </c>
      <c r="D2291" t="s">
        <v>8747</v>
      </c>
      <c r="E2291" t="s">
        <v>8711</v>
      </c>
    </row>
    <row r="2292" spans="1:5" x14ac:dyDescent="0.25">
      <c r="A2292" t="s">
        <v>2710</v>
      </c>
      <c r="B2292" t="s">
        <v>8747</v>
      </c>
      <c r="C2292" t="s">
        <v>189</v>
      </c>
      <c r="D2292" t="s">
        <v>8747</v>
      </c>
      <c r="E2292" t="s">
        <v>8711</v>
      </c>
    </row>
    <row r="2293" spans="1:5" x14ac:dyDescent="0.25">
      <c r="A2293" t="s">
        <v>2711</v>
      </c>
      <c r="B2293" t="s">
        <v>8747</v>
      </c>
      <c r="C2293" t="s">
        <v>404</v>
      </c>
      <c r="D2293" t="s">
        <v>8747</v>
      </c>
      <c r="E2293" t="s">
        <v>8711</v>
      </c>
    </row>
    <row r="2294" spans="1:5" x14ac:dyDescent="0.25">
      <c r="A2294" t="s">
        <v>2712</v>
      </c>
      <c r="B2294" t="s">
        <v>8747</v>
      </c>
      <c r="C2294" t="s">
        <v>790</v>
      </c>
      <c r="D2294" t="s">
        <v>8747</v>
      </c>
      <c r="E2294" t="s">
        <v>8711</v>
      </c>
    </row>
    <row r="2295" spans="1:5" x14ac:dyDescent="0.25">
      <c r="A2295" t="s">
        <v>2713</v>
      </c>
      <c r="B2295" t="s">
        <v>8747</v>
      </c>
      <c r="C2295" t="s">
        <v>235</v>
      </c>
      <c r="D2295" t="s">
        <v>8747</v>
      </c>
      <c r="E2295" t="s">
        <v>8711</v>
      </c>
    </row>
    <row r="2296" spans="1:5" x14ac:dyDescent="0.25">
      <c r="A2296" t="s">
        <v>2714</v>
      </c>
      <c r="B2296" t="s">
        <v>8747</v>
      </c>
      <c r="C2296" t="s">
        <v>15</v>
      </c>
      <c r="D2296" t="s">
        <v>8747</v>
      </c>
      <c r="E2296" t="s">
        <v>8711</v>
      </c>
    </row>
    <row r="2297" spans="1:5" x14ac:dyDescent="0.25">
      <c r="A2297" t="s">
        <v>2715</v>
      </c>
      <c r="B2297" t="s">
        <v>8747</v>
      </c>
      <c r="C2297" t="s">
        <v>17</v>
      </c>
      <c r="D2297" t="s">
        <v>8747</v>
      </c>
      <c r="E2297" t="s">
        <v>8711</v>
      </c>
    </row>
    <row r="2298" spans="1:5" x14ac:dyDescent="0.25">
      <c r="A2298" t="s">
        <v>2716</v>
      </c>
      <c r="B2298" t="s">
        <v>8747</v>
      </c>
      <c r="C2298" t="s">
        <v>5162</v>
      </c>
      <c r="D2298" t="s">
        <v>8747</v>
      </c>
      <c r="E2298" t="s">
        <v>8711</v>
      </c>
    </row>
    <row r="2299" spans="1:5" x14ac:dyDescent="0.25">
      <c r="A2299" t="s">
        <v>2718</v>
      </c>
      <c r="B2299" t="s">
        <v>8747</v>
      </c>
      <c r="C2299" t="s">
        <v>2059</v>
      </c>
      <c r="D2299" t="s">
        <v>8747</v>
      </c>
      <c r="E2299" t="s">
        <v>8711</v>
      </c>
    </row>
    <row r="2300" spans="1:5" x14ac:dyDescent="0.25">
      <c r="A2300" t="s">
        <v>2719</v>
      </c>
      <c r="B2300" t="s">
        <v>8747</v>
      </c>
      <c r="C2300" t="s">
        <v>139</v>
      </c>
      <c r="D2300" t="s">
        <v>8747</v>
      </c>
      <c r="E2300" t="s">
        <v>8711</v>
      </c>
    </row>
    <row r="2301" spans="1:5" x14ac:dyDescent="0.25">
      <c r="A2301" t="s">
        <v>2720</v>
      </c>
      <c r="B2301" t="s">
        <v>8747</v>
      </c>
      <c r="C2301" t="s">
        <v>2101</v>
      </c>
      <c r="D2301" t="s">
        <v>8747</v>
      </c>
      <c r="E2301" t="s">
        <v>8711</v>
      </c>
    </row>
    <row r="2302" spans="1:5" x14ac:dyDescent="0.25">
      <c r="A2302" t="s">
        <v>2721</v>
      </c>
      <c r="B2302" t="s">
        <v>8747</v>
      </c>
      <c r="C2302" t="s">
        <v>657</v>
      </c>
      <c r="D2302" t="s">
        <v>8747</v>
      </c>
      <c r="E2302" t="s">
        <v>8711</v>
      </c>
    </row>
    <row r="2303" spans="1:5" x14ac:dyDescent="0.25">
      <c r="A2303" t="s">
        <v>2722</v>
      </c>
      <c r="B2303" t="s">
        <v>8747</v>
      </c>
      <c r="C2303" t="s">
        <v>25</v>
      </c>
      <c r="D2303" t="s">
        <v>8747</v>
      </c>
      <c r="E2303" t="s">
        <v>8711</v>
      </c>
    </row>
    <row r="2304" spans="1:5" x14ac:dyDescent="0.25">
      <c r="A2304" t="s">
        <v>2723</v>
      </c>
      <c r="B2304" t="s">
        <v>8747</v>
      </c>
      <c r="C2304" t="s">
        <v>27</v>
      </c>
      <c r="D2304" t="s">
        <v>8747</v>
      </c>
      <c r="E2304" t="s">
        <v>8711</v>
      </c>
    </row>
    <row r="2305" spans="1:5" x14ac:dyDescent="0.25">
      <c r="A2305" t="s">
        <v>2724</v>
      </c>
      <c r="B2305" t="s">
        <v>8747</v>
      </c>
      <c r="C2305" t="s">
        <v>85</v>
      </c>
      <c r="D2305" t="s">
        <v>8747</v>
      </c>
      <c r="E2305" t="s">
        <v>8711</v>
      </c>
    </row>
    <row r="2306" spans="1:5" x14ac:dyDescent="0.25">
      <c r="A2306" t="s">
        <v>2725</v>
      </c>
      <c r="B2306" t="s">
        <v>8747</v>
      </c>
      <c r="C2306" t="s">
        <v>5145</v>
      </c>
      <c r="D2306" t="s">
        <v>8747</v>
      </c>
      <c r="E2306" t="s">
        <v>8711</v>
      </c>
    </row>
    <row r="2307" spans="1:5" x14ac:dyDescent="0.25">
      <c r="A2307" t="s">
        <v>2726</v>
      </c>
      <c r="B2307" t="s">
        <v>8747</v>
      </c>
      <c r="C2307" t="s">
        <v>657</v>
      </c>
      <c r="D2307" t="s">
        <v>8747</v>
      </c>
      <c r="E2307" t="s">
        <v>8711</v>
      </c>
    </row>
    <row r="2308" spans="1:5" x14ac:dyDescent="0.25">
      <c r="A2308" t="s">
        <v>2727</v>
      </c>
      <c r="B2308" t="s">
        <v>8747</v>
      </c>
      <c r="C2308" t="s">
        <v>150</v>
      </c>
      <c r="D2308" t="s">
        <v>8747</v>
      </c>
      <c r="E2308" t="s">
        <v>8711</v>
      </c>
    </row>
    <row r="2309" spans="1:5" x14ac:dyDescent="0.25">
      <c r="A2309" t="s">
        <v>2728</v>
      </c>
      <c r="B2309" t="s">
        <v>8747</v>
      </c>
      <c r="C2309" t="s">
        <v>275</v>
      </c>
      <c r="D2309" t="s">
        <v>8747</v>
      </c>
      <c r="E2309" t="s">
        <v>8711</v>
      </c>
    </row>
    <row r="2310" spans="1:5" x14ac:dyDescent="0.25">
      <c r="A2310" t="s">
        <v>2730</v>
      </c>
      <c r="B2310" t="s">
        <v>8747</v>
      </c>
      <c r="C2310" t="s">
        <v>623</v>
      </c>
      <c r="D2310" t="s">
        <v>8747</v>
      </c>
      <c r="E2310" t="s">
        <v>8711</v>
      </c>
    </row>
    <row r="2311" spans="1:5" x14ac:dyDescent="0.25">
      <c r="A2311" t="s">
        <v>2732</v>
      </c>
      <c r="B2311" t="s">
        <v>8747</v>
      </c>
      <c r="C2311" t="s">
        <v>7</v>
      </c>
      <c r="D2311" t="s">
        <v>8747</v>
      </c>
      <c r="E2311" t="s">
        <v>8711</v>
      </c>
    </row>
    <row r="2312" spans="1:5" x14ac:dyDescent="0.25">
      <c r="A2312" t="s">
        <v>2734</v>
      </c>
      <c r="B2312" t="s">
        <v>8747</v>
      </c>
      <c r="C2312" t="s">
        <v>1262</v>
      </c>
      <c r="D2312" t="s">
        <v>8747</v>
      </c>
      <c r="E2312" t="s">
        <v>8711</v>
      </c>
    </row>
    <row r="2313" spans="1:5" x14ac:dyDescent="0.25">
      <c r="A2313" t="s">
        <v>2736</v>
      </c>
      <c r="B2313" t="s">
        <v>8747</v>
      </c>
      <c r="C2313" t="s">
        <v>642</v>
      </c>
      <c r="D2313" t="s">
        <v>8747</v>
      </c>
      <c r="E2313" t="s">
        <v>8711</v>
      </c>
    </row>
    <row r="2314" spans="1:5" x14ac:dyDescent="0.25">
      <c r="A2314" t="s">
        <v>2738</v>
      </c>
      <c r="B2314" t="s">
        <v>8747</v>
      </c>
      <c r="C2314" t="s">
        <v>154</v>
      </c>
      <c r="D2314" t="s">
        <v>8747</v>
      </c>
      <c r="E2314" t="s">
        <v>8711</v>
      </c>
    </row>
    <row r="2315" spans="1:5" x14ac:dyDescent="0.25">
      <c r="A2315" t="s">
        <v>2740</v>
      </c>
      <c r="B2315" t="s">
        <v>8747</v>
      </c>
      <c r="C2315" t="s">
        <v>75</v>
      </c>
      <c r="D2315" t="s">
        <v>8747</v>
      </c>
      <c r="E2315" t="s">
        <v>8711</v>
      </c>
    </row>
    <row r="2316" spans="1:5" x14ac:dyDescent="0.25">
      <c r="A2316" t="s">
        <v>2742</v>
      </c>
      <c r="B2316" t="s">
        <v>8747</v>
      </c>
      <c r="C2316" t="s">
        <v>89</v>
      </c>
      <c r="D2316" t="s">
        <v>8747</v>
      </c>
      <c r="E2316" t="s">
        <v>8711</v>
      </c>
    </row>
    <row r="2317" spans="1:5" x14ac:dyDescent="0.25">
      <c r="A2317" t="s">
        <v>2743</v>
      </c>
      <c r="B2317" t="s">
        <v>8747</v>
      </c>
      <c r="C2317" t="s">
        <v>1417</v>
      </c>
      <c r="D2317" t="s">
        <v>8747</v>
      </c>
      <c r="E2317" t="s">
        <v>8711</v>
      </c>
    </row>
    <row r="2318" spans="1:5" x14ac:dyDescent="0.25">
      <c r="A2318" t="s">
        <v>2745</v>
      </c>
      <c r="B2318" t="s">
        <v>8747</v>
      </c>
      <c r="C2318" t="s">
        <v>275</v>
      </c>
      <c r="D2318" t="s">
        <v>8747</v>
      </c>
      <c r="E2318" t="s">
        <v>8711</v>
      </c>
    </row>
    <row r="2319" spans="1:5" x14ac:dyDescent="0.25">
      <c r="A2319" t="s">
        <v>2747</v>
      </c>
      <c r="B2319" t="s">
        <v>8747</v>
      </c>
      <c r="C2319" t="s">
        <v>103</v>
      </c>
      <c r="D2319" t="s">
        <v>8747</v>
      </c>
      <c r="E2319" t="s">
        <v>8711</v>
      </c>
    </row>
    <row r="2320" spans="1:5" x14ac:dyDescent="0.25">
      <c r="A2320" t="s">
        <v>2748</v>
      </c>
      <c r="B2320" t="s">
        <v>8747</v>
      </c>
      <c r="C2320" t="s">
        <v>105</v>
      </c>
      <c r="D2320" t="s">
        <v>8747</v>
      </c>
      <c r="E2320" t="s">
        <v>8711</v>
      </c>
    </row>
    <row r="2321" spans="1:5" x14ac:dyDescent="0.25">
      <c r="A2321" t="s">
        <v>2749</v>
      </c>
      <c r="B2321" t="s">
        <v>8747</v>
      </c>
      <c r="C2321" t="s">
        <v>7968</v>
      </c>
      <c r="D2321" t="s">
        <v>8747</v>
      </c>
      <c r="E2321" t="s">
        <v>8711</v>
      </c>
    </row>
    <row r="2322" spans="1:5" x14ac:dyDescent="0.25">
      <c r="A2322" t="s">
        <v>2751</v>
      </c>
      <c r="B2322" t="s">
        <v>8747</v>
      </c>
      <c r="C2322" t="s">
        <v>25</v>
      </c>
      <c r="D2322" t="s">
        <v>8747</v>
      </c>
      <c r="E2322" t="s">
        <v>8711</v>
      </c>
    </row>
    <row r="2323" spans="1:5" x14ac:dyDescent="0.25">
      <c r="A2323" t="s">
        <v>2752</v>
      </c>
      <c r="B2323" t="s">
        <v>8747</v>
      </c>
      <c r="C2323" t="s">
        <v>27</v>
      </c>
      <c r="D2323" t="s">
        <v>8747</v>
      </c>
      <c r="E2323" t="s">
        <v>8711</v>
      </c>
    </row>
    <row r="2324" spans="1:5" x14ac:dyDescent="0.25">
      <c r="A2324" t="s">
        <v>2753</v>
      </c>
      <c r="B2324" t="s">
        <v>8747</v>
      </c>
      <c r="C2324" t="s">
        <v>129</v>
      </c>
      <c r="D2324" t="s">
        <v>8747</v>
      </c>
      <c r="E2324" t="s">
        <v>8711</v>
      </c>
    </row>
    <row r="2325" spans="1:5" x14ac:dyDescent="0.25">
      <c r="A2325" t="s">
        <v>2755</v>
      </c>
      <c r="B2325" t="s">
        <v>8747</v>
      </c>
      <c r="C2325" t="s">
        <v>143</v>
      </c>
      <c r="D2325" t="s">
        <v>8747</v>
      </c>
      <c r="E2325" t="s">
        <v>8711</v>
      </c>
    </row>
    <row r="2326" spans="1:5" x14ac:dyDescent="0.25">
      <c r="A2326" t="s">
        <v>2757</v>
      </c>
      <c r="B2326" t="s">
        <v>8747</v>
      </c>
      <c r="C2326" t="s">
        <v>1417</v>
      </c>
      <c r="D2326" t="s">
        <v>8747</v>
      </c>
      <c r="E2326" t="s">
        <v>8711</v>
      </c>
    </row>
    <row r="2327" spans="1:5" x14ac:dyDescent="0.25">
      <c r="A2327" t="s">
        <v>2759</v>
      </c>
      <c r="B2327" t="s">
        <v>8747</v>
      </c>
      <c r="C2327" t="s">
        <v>908</v>
      </c>
      <c r="D2327" t="s">
        <v>8747</v>
      </c>
      <c r="E2327" t="s">
        <v>8711</v>
      </c>
    </row>
    <row r="2328" spans="1:5" x14ac:dyDescent="0.25">
      <c r="A2328" t="s">
        <v>2761</v>
      </c>
      <c r="B2328" t="s">
        <v>8747</v>
      </c>
      <c r="C2328" t="s">
        <v>136</v>
      </c>
      <c r="D2328" t="s">
        <v>8747</v>
      </c>
      <c r="E2328" t="s">
        <v>8711</v>
      </c>
    </row>
    <row r="2329" spans="1:5" x14ac:dyDescent="0.25">
      <c r="A2329" t="s">
        <v>2763</v>
      </c>
      <c r="B2329" t="s">
        <v>8747</v>
      </c>
      <c r="C2329" t="s">
        <v>121</v>
      </c>
      <c r="D2329" t="s">
        <v>8747</v>
      </c>
      <c r="E2329" t="s">
        <v>8711</v>
      </c>
    </row>
    <row r="2330" spans="1:5" x14ac:dyDescent="0.25">
      <c r="A2330" t="s">
        <v>2764</v>
      </c>
      <c r="B2330" t="s">
        <v>8747</v>
      </c>
      <c r="C2330" t="s">
        <v>241</v>
      </c>
      <c r="D2330" t="s">
        <v>8747</v>
      </c>
      <c r="E2330" t="s">
        <v>8711</v>
      </c>
    </row>
    <row r="2331" spans="1:5" x14ac:dyDescent="0.25">
      <c r="A2331" t="s">
        <v>2766</v>
      </c>
      <c r="B2331" t="s">
        <v>8747</v>
      </c>
      <c r="C2331" t="s">
        <v>546</v>
      </c>
      <c r="D2331" t="s">
        <v>8747</v>
      </c>
      <c r="E2331" t="s">
        <v>8711</v>
      </c>
    </row>
    <row r="2332" spans="1:5" x14ac:dyDescent="0.25">
      <c r="A2332" t="s">
        <v>2768</v>
      </c>
      <c r="B2332" t="s">
        <v>8747</v>
      </c>
      <c r="C2332" t="s">
        <v>214</v>
      </c>
      <c r="D2332" t="s">
        <v>8747</v>
      </c>
      <c r="E2332" t="s">
        <v>8711</v>
      </c>
    </row>
    <row r="2333" spans="1:5" x14ac:dyDescent="0.25">
      <c r="A2333" t="s">
        <v>2770</v>
      </c>
      <c r="B2333" t="s">
        <v>8747</v>
      </c>
      <c r="C2333" t="s">
        <v>187</v>
      </c>
      <c r="D2333" t="s">
        <v>8747</v>
      </c>
      <c r="E2333" t="s">
        <v>8711</v>
      </c>
    </row>
    <row r="2334" spans="1:5" x14ac:dyDescent="0.25">
      <c r="A2334" t="s">
        <v>2772</v>
      </c>
      <c r="B2334" t="s">
        <v>8747</v>
      </c>
      <c r="C2334" t="s">
        <v>11</v>
      </c>
      <c r="D2334" t="s">
        <v>8747</v>
      </c>
      <c r="E2334" t="s">
        <v>8711</v>
      </c>
    </row>
    <row r="2335" spans="1:5" x14ac:dyDescent="0.25">
      <c r="A2335" t="s">
        <v>2774</v>
      </c>
      <c r="B2335" t="s">
        <v>8747</v>
      </c>
      <c r="C2335" t="s">
        <v>4659</v>
      </c>
      <c r="D2335" t="s">
        <v>8747</v>
      </c>
      <c r="E2335" t="s">
        <v>8711</v>
      </c>
    </row>
    <row r="2336" spans="1:5" x14ac:dyDescent="0.25">
      <c r="A2336" t="s">
        <v>2776</v>
      </c>
      <c r="B2336" t="s">
        <v>8747</v>
      </c>
      <c r="C2336" t="s">
        <v>132</v>
      </c>
      <c r="D2336" t="s">
        <v>8747</v>
      </c>
      <c r="E2336" t="s">
        <v>8711</v>
      </c>
    </row>
    <row r="2337" spans="1:5" x14ac:dyDescent="0.25">
      <c r="A2337" t="s">
        <v>2778</v>
      </c>
      <c r="B2337" t="s">
        <v>8747</v>
      </c>
      <c r="C2337" t="s">
        <v>19</v>
      </c>
      <c r="D2337" t="s">
        <v>8747</v>
      </c>
      <c r="E2337" t="s">
        <v>8711</v>
      </c>
    </row>
    <row r="2338" spans="1:5" x14ac:dyDescent="0.25">
      <c r="A2338" t="s">
        <v>2780</v>
      </c>
      <c r="B2338" t="s">
        <v>8747</v>
      </c>
      <c r="C2338" t="s">
        <v>21</v>
      </c>
      <c r="D2338" t="s">
        <v>8747</v>
      </c>
      <c r="E2338" t="s">
        <v>8711</v>
      </c>
    </row>
    <row r="2339" spans="1:5" x14ac:dyDescent="0.25">
      <c r="A2339" t="s">
        <v>2782</v>
      </c>
      <c r="B2339" t="s">
        <v>8747</v>
      </c>
      <c r="C2339" t="s">
        <v>920</v>
      </c>
      <c r="D2339" t="s">
        <v>8747</v>
      </c>
      <c r="E2339" t="s">
        <v>8711</v>
      </c>
    </row>
    <row r="2340" spans="1:5" x14ac:dyDescent="0.25">
      <c r="A2340" t="s">
        <v>2784</v>
      </c>
      <c r="B2340" t="s">
        <v>8747</v>
      </c>
      <c r="C2340" t="s">
        <v>25</v>
      </c>
      <c r="D2340" t="s">
        <v>8747</v>
      </c>
      <c r="E2340" t="s">
        <v>8711</v>
      </c>
    </row>
    <row r="2341" spans="1:5" x14ac:dyDescent="0.25">
      <c r="A2341" t="s">
        <v>2786</v>
      </c>
      <c r="B2341" t="s">
        <v>8747</v>
      </c>
      <c r="C2341" t="s">
        <v>27</v>
      </c>
      <c r="D2341" t="s">
        <v>8747</v>
      </c>
      <c r="E2341" t="s">
        <v>8711</v>
      </c>
    </row>
    <row r="2342" spans="1:5" x14ac:dyDescent="0.25">
      <c r="A2342" t="s">
        <v>2788</v>
      </c>
      <c r="B2342" t="s">
        <v>8747</v>
      </c>
      <c r="C2342" t="s">
        <v>161</v>
      </c>
      <c r="D2342" t="s">
        <v>8747</v>
      </c>
      <c r="E2342" t="s">
        <v>8711</v>
      </c>
    </row>
    <row r="2343" spans="1:5" x14ac:dyDescent="0.25">
      <c r="A2343" t="s">
        <v>2790</v>
      </c>
      <c r="B2343" t="s">
        <v>8747</v>
      </c>
      <c r="C2343" t="s">
        <v>7943</v>
      </c>
      <c r="D2343" t="s">
        <v>8747</v>
      </c>
      <c r="E2343" t="s">
        <v>8711</v>
      </c>
    </row>
    <row r="2344" spans="1:5" x14ac:dyDescent="0.25">
      <c r="A2344" t="s">
        <v>2792</v>
      </c>
      <c r="B2344" t="s">
        <v>8747</v>
      </c>
      <c r="C2344" t="s">
        <v>33</v>
      </c>
      <c r="D2344" t="s">
        <v>8747</v>
      </c>
      <c r="E2344" t="s">
        <v>8711</v>
      </c>
    </row>
    <row r="2345" spans="1:5" x14ac:dyDescent="0.25">
      <c r="A2345" t="s">
        <v>2794</v>
      </c>
      <c r="B2345" t="s">
        <v>8747</v>
      </c>
      <c r="C2345" t="s">
        <v>714</v>
      </c>
      <c r="D2345" t="s">
        <v>8747</v>
      </c>
      <c r="E2345" t="s">
        <v>8711</v>
      </c>
    </row>
    <row r="2346" spans="1:5" x14ac:dyDescent="0.25">
      <c r="A2346" t="s">
        <v>2796</v>
      </c>
      <c r="B2346" t="s">
        <v>8747</v>
      </c>
      <c r="C2346" t="s">
        <v>13</v>
      </c>
      <c r="D2346" t="s">
        <v>8747</v>
      </c>
      <c r="E2346" t="s">
        <v>8711</v>
      </c>
    </row>
    <row r="2347" spans="1:5" x14ac:dyDescent="0.25">
      <c r="A2347" t="s">
        <v>2798</v>
      </c>
      <c r="B2347" t="s">
        <v>8747</v>
      </c>
      <c r="C2347" t="s">
        <v>1694</v>
      </c>
      <c r="D2347" t="s">
        <v>8747</v>
      </c>
      <c r="E2347" t="s">
        <v>8711</v>
      </c>
    </row>
    <row r="2348" spans="1:5" x14ac:dyDescent="0.25">
      <c r="A2348" t="s">
        <v>2800</v>
      </c>
      <c r="B2348" t="s">
        <v>8747</v>
      </c>
      <c r="C2348" t="s">
        <v>37</v>
      </c>
      <c r="D2348" t="s">
        <v>8747</v>
      </c>
      <c r="E2348" t="s">
        <v>8711</v>
      </c>
    </row>
    <row r="2349" spans="1:5" x14ac:dyDescent="0.25">
      <c r="A2349" t="s">
        <v>2802</v>
      </c>
      <c r="B2349" t="s">
        <v>8747</v>
      </c>
      <c r="C2349" t="s">
        <v>5</v>
      </c>
      <c r="D2349" t="s">
        <v>8747</v>
      </c>
      <c r="E2349" t="s">
        <v>8711</v>
      </c>
    </row>
    <row r="2350" spans="1:5" x14ac:dyDescent="0.25">
      <c r="A2350" t="s">
        <v>2804</v>
      </c>
      <c r="B2350" t="s">
        <v>8747</v>
      </c>
      <c r="C2350" t="s">
        <v>1818</v>
      </c>
      <c r="D2350" t="s">
        <v>8747</v>
      </c>
      <c r="E2350" t="s">
        <v>8711</v>
      </c>
    </row>
    <row r="2351" spans="1:5" x14ac:dyDescent="0.25">
      <c r="A2351" t="s">
        <v>2806</v>
      </c>
      <c r="B2351" t="s">
        <v>8747</v>
      </c>
      <c r="C2351" t="s">
        <v>409</v>
      </c>
      <c r="D2351" t="s">
        <v>8747</v>
      </c>
      <c r="E2351" t="s">
        <v>8711</v>
      </c>
    </row>
    <row r="2352" spans="1:5" x14ac:dyDescent="0.25">
      <c r="A2352" t="s">
        <v>2808</v>
      </c>
      <c r="B2352" t="s">
        <v>8747</v>
      </c>
      <c r="C2352" t="s">
        <v>83</v>
      </c>
      <c r="D2352" t="s">
        <v>8747</v>
      </c>
      <c r="E2352" t="s">
        <v>8711</v>
      </c>
    </row>
    <row r="2353" spans="1:5" x14ac:dyDescent="0.25">
      <c r="A2353" t="s">
        <v>2809</v>
      </c>
      <c r="B2353" t="s">
        <v>8747</v>
      </c>
      <c r="C2353" t="s">
        <v>354</v>
      </c>
      <c r="D2353" t="s">
        <v>8747</v>
      </c>
      <c r="E2353" t="s">
        <v>8711</v>
      </c>
    </row>
    <row r="2354" spans="1:5" x14ac:dyDescent="0.25">
      <c r="A2354" t="s">
        <v>2811</v>
      </c>
      <c r="B2354" t="s">
        <v>8747</v>
      </c>
      <c r="C2354" t="s">
        <v>152</v>
      </c>
      <c r="D2354" t="s">
        <v>8747</v>
      </c>
      <c r="E2354" t="s">
        <v>8711</v>
      </c>
    </row>
    <row r="2355" spans="1:5" x14ac:dyDescent="0.25">
      <c r="A2355" t="s">
        <v>2813</v>
      </c>
      <c r="B2355" t="s">
        <v>8747</v>
      </c>
      <c r="C2355" t="s">
        <v>94</v>
      </c>
      <c r="D2355" t="s">
        <v>8747</v>
      </c>
      <c r="E2355" t="s">
        <v>8711</v>
      </c>
    </row>
    <row r="2356" spans="1:5" x14ac:dyDescent="0.25">
      <c r="A2356" t="s">
        <v>2815</v>
      </c>
      <c r="B2356" t="s">
        <v>8747</v>
      </c>
      <c r="C2356" t="s">
        <v>96</v>
      </c>
      <c r="D2356" t="s">
        <v>8747</v>
      </c>
      <c r="E2356" t="s">
        <v>8711</v>
      </c>
    </row>
    <row r="2357" spans="1:5" x14ac:dyDescent="0.25">
      <c r="A2357" t="s">
        <v>2817</v>
      </c>
      <c r="B2357" t="s">
        <v>8747</v>
      </c>
      <c r="C2357" t="s">
        <v>81</v>
      </c>
      <c r="D2357" t="s">
        <v>8747</v>
      </c>
      <c r="E2357" t="s">
        <v>8711</v>
      </c>
    </row>
    <row r="2358" spans="1:5" x14ac:dyDescent="0.25">
      <c r="A2358" t="s">
        <v>2819</v>
      </c>
      <c r="B2358" t="s">
        <v>8747</v>
      </c>
      <c r="C2358" t="s">
        <v>25</v>
      </c>
      <c r="D2358" t="s">
        <v>8747</v>
      </c>
      <c r="E2358" t="s">
        <v>8711</v>
      </c>
    </row>
    <row r="2359" spans="1:5" x14ac:dyDescent="0.25">
      <c r="A2359" t="s">
        <v>2821</v>
      </c>
      <c r="B2359" t="s">
        <v>8747</v>
      </c>
      <c r="C2359" t="s">
        <v>27</v>
      </c>
      <c r="D2359" t="s">
        <v>8747</v>
      </c>
      <c r="E2359" t="s">
        <v>8711</v>
      </c>
    </row>
    <row r="2360" spans="1:5" x14ac:dyDescent="0.25">
      <c r="A2360" t="s">
        <v>2823</v>
      </c>
      <c r="B2360" t="s">
        <v>8747</v>
      </c>
      <c r="C2360" t="s">
        <v>1086</v>
      </c>
      <c r="D2360" t="s">
        <v>8747</v>
      </c>
      <c r="E2360" t="s">
        <v>8711</v>
      </c>
    </row>
    <row r="2361" spans="1:5" x14ac:dyDescent="0.25">
      <c r="A2361" t="s">
        <v>2825</v>
      </c>
      <c r="B2361" t="s">
        <v>8747</v>
      </c>
      <c r="C2361" t="s">
        <v>712</v>
      </c>
      <c r="D2361" t="s">
        <v>8747</v>
      </c>
      <c r="E2361" t="s">
        <v>8711</v>
      </c>
    </row>
    <row r="2362" spans="1:5" x14ac:dyDescent="0.25">
      <c r="A2362" t="s">
        <v>2827</v>
      </c>
      <c r="B2362" t="s">
        <v>8747</v>
      </c>
      <c r="C2362" t="s">
        <v>4432</v>
      </c>
      <c r="D2362" t="s">
        <v>8747</v>
      </c>
      <c r="E2362" t="s">
        <v>8711</v>
      </c>
    </row>
    <row r="2363" spans="1:5" x14ac:dyDescent="0.25">
      <c r="A2363" t="s">
        <v>2829</v>
      </c>
      <c r="B2363" t="s">
        <v>8747</v>
      </c>
      <c r="C2363" t="s">
        <v>109</v>
      </c>
      <c r="D2363" t="s">
        <v>8747</v>
      </c>
      <c r="E2363" t="s">
        <v>8711</v>
      </c>
    </row>
    <row r="2364" spans="1:5" x14ac:dyDescent="0.25">
      <c r="A2364" t="s">
        <v>2831</v>
      </c>
      <c r="B2364" t="s">
        <v>8747</v>
      </c>
      <c r="C2364" t="s">
        <v>7457</v>
      </c>
      <c r="D2364" t="s">
        <v>8747</v>
      </c>
      <c r="E2364" t="s">
        <v>8711</v>
      </c>
    </row>
    <row r="2365" spans="1:5" x14ac:dyDescent="0.25">
      <c r="A2365" t="s">
        <v>2833</v>
      </c>
      <c r="B2365" t="s">
        <v>8747</v>
      </c>
      <c r="C2365" t="s">
        <v>1417</v>
      </c>
      <c r="D2365" t="s">
        <v>8747</v>
      </c>
      <c r="E2365" t="s">
        <v>8711</v>
      </c>
    </row>
    <row r="2366" spans="1:5" x14ac:dyDescent="0.25">
      <c r="A2366" t="s">
        <v>2835</v>
      </c>
      <c r="B2366" t="s">
        <v>8747</v>
      </c>
      <c r="C2366" t="s">
        <v>201</v>
      </c>
      <c r="D2366" t="s">
        <v>8747</v>
      </c>
      <c r="E2366" t="s">
        <v>8711</v>
      </c>
    </row>
    <row r="2367" spans="1:5" x14ac:dyDescent="0.25">
      <c r="A2367" t="s">
        <v>2837</v>
      </c>
      <c r="B2367" t="s">
        <v>8747</v>
      </c>
      <c r="C2367" t="s">
        <v>165</v>
      </c>
      <c r="D2367" t="s">
        <v>8747</v>
      </c>
      <c r="E2367" t="s">
        <v>8711</v>
      </c>
    </row>
    <row r="2368" spans="1:5" x14ac:dyDescent="0.25">
      <c r="A2368" t="s">
        <v>2839</v>
      </c>
      <c r="B2368" t="s">
        <v>8747</v>
      </c>
      <c r="C2368" t="s">
        <v>5203</v>
      </c>
      <c r="D2368" t="s">
        <v>8747</v>
      </c>
      <c r="E2368" t="s">
        <v>8711</v>
      </c>
    </row>
    <row r="2369" spans="1:5" x14ac:dyDescent="0.25">
      <c r="A2369" t="s">
        <v>2841</v>
      </c>
      <c r="B2369" t="s">
        <v>8747</v>
      </c>
      <c r="C2369" t="s">
        <v>79</v>
      </c>
      <c r="D2369" t="s">
        <v>8747</v>
      </c>
      <c r="E2369" t="s">
        <v>8711</v>
      </c>
    </row>
    <row r="2370" spans="1:5" x14ac:dyDescent="0.25">
      <c r="A2370" t="s">
        <v>2843</v>
      </c>
      <c r="B2370" t="s">
        <v>8747</v>
      </c>
      <c r="C2370" t="s">
        <v>404</v>
      </c>
      <c r="D2370" t="s">
        <v>8747</v>
      </c>
      <c r="E2370" t="s">
        <v>8711</v>
      </c>
    </row>
    <row r="2371" spans="1:5" x14ac:dyDescent="0.25">
      <c r="A2371" t="s">
        <v>2845</v>
      </c>
      <c r="B2371" t="s">
        <v>8747</v>
      </c>
      <c r="C2371" t="s">
        <v>416</v>
      </c>
      <c r="D2371" t="s">
        <v>8747</v>
      </c>
      <c r="E2371" t="s">
        <v>8711</v>
      </c>
    </row>
    <row r="2372" spans="1:5" x14ac:dyDescent="0.25">
      <c r="A2372" t="s">
        <v>2847</v>
      </c>
      <c r="B2372" t="s">
        <v>8747</v>
      </c>
      <c r="C2372" t="s">
        <v>85</v>
      </c>
      <c r="D2372" t="s">
        <v>8747</v>
      </c>
      <c r="E2372" t="s">
        <v>8711</v>
      </c>
    </row>
    <row r="2373" spans="1:5" x14ac:dyDescent="0.25">
      <c r="A2373" t="s">
        <v>2849</v>
      </c>
      <c r="B2373" t="s">
        <v>8747</v>
      </c>
      <c r="C2373" t="s">
        <v>139</v>
      </c>
      <c r="D2373" t="s">
        <v>8747</v>
      </c>
      <c r="E2373" t="s">
        <v>8711</v>
      </c>
    </row>
    <row r="2374" spans="1:5" x14ac:dyDescent="0.25">
      <c r="A2374" t="s">
        <v>2851</v>
      </c>
      <c r="B2374" t="s">
        <v>8747</v>
      </c>
      <c r="C2374" t="s">
        <v>270</v>
      </c>
      <c r="D2374" t="s">
        <v>8747</v>
      </c>
      <c r="E2374" t="s">
        <v>8711</v>
      </c>
    </row>
    <row r="2375" spans="1:5" x14ac:dyDescent="0.25">
      <c r="A2375" t="s">
        <v>2853</v>
      </c>
      <c r="B2375" t="s">
        <v>8747</v>
      </c>
      <c r="C2375" t="s">
        <v>129</v>
      </c>
      <c r="D2375" t="s">
        <v>8747</v>
      </c>
      <c r="E2375" t="s">
        <v>8711</v>
      </c>
    </row>
    <row r="2376" spans="1:5" x14ac:dyDescent="0.25">
      <c r="A2376" t="s">
        <v>2855</v>
      </c>
      <c r="B2376" t="s">
        <v>8747</v>
      </c>
      <c r="C2376" t="s">
        <v>25</v>
      </c>
      <c r="D2376" t="s">
        <v>8747</v>
      </c>
      <c r="E2376" t="s">
        <v>8711</v>
      </c>
    </row>
    <row r="2377" spans="1:5" x14ac:dyDescent="0.25">
      <c r="A2377" t="s">
        <v>2857</v>
      </c>
      <c r="B2377" t="s">
        <v>8747</v>
      </c>
      <c r="C2377" t="s">
        <v>27</v>
      </c>
      <c r="D2377" t="s">
        <v>8747</v>
      </c>
      <c r="E2377" t="s">
        <v>8711</v>
      </c>
    </row>
    <row r="2378" spans="1:5" x14ac:dyDescent="0.25">
      <c r="A2378" t="s">
        <v>2859</v>
      </c>
      <c r="B2378" t="s">
        <v>8747</v>
      </c>
      <c r="C2378" t="s">
        <v>163</v>
      </c>
      <c r="D2378" t="s">
        <v>8747</v>
      </c>
      <c r="E2378" t="s">
        <v>8711</v>
      </c>
    </row>
    <row r="2379" spans="1:5" x14ac:dyDescent="0.25">
      <c r="A2379" t="s">
        <v>2861</v>
      </c>
      <c r="B2379" t="s">
        <v>8747</v>
      </c>
      <c r="C2379" t="s">
        <v>31</v>
      </c>
      <c r="D2379" t="s">
        <v>8747</v>
      </c>
      <c r="E2379" t="s">
        <v>8711</v>
      </c>
    </row>
    <row r="2380" spans="1:5" x14ac:dyDescent="0.25">
      <c r="A2380" t="s">
        <v>2863</v>
      </c>
      <c r="B2380" t="s">
        <v>8747</v>
      </c>
      <c r="C2380" t="s">
        <v>177</v>
      </c>
      <c r="D2380" t="s">
        <v>8747</v>
      </c>
      <c r="E2380" t="s">
        <v>8711</v>
      </c>
    </row>
    <row r="2381" spans="1:5" x14ac:dyDescent="0.25">
      <c r="A2381" t="s">
        <v>2865</v>
      </c>
      <c r="B2381" t="s">
        <v>8747</v>
      </c>
      <c r="C2381" t="s">
        <v>150</v>
      </c>
      <c r="D2381" t="s">
        <v>8747</v>
      </c>
      <c r="E2381" t="s">
        <v>8711</v>
      </c>
    </row>
    <row r="2382" spans="1:5" x14ac:dyDescent="0.25">
      <c r="A2382" t="s">
        <v>2867</v>
      </c>
      <c r="B2382" t="s">
        <v>8747</v>
      </c>
      <c r="C2382" t="s">
        <v>158</v>
      </c>
      <c r="D2382" t="s">
        <v>8747</v>
      </c>
      <c r="E2382" t="s">
        <v>8711</v>
      </c>
    </row>
    <row r="2383" spans="1:5" x14ac:dyDescent="0.25">
      <c r="A2383" t="s">
        <v>2869</v>
      </c>
      <c r="B2383" t="s">
        <v>8747</v>
      </c>
      <c r="C2383" t="s">
        <v>623</v>
      </c>
      <c r="D2383" t="s">
        <v>8747</v>
      </c>
      <c r="E2383" t="s">
        <v>8711</v>
      </c>
    </row>
    <row r="2384" spans="1:5" x14ac:dyDescent="0.25">
      <c r="A2384" t="s">
        <v>2870</v>
      </c>
      <c r="B2384" t="s">
        <v>8747</v>
      </c>
      <c r="C2384" t="s">
        <v>119</v>
      </c>
      <c r="D2384" t="s">
        <v>8747</v>
      </c>
      <c r="E2384" t="s">
        <v>8711</v>
      </c>
    </row>
    <row r="2385" spans="1:5" x14ac:dyDescent="0.25">
      <c r="A2385" t="s">
        <v>2872</v>
      </c>
      <c r="B2385" t="s">
        <v>8747</v>
      </c>
      <c r="C2385" t="s">
        <v>871</v>
      </c>
      <c r="D2385" t="s">
        <v>8747</v>
      </c>
      <c r="E2385" t="s">
        <v>8711</v>
      </c>
    </row>
    <row r="2386" spans="1:5" x14ac:dyDescent="0.25">
      <c r="A2386" t="s">
        <v>2874</v>
      </c>
      <c r="B2386" t="s">
        <v>8747</v>
      </c>
      <c r="C2386" t="s">
        <v>891</v>
      </c>
      <c r="D2386" t="s">
        <v>8747</v>
      </c>
      <c r="E2386" t="s">
        <v>8711</v>
      </c>
    </row>
    <row r="2387" spans="1:5" x14ac:dyDescent="0.25">
      <c r="A2387" t="s">
        <v>2875</v>
      </c>
      <c r="B2387" t="s">
        <v>8747</v>
      </c>
      <c r="C2387" t="s">
        <v>73</v>
      </c>
      <c r="D2387" t="s">
        <v>8747</v>
      </c>
      <c r="E2387" t="s">
        <v>8711</v>
      </c>
    </row>
    <row r="2388" spans="1:5" x14ac:dyDescent="0.25">
      <c r="A2388" t="s">
        <v>2877</v>
      </c>
      <c r="B2388" t="s">
        <v>8747</v>
      </c>
      <c r="C2388" t="s">
        <v>123</v>
      </c>
      <c r="D2388" t="s">
        <v>8747</v>
      </c>
      <c r="E2388" t="s">
        <v>8711</v>
      </c>
    </row>
    <row r="2389" spans="1:5" x14ac:dyDescent="0.25">
      <c r="A2389" t="s">
        <v>2878</v>
      </c>
      <c r="B2389" t="s">
        <v>8747</v>
      </c>
      <c r="C2389" t="s">
        <v>75</v>
      </c>
      <c r="D2389" t="s">
        <v>8747</v>
      </c>
      <c r="E2389" t="s">
        <v>8711</v>
      </c>
    </row>
    <row r="2390" spans="1:5" x14ac:dyDescent="0.25">
      <c r="A2390" t="s">
        <v>2880</v>
      </c>
      <c r="B2390" t="s">
        <v>8747</v>
      </c>
      <c r="C2390" t="s">
        <v>121</v>
      </c>
      <c r="D2390" t="s">
        <v>8747</v>
      </c>
      <c r="E2390" t="s">
        <v>8711</v>
      </c>
    </row>
    <row r="2391" spans="1:5" x14ac:dyDescent="0.25">
      <c r="A2391" t="s">
        <v>2882</v>
      </c>
      <c r="B2391" t="s">
        <v>8747</v>
      </c>
      <c r="C2391" t="s">
        <v>89</v>
      </c>
      <c r="D2391" t="s">
        <v>8747</v>
      </c>
      <c r="E2391" t="s">
        <v>8711</v>
      </c>
    </row>
    <row r="2392" spans="1:5" x14ac:dyDescent="0.25">
      <c r="A2392" t="s">
        <v>2884</v>
      </c>
      <c r="B2392" t="s">
        <v>8747</v>
      </c>
      <c r="C2392" t="s">
        <v>139</v>
      </c>
      <c r="D2392" t="s">
        <v>8747</v>
      </c>
      <c r="E2392" t="s">
        <v>8711</v>
      </c>
    </row>
    <row r="2393" spans="1:5" x14ac:dyDescent="0.25">
      <c r="A2393" t="s">
        <v>2886</v>
      </c>
      <c r="B2393" t="s">
        <v>8747</v>
      </c>
      <c r="C2393" t="s">
        <v>98</v>
      </c>
      <c r="D2393" t="s">
        <v>8747</v>
      </c>
      <c r="E2393" t="s">
        <v>8711</v>
      </c>
    </row>
    <row r="2394" spans="1:5" x14ac:dyDescent="0.25">
      <c r="A2394" t="s">
        <v>2888</v>
      </c>
      <c r="B2394" t="s">
        <v>8747</v>
      </c>
      <c r="C2394" t="s">
        <v>25</v>
      </c>
      <c r="D2394" t="s">
        <v>8747</v>
      </c>
      <c r="E2394" t="s">
        <v>8711</v>
      </c>
    </row>
    <row r="2395" spans="1:5" x14ac:dyDescent="0.25">
      <c r="A2395" t="s">
        <v>2889</v>
      </c>
      <c r="B2395" t="s">
        <v>8747</v>
      </c>
      <c r="C2395" t="s">
        <v>27</v>
      </c>
      <c r="D2395" t="s">
        <v>8747</v>
      </c>
      <c r="E2395" t="s">
        <v>8711</v>
      </c>
    </row>
    <row r="2396" spans="1:5" x14ac:dyDescent="0.25">
      <c r="A2396" t="s">
        <v>2890</v>
      </c>
      <c r="B2396" t="s">
        <v>8747</v>
      </c>
      <c r="C2396" t="s">
        <v>29</v>
      </c>
      <c r="D2396" t="s">
        <v>8747</v>
      </c>
      <c r="E2396" t="s">
        <v>8711</v>
      </c>
    </row>
    <row r="2397" spans="1:5" x14ac:dyDescent="0.25">
      <c r="A2397" t="s">
        <v>2892</v>
      </c>
      <c r="B2397" t="s">
        <v>8747</v>
      </c>
      <c r="C2397" t="s">
        <v>107</v>
      </c>
      <c r="D2397" t="s">
        <v>8747</v>
      </c>
      <c r="E2397" t="s">
        <v>8711</v>
      </c>
    </row>
    <row r="2398" spans="1:5" x14ac:dyDescent="0.25">
      <c r="A2398" t="s">
        <v>2894</v>
      </c>
      <c r="B2398" t="s">
        <v>8747</v>
      </c>
      <c r="C2398" t="s">
        <v>179</v>
      </c>
      <c r="D2398" t="s">
        <v>8747</v>
      </c>
      <c r="E2398" t="s">
        <v>8711</v>
      </c>
    </row>
    <row r="2399" spans="1:5" x14ac:dyDescent="0.25">
      <c r="A2399" t="s">
        <v>2895</v>
      </c>
      <c r="B2399" t="s">
        <v>8747</v>
      </c>
      <c r="C2399" t="s">
        <v>136</v>
      </c>
      <c r="D2399" t="s">
        <v>8747</v>
      </c>
      <c r="E2399" t="s">
        <v>8711</v>
      </c>
    </row>
    <row r="2400" spans="1:5" x14ac:dyDescent="0.25">
      <c r="A2400" t="s">
        <v>2897</v>
      </c>
      <c r="B2400" t="s">
        <v>8747</v>
      </c>
      <c r="C2400" t="s">
        <v>813</v>
      </c>
      <c r="D2400" t="s">
        <v>8747</v>
      </c>
      <c r="E2400" t="s">
        <v>8711</v>
      </c>
    </row>
    <row r="2401" spans="1:5" x14ac:dyDescent="0.25">
      <c r="A2401" t="s">
        <v>2899</v>
      </c>
      <c r="B2401" t="s">
        <v>8747</v>
      </c>
      <c r="C2401" t="s">
        <v>9</v>
      </c>
      <c r="D2401" t="s">
        <v>8747</v>
      </c>
      <c r="E2401" t="s">
        <v>8711</v>
      </c>
    </row>
    <row r="2402" spans="1:5" x14ac:dyDescent="0.25">
      <c r="A2402" t="s">
        <v>2901</v>
      </c>
      <c r="B2402" t="s">
        <v>8747</v>
      </c>
      <c r="C2402" t="s">
        <v>629</v>
      </c>
      <c r="D2402" t="s">
        <v>8747</v>
      </c>
      <c r="E2402" t="s">
        <v>8711</v>
      </c>
    </row>
    <row r="2403" spans="1:5" x14ac:dyDescent="0.25">
      <c r="A2403" t="s">
        <v>2903</v>
      </c>
      <c r="B2403" t="s">
        <v>8747</v>
      </c>
      <c r="C2403" t="s">
        <v>15</v>
      </c>
      <c r="D2403" t="s">
        <v>8747</v>
      </c>
      <c r="E2403" t="s">
        <v>8711</v>
      </c>
    </row>
    <row r="2404" spans="1:5" x14ac:dyDescent="0.25">
      <c r="A2404" t="s">
        <v>2905</v>
      </c>
      <c r="B2404" t="s">
        <v>8747</v>
      </c>
      <c r="C2404" t="s">
        <v>17</v>
      </c>
      <c r="D2404" t="s">
        <v>8747</v>
      </c>
      <c r="E2404" t="s">
        <v>8711</v>
      </c>
    </row>
    <row r="2405" spans="1:5" x14ac:dyDescent="0.25">
      <c r="A2405" t="s">
        <v>2907</v>
      </c>
      <c r="B2405" t="s">
        <v>8747</v>
      </c>
      <c r="C2405" t="s">
        <v>23</v>
      </c>
      <c r="D2405" t="s">
        <v>8747</v>
      </c>
      <c r="E2405" t="s">
        <v>8711</v>
      </c>
    </row>
    <row r="2406" spans="1:5" x14ac:dyDescent="0.25">
      <c r="A2406" t="s">
        <v>2909</v>
      </c>
      <c r="B2406" t="s">
        <v>8747</v>
      </c>
      <c r="C2406" t="s">
        <v>103</v>
      </c>
      <c r="D2406" t="s">
        <v>8747</v>
      </c>
      <c r="E2406" t="s">
        <v>8711</v>
      </c>
    </row>
    <row r="2407" spans="1:5" x14ac:dyDescent="0.25">
      <c r="A2407" t="s">
        <v>2911</v>
      </c>
      <c r="B2407" t="s">
        <v>8747</v>
      </c>
      <c r="C2407" t="s">
        <v>105</v>
      </c>
      <c r="D2407" t="s">
        <v>8747</v>
      </c>
      <c r="E2407" t="s">
        <v>8711</v>
      </c>
    </row>
    <row r="2408" spans="1:5" x14ac:dyDescent="0.25">
      <c r="A2408" t="s">
        <v>2913</v>
      </c>
      <c r="B2408" t="s">
        <v>8747</v>
      </c>
      <c r="C2408" t="s">
        <v>5162</v>
      </c>
      <c r="D2408" t="s">
        <v>8747</v>
      </c>
      <c r="E2408" t="s">
        <v>8711</v>
      </c>
    </row>
    <row r="2409" spans="1:5" x14ac:dyDescent="0.25">
      <c r="A2409" t="s">
        <v>2915</v>
      </c>
      <c r="B2409" t="s">
        <v>8747</v>
      </c>
      <c r="C2409" t="s">
        <v>1723</v>
      </c>
      <c r="D2409" t="s">
        <v>8747</v>
      </c>
      <c r="E2409" t="s">
        <v>8711</v>
      </c>
    </row>
    <row r="2410" spans="1:5" x14ac:dyDescent="0.25">
      <c r="A2410" t="s">
        <v>2917</v>
      </c>
      <c r="B2410" t="s">
        <v>8747</v>
      </c>
      <c r="C2410" t="s">
        <v>1725</v>
      </c>
      <c r="D2410" t="s">
        <v>8747</v>
      </c>
      <c r="E2410" t="s">
        <v>8711</v>
      </c>
    </row>
    <row r="2411" spans="1:5" x14ac:dyDescent="0.25">
      <c r="A2411" t="s">
        <v>2919</v>
      </c>
      <c r="B2411" t="s">
        <v>8747</v>
      </c>
      <c r="C2411" t="s">
        <v>25</v>
      </c>
      <c r="D2411" t="s">
        <v>8747</v>
      </c>
      <c r="E2411" t="s">
        <v>8711</v>
      </c>
    </row>
    <row r="2412" spans="1:5" x14ac:dyDescent="0.25">
      <c r="A2412" t="s">
        <v>2920</v>
      </c>
      <c r="B2412" t="s">
        <v>8747</v>
      </c>
      <c r="C2412" t="s">
        <v>27</v>
      </c>
      <c r="D2412" t="s">
        <v>8747</v>
      </c>
      <c r="E2412" t="s">
        <v>8711</v>
      </c>
    </row>
    <row r="2413" spans="1:5" x14ac:dyDescent="0.25">
      <c r="A2413" t="s">
        <v>2921</v>
      </c>
      <c r="B2413" t="s">
        <v>8747</v>
      </c>
      <c r="C2413" t="s">
        <v>730</v>
      </c>
      <c r="D2413" t="s">
        <v>8747</v>
      </c>
      <c r="E2413" t="s">
        <v>8711</v>
      </c>
    </row>
    <row r="2414" spans="1:5" x14ac:dyDescent="0.25">
      <c r="A2414" t="s">
        <v>2923</v>
      </c>
      <c r="B2414" t="s">
        <v>8747</v>
      </c>
      <c r="C2414" t="s">
        <v>143</v>
      </c>
      <c r="D2414" t="s">
        <v>8747</v>
      </c>
      <c r="E2414" t="s">
        <v>8711</v>
      </c>
    </row>
    <row r="2415" spans="1:5" x14ac:dyDescent="0.25">
      <c r="A2415" t="s">
        <v>2925</v>
      </c>
      <c r="B2415" t="s">
        <v>8747</v>
      </c>
      <c r="C2415" t="s">
        <v>1417</v>
      </c>
      <c r="D2415" t="s">
        <v>8747</v>
      </c>
      <c r="E2415" t="s">
        <v>8711</v>
      </c>
    </row>
    <row r="2416" spans="1:5" x14ac:dyDescent="0.25">
      <c r="A2416" t="s">
        <v>2927</v>
      </c>
      <c r="B2416" t="s">
        <v>8747</v>
      </c>
      <c r="C2416" t="s">
        <v>1753</v>
      </c>
      <c r="D2416" t="s">
        <v>8747</v>
      </c>
      <c r="E2416" t="s">
        <v>8711</v>
      </c>
    </row>
    <row r="2417" spans="1:5" x14ac:dyDescent="0.25">
      <c r="A2417" t="s">
        <v>2929</v>
      </c>
      <c r="B2417" t="s">
        <v>8747</v>
      </c>
      <c r="C2417" t="s">
        <v>4659</v>
      </c>
      <c r="D2417" t="s">
        <v>8747</v>
      </c>
      <c r="E2417" t="s">
        <v>8711</v>
      </c>
    </row>
    <row r="2418" spans="1:5" x14ac:dyDescent="0.25">
      <c r="A2418" t="s">
        <v>2931</v>
      </c>
      <c r="B2418" t="s">
        <v>8747</v>
      </c>
      <c r="C2418" t="s">
        <v>7</v>
      </c>
      <c r="D2418" t="s">
        <v>8747</v>
      </c>
      <c r="E2418" t="s">
        <v>8711</v>
      </c>
    </row>
    <row r="2419" spans="1:5" x14ac:dyDescent="0.25">
      <c r="A2419" t="s">
        <v>2932</v>
      </c>
      <c r="B2419" t="s">
        <v>8747</v>
      </c>
      <c r="C2419" t="s">
        <v>851</v>
      </c>
      <c r="D2419" t="s">
        <v>8747</v>
      </c>
      <c r="E2419" t="s">
        <v>8711</v>
      </c>
    </row>
    <row r="2420" spans="1:5" x14ac:dyDescent="0.25">
      <c r="A2420" t="s">
        <v>2934</v>
      </c>
      <c r="B2420" t="s">
        <v>8747</v>
      </c>
      <c r="C2420" t="s">
        <v>189</v>
      </c>
      <c r="D2420" t="s">
        <v>8747</v>
      </c>
      <c r="E2420" t="s">
        <v>8711</v>
      </c>
    </row>
    <row r="2421" spans="1:5" x14ac:dyDescent="0.25">
      <c r="A2421" t="s">
        <v>2936</v>
      </c>
      <c r="B2421" t="s">
        <v>8747</v>
      </c>
      <c r="C2421" t="s">
        <v>214</v>
      </c>
      <c r="D2421" t="s">
        <v>8747</v>
      </c>
      <c r="E2421" t="s">
        <v>8711</v>
      </c>
    </row>
    <row r="2422" spans="1:5" x14ac:dyDescent="0.25">
      <c r="A2422" t="s">
        <v>2938</v>
      </c>
      <c r="B2422" t="s">
        <v>8747</v>
      </c>
      <c r="C2422" t="s">
        <v>83</v>
      </c>
      <c r="D2422" t="s">
        <v>8747</v>
      </c>
      <c r="E2422" t="s">
        <v>8711</v>
      </c>
    </row>
    <row r="2423" spans="1:5" x14ac:dyDescent="0.25">
      <c r="A2423" t="s">
        <v>2940</v>
      </c>
      <c r="B2423" t="s">
        <v>8747</v>
      </c>
      <c r="C2423" t="s">
        <v>11</v>
      </c>
      <c r="D2423" t="s">
        <v>8747</v>
      </c>
      <c r="E2423" t="s">
        <v>8711</v>
      </c>
    </row>
    <row r="2424" spans="1:5" x14ac:dyDescent="0.25">
      <c r="A2424" t="s">
        <v>2941</v>
      </c>
      <c r="B2424" t="s">
        <v>8747</v>
      </c>
      <c r="C2424" t="s">
        <v>81</v>
      </c>
      <c r="D2424" t="s">
        <v>8747</v>
      </c>
      <c r="E2424" t="s">
        <v>8711</v>
      </c>
    </row>
    <row r="2425" spans="1:5" x14ac:dyDescent="0.25">
      <c r="A2425" t="s">
        <v>2943</v>
      </c>
      <c r="B2425" t="s">
        <v>8747</v>
      </c>
      <c r="C2425" t="s">
        <v>132</v>
      </c>
      <c r="D2425" t="s">
        <v>8747</v>
      </c>
      <c r="E2425" t="s">
        <v>8711</v>
      </c>
    </row>
    <row r="2426" spans="1:5" x14ac:dyDescent="0.25">
      <c r="A2426" t="s">
        <v>2945</v>
      </c>
      <c r="B2426" t="s">
        <v>8747</v>
      </c>
      <c r="C2426" t="s">
        <v>275</v>
      </c>
      <c r="D2426" t="s">
        <v>8747</v>
      </c>
      <c r="E2426" t="s">
        <v>8711</v>
      </c>
    </row>
    <row r="2427" spans="1:5" x14ac:dyDescent="0.25">
      <c r="A2427" t="s">
        <v>2947</v>
      </c>
      <c r="B2427" t="s">
        <v>8747</v>
      </c>
      <c r="C2427" t="s">
        <v>920</v>
      </c>
      <c r="D2427" t="s">
        <v>8747</v>
      </c>
      <c r="E2427" t="s">
        <v>8711</v>
      </c>
    </row>
    <row r="2428" spans="1:5" x14ac:dyDescent="0.25">
      <c r="A2428" t="s">
        <v>2949</v>
      </c>
      <c r="B2428" t="s">
        <v>8747</v>
      </c>
      <c r="C2428" t="s">
        <v>96</v>
      </c>
      <c r="D2428" t="s">
        <v>8747</v>
      </c>
      <c r="E2428" t="s">
        <v>8711</v>
      </c>
    </row>
    <row r="2429" spans="1:5" x14ac:dyDescent="0.25">
      <c r="A2429" t="s">
        <v>2950</v>
      </c>
      <c r="B2429" t="s">
        <v>8747</v>
      </c>
      <c r="C2429" t="s">
        <v>25</v>
      </c>
      <c r="D2429" t="s">
        <v>8747</v>
      </c>
      <c r="E2429" t="s">
        <v>8711</v>
      </c>
    </row>
    <row r="2430" spans="1:5" x14ac:dyDescent="0.25">
      <c r="A2430" t="s">
        <v>2951</v>
      </c>
      <c r="B2430" t="s">
        <v>8747</v>
      </c>
      <c r="C2430" t="s">
        <v>27</v>
      </c>
      <c r="D2430" t="s">
        <v>8747</v>
      </c>
      <c r="E2430" t="s">
        <v>8711</v>
      </c>
    </row>
    <row r="2431" spans="1:5" x14ac:dyDescent="0.25">
      <c r="A2431" t="s">
        <v>2952</v>
      </c>
      <c r="B2431" t="s">
        <v>8747</v>
      </c>
      <c r="C2431" t="s">
        <v>5145</v>
      </c>
      <c r="D2431" t="s">
        <v>8747</v>
      </c>
      <c r="E2431" t="s">
        <v>8711</v>
      </c>
    </row>
    <row r="2432" spans="1:5" x14ac:dyDescent="0.25">
      <c r="A2432" t="s">
        <v>2954</v>
      </c>
      <c r="B2432" t="s">
        <v>8747</v>
      </c>
      <c r="C2432" t="s">
        <v>275</v>
      </c>
      <c r="D2432" t="s">
        <v>8747</v>
      </c>
      <c r="E2432" t="s">
        <v>8711</v>
      </c>
    </row>
    <row r="2433" spans="1:5" x14ac:dyDescent="0.25">
      <c r="A2433" t="s">
        <v>2956</v>
      </c>
      <c r="B2433" t="s">
        <v>8747</v>
      </c>
      <c r="C2433" t="s">
        <v>33</v>
      </c>
      <c r="D2433" t="s">
        <v>8747</v>
      </c>
      <c r="E2433" t="s">
        <v>8711</v>
      </c>
    </row>
    <row r="2434" spans="1:5" x14ac:dyDescent="0.25">
      <c r="A2434" t="s">
        <v>2958</v>
      </c>
      <c r="B2434" t="s">
        <v>8747</v>
      </c>
      <c r="C2434" t="s">
        <v>230</v>
      </c>
      <c r="D2434" t="s">
        <v>8747</v>
      </c>
      <c r="E2434" t="s">
        <v>8711</v>
      </c>
    </row>
    <row r="2435" spans="1:5" x14ac:dyDescent="0.25">
      <c r="A2435" t="s">
        <v>2960</v>
      </c>
      <c r="B2435" t="s">
        <v>8747</v>
      </c>
      <c r="C2435" t="s">
        <v>600</v>
      </c>
      <c r="D2435" t="s">
        <v>8747</v>
      </c>
      <c r="E2435" t="s">
        <v>8711</v>
      </c>
    </row>
    <row r="2436" spans="1:5" x14ac:dyDescent="0.25">
      <c r="A2436" t="s">
        <v>2962</v>
      </c>
      <c r="B2436" t="s">
        <v>8747</v>
      </c>
      <c r="C2436" t="s">
        <v>1539</v>
      </c>
      <c r="D2436" t="s">
        <v>8747</v>
      </c>
      <c r="E2436" t="s">
        <v>8711</v>
      </c>
    </row>
    <row r="2437" spans="1:5" x14ac:dyDescent="0.25">
      <c r="A2437" t="s">
        <v>2964</v>
      </c>
      <c r="B2437" t="s">
        <v>8747</v>
      </c>
      <c r="C2437" t="s">
        <v>642</v>
      </c>
      <c r="D2437" t="s">
        <v>8747</v>
      </c>
      <c r="E2437" t="s">
        <v>8711</v>
      </c>
    </row>
    <row r="2438" spans="1:5" x14ac:dyDescent="0.25">
      <c r="A2438" t="s">
        <v>2966</v>
      </c>
      <c r="B2438" t="s">
        <v>8747</v>
      </c>
      <c r="C2438" t="s">
        <v>235</v>
      </c>
      <c r="D2438" t="s">
        <v>8747</v>
      </c>
      <c r="E2438" t="s">
        <v>8711</v>
      </c>
    </row>
    <row r="2439" spans="1:5" x14ac:dyDescent="0.25">
      <c r="A2439" t="s">
        <v>2968</v>
      </c>
      <c r="B2439" t="s">
        <v>8747</v>
      </c>
      <c r="C2439" t="s">
        <v>75</v>
      </c>
      <c r="D2439" t="s">
        <v>8747</v>
      </c>
      <c r="E2439" t="s">
        <v>8711</v>
      </c>
    </row>
    <row r="2440" spans="1:5" x14ac:dyDescent="0.25">
      <c r="A2440" t="s">
        <v>2970</v>
      </c>
      <c r="B2440" t="s">
        <v>8747</v>
      </c>
      <c r="C2440" t="s">
        <v>256</v>
      </c>
      <c r="D2440" t="s">
        <v>8747</v>
      </c>
      <c r="E2440" t="s">
        <v>8711</v>
      </c>
    </row>
    <row r="2441" spans="1:5" x14ac:dyDescent="0.25">
      <c r="A2441" t="s">
        <v>2972</v>
      </c>
      <c r="B2441" t="s">
        <v>8747</v>
      </c>
      <c r="C2441" t="s">
        <v>354</v>
      </c>
      <c r="D2441" t="s">
        <v>8747</v>
      </c>
      <c r="E2441" t="s">
        <v>8711</v>
      </c>
    </row>
    <row r="2442" spans="1:5" x14ac:dyDescent="0.25">
      <c r="A2442" t="s">
        <v>2974</v>
      </c>
      <c r="B2442" t="s">
        <v>8747</v>
      </c>
      <c r="C2442" t="s">
        <v>85</v>
      </c>
      <c r="D2442" t="s">
        <v>8747</v>
      </c>
      <c r="E2442" t="s">
        <v>8711</v>
      </c>
    </row>
    <row r="2443" spans="1:5" x14ac:dyDescent="0.25">
      <c r="A2443" t="s">
        <v>2975</v>
      </c>
      <c r="B2443" t="s">
        <v>8747</v>
      </c>
      <c r="C2443" t="s">
        <v>1194</v>
      </c>
      <c r="D2443" t="s">
        <v>8747</v>
      </c>
      <c r="E2443" t="s">
        <v>8711</v>
      </c>
    </row>
    <row r="2444" spans="1:5" x14ac:dyDescent="0.25">
      <c r="A2444" t="s">
        <v>2977</v>
      </c>
      <c r="B2444" t="s">
        <v>8747</v>
      </c>
      <c r="C2444" t="s">
        <v>94</v>
      </c>
      <c r="D2444" t="s">
        <v>8747</v>
      </c>
      <c r="E2444" t="s">
        <v>8711</v>
      </c>
    </row>
    <row r="2445" spans="1:5" x14ac:dyDescent="0.25">
      <c r="A2445" t="s">
        <v>2979</v>
      </c>
      <c r="B2445" t="s">
        <v>8747</v>
      </c>
      <c r="C2445" t="s">
        <v>103</v>
      </c>
      <c r="D2445" t="s">
        <v>8747</v>
      </c>
      <c r="E2445" t="s">
        <v>8711</v>
      </c>
    </row>
    <row r="2446" spans="1:5" x14ac:dyDescent="0.25">
      <c r="A2446" t="s">
        <v>2980</v>
      </c>
      <c r="B2446" t="s">
        <v>8747</v>
      </c>
      <c r="C2446" t="s">
        <v>105</v>
      </c>
      <c r="D2446" t="s">
        <v>8747</v>
      </c>
      <c r="E2446" t="s">
        <v>8711</v>
      </c>
    </row>
    <row r="2447" spans="1:5" x14ac:dyDescent="0.25">
      <c r="A2447" t="s">
        <v>2981</v>
      </c>
      <c r="B2447" t="s">
        <v>8747</v>
      </c>
      <c r="C2447" t="s">
        <v>25</v>
      </c>
      <c r="D2447" t="s">
        <v>8747</v>
      </c>
      <c r="E2447" t="s">
        <v>8711</v>
      </c>
    </row>
    <row r="2448" spans="1:5" x14ac:dyDescent="0.25">
      <c r="A2448" t="s">
        <v>2982</v>
      </c>
      <c r="B2448" t="s">
        <v>8747</v>
      </c>
      <c r="C2448" t="s">
        <v>27</v>
      </c>
      <c r="D2448" t="s">
        <v>8747</v>
      </c>
      <c r="E2448" t="s">
        <v>8711</v>
      </c>
    </row>
    <row r="2449" spans="1:5" x14ac:dyDescent="0.25">
      <c r="A2449" t="s">
        <v>2983</v>
      </c>
      <c r="B2449" t="s">
        <v>8747</v>
      </c>
      <c r="C2449" t="s">
        <v>210</v>
      </c>
      <c r="D2449" t="s">
        <v>8747</v>
      </c>
      <c r="E2449" t="s">
        <v>8711</v>
      </c>
    </row>
    <row r="2450" spans="1:5" x14ac:dyDescent="0.25">
      <c r="A2450" t="s">
        <v>2985</v>
      </c>
      <c r="B2450" t="s">
        <v>8747</v>
      </c>
      <c r="C2450" t="s">
        <v>466</v>
      </c>
      <c r="D2450" t="s">
        <v>8747</v>
      </c>
      <c r="E2450" t="s">
        <v>8711</v>
      </c>
    </row>
    <row r="2451" spans="1:5" x14ac:dyDescent="0.25">
      <c r="A2451" t="s">
        <v>2986</v>
      </c>
      <c r="B2451" t="s">
        <v>8747</v>
      </c>
      <c r="C2451" t="s">
        <v>163</v>
      </c>
      <c r="D2451" t="s">
        <v>8747</v>
      </c>
      <c r="E2451" t="s">
        <v>8711</v>
      </c>
    </row>
    <row r="2452" spans="1:5" x14ac:dyDescent="0.25">
      <c r="A2452" t="s">
        <v>2987</v>
      </c>
      <c r="B2452" t="s">
        <v>8747</v>
      </c>
      <c r="C2452" t="s">
        <v>1437</v>
      </c>
      <c r="D2452" t="s">
        <v>8747</v>
      </c>
      <c r="E2452" t="s">
        <v>8711</v>
      </c>
    </row>
    <row r="2453" spans="1:5" x14ac:dyDescent="0.25">
      <c r="A2453" t="s">
        <v>2988</v>
      </c>
      <c r="B2453" t="s">
        <v>8747</v>
      </c>
      <c r="C2453" t="s">
        <v>13</v>
      </c>
      <c r="D2453" t="s">
        <v>8747</v>
      </c>
      <c r="E2453" t="s">
        <v>8711</v>
      </c>
    </row>
    <row r="2454" spans="1:5" x14ac:dyDescent="0.25">
      <c r="A2454" t="s">
        <v>2990</v>
      </c>
      <c r="B2454" t="s">
        <v>8747</v>
      </c>
      <c r="C2454" t="s">
        <v>1694</v>
      </c>
      <c r="D2454" t="s">
        <v>8747</v>
      </c>
      <c r="E2454" t="s">
        <v>8711</v>
      </c>
    </row>
    <row r="2455" spans="1:5" x14ac:dyDescent="0.25">
      <c r="A2455" t="s">
        <v>2992</v>
      </c>
      <c r="B2455" t="s">
        <v>8747</v>
      </c>
      <c r="C2455" t="s">
        <v>13</v>
      </c>
      <c r="D2455" t="s">
        <v>8747</v>
      </c>
      <c r="E2455" t="s">
        <v>8711</v>
      </c>
    </row>
    <row r="2456" spans="1:5" x14ac:dyDescent="0.25">
      <c r="A2456" t="s">
        <v>2994</v>
      </c>
      <c r="B2456" t="s">
        <v>8747</v>
      </c>
      <c r="C2456" t="s">
        <v>5</v>
      </c>
      <c r="D2456" t="s">
        <v>8747</v>
      </c>
      <c r="E2456" t="s">
        <v>8711</v>
      </c>
    </row>
    <row r="2457" spans="1:5" x14ac:dyDescent="0.25">
      <c r="A2457" t="s">
        <v>2995</v>
      </c>
      <c r="B2457" t="s">
        <v>8747</v>
      </c>
      <c r="C2457" t="s">
        <v>152</v>
      </c>
      <c r="D2457" t="s">
        <v>8747</v>
      </c>
      <c r="E2457" t="s">
        <v>8711</v>
      </c>
    </row>
    <row r="2458" spans="1:5" x14ac:dyDescent="0.25">
      <c r="A2458" t="s">
        <v>2997</v>
      </c>
      <c r="B2458" t="s">
        <v>8747</v>
      </c>
      <c r="C2458" t="s">
        <v>154</v>
      </c>
      <c r="D2458" t="s">
        <v>8747</v>
      </c>
      <c r="E2458" t="s">
        <v>8711</v>
      </c>
    </row>
    <row r="2459" spans="1:5" x14ac:dyDescent="0.25">
      <c r="A2459" t="s">
        <v>2998</v>
      </c>
      <c r="B2459" t="s">
        <v>8747</v>
      </c>
      <c r="C2459" t="s">
        <v>1818</v>
      </c>
      <c r="D2459" t="s">
        <v>8747</v>
      </c>
      <c r="E2459" t="s">
        <v>8711</v>
      </c>
    </row>
    <row r="2460" spans="1:5" x14ac:dyDescent="0.25">
      <c r="A2460" t="s">
        <v>3000</v>
      </c>
      <c r="B2460" t="s">
        <v>8747</v>
      </c>
      <c r="C2460" t="s">
        <v>203</v>
      </c>
      <c r="D2460" t="s">
        <v>8747</v>
      </c>
      <c r="E2460" t="s">
        <v>8711</v>
      </c>
    </row>
    <row r="2461" spans="1:5" x14ac:dyDescent="0.25">
      <c r="A2461" t="s">
        <v>3002</v>
      </c>
      <c r="B2461" t="s">
        <v>8747</v>
      </c>
      <c r="C2461" t="s">
        <v>712</v>
      </c>
      <c r="D2461" t="s">
        <v>8747</v>
      </c>
      <c r="E2461" t="s">
        <v>8711</v>
      </c>
    </row>
    <row r="2462" spans="1:5" x14ac:dyDescent="0.25">
      <c r="A2462" t="s">
        <v>3004</v>
      </c>
      <c r="B2462" t="s">
        <v>8747</v>
      </c>
      <c r="C2462" t="s">
        <v>29</v>
      </c>
      <c r="D2462" t="s">
        <v>8747</v>
      </c>
      <c r="E2462" t="s">
        <v>8711</v>
      </c>
    </row>
    <row r="2463" spans="1:5" x14ac:dyDescent="0.25">
      <c r="A2463" t="s">
        <v>3006</v>
      </c>
      <c r="B2463" t="s">
        <v>8747</v>
      </c>
      <c r="C2463" t="s">
        <v>129</v>
      </c>
      <c r="D2463" t="s">
        <v>8747</v>
      </c>
      <c r="E2463" t="s">
        <v>8711</v>
      </c>
    </row>
    <row r="2464" spans="1:5" x14ac:dyDescent="0.25">
      <c r="A2464" t="s">
        <v>3007</v>
      </c>
      <c r="B2464" t="s">
        <v>8747</v>
      </c>
      <c r="C2464" t="s">
        <v>19</v>
      </c>
      <c r="D2464" t="s">
        <v>8747</v>
      </c>
      <c r="E2464" t="s">
        <v>8711</v>
      </c>
    </row>
    <row r="2465" spans="1:5" x14ac:dyDescent="0.25">
      <c r="A2465" t="s">
        <v>3009</v>
      </c>
      <c r="B2465" t="s">
        <v>8747</v>
      </c>
      <c r="C2465" t="s">
        <v>21</v>
      </c>
      <c r="D2465" t="s">
        <v>8747</v>
      </c>
      <c r="E2465" t="s">
        <v>8711</v>
      </c>
    </row>
    <row r="2466" spans="1:5" x14ac:dyDescent="0.25">
      <c r="A2466" t="s">
        <v>3011</v>
      </c>
      <c r="B2466" t="s">
        <v>8747</v>
      </c>
      <c r="C2466" t="s">
        <v>23</v>
      </c>
      <c r="D2466" t="s">
        <v>8747</v>
      </c>
      <c r="E2466" t="s">
        <v>8711</v>
      </c>
    </row>
    <row r="2467" spans="1:5" x14ac:dyDescent="0.25">
      <c r="A2467" t="s">
        <v>3013</v>
      </c>
      <c r="B2467" t="s">
        <v>8747</v>
      </c>
      <c r="C2467" t="s">
        <v>25</v>
      </c>
      <c r="D2467" t="s">
        <v>8747</v>
      </c>
      <c r="E2467" t="s">
        <v>8711</v>
      </c>
    </row>
    <row r="2468" spans="1:5" x14ac:dyDescent="0.25">
      <c r="A2468" t="s">
        <v>3014</v>
      </c>
      <c r="B2468" t="s">
        <v>8747</v>
      </c>
      <c r="C2468" t="s">
        <v>27</v>
      </c>
      <c r="D2468" t="s">
        <v>8747</v>
      </c>
      <c r="E2468" t="s">
        <v>8711</v>
      </c>
    </row>
    <row r="2469" spans="1:5" x14ac:dyDescent="0.25">
      <c r="A2469" t="s">
        <v>3015</v>
      </c>
      <c r="B2469" t="s">
        <v>8747</v>
      </c>
      <c r="C2469" t="s">
        <v>161</v>
      </c>
      <c r="D2469" t="s">
        <v>8747</v>
      </c>
      <c r="E2469" t="s">
        <v>8711</v>
      </c>
    </row>
    <row r="2470" spans="1:5" x14ac:dyDescent="0.25">
      <c r="A2470" t="s">
        <v>3017</v>
      </c>
      <c r="B2470" t="s">
        <v>8747</v>
      </c>
      <c r="C2470" t="s">
        <v>29</v>
      </c>
      <c r="D2470" t="s">
        <v>8747</v>
      </c>
      <c r="E2470" t="s">
        <v>8711</v>
      </c>
    </row>
    <row r="2471" spans="1:5" x14ac:dyDescent="0.25">
      <c r="A2471" t="s">
        <v>3019</v>
      </c>
      <c r="B2471" t="s">
        <v>8747</v>
      </c>
      <c r="C2471" t="s">
        <v>31</v>
      </c>
      <c r="D2471" t="s">
        <v>8747</v>
      </c>
      <c r="E2471" t="s">
        <v>8711</v>
      </c>
    </row>
    <row r="2472" spans="1:5" x14ac:dyDescent="0.25">
      <c r="A2472" t="s">
        <v>3020</v>
      </c>
      <c r="B2472" t="s">
        <v>8747</v>
      </c>
      <c r="C2472" t="s">
        <v>109</v>
      </c>
      <c r="D2472" t="s">
        <v>8747</v>
      </c>
      <c r="E2472" t="s">
        <v>8711</v>
      </c>
    </row>
    <row r="2473" spans="1:5" x14ac:dyDescent="0.25">
      <c r="A2473" t="s">
        <v>3022</v>
      </c>
      <c r="B2473" t="s">
        <v>8747</v>
      </c>
      <c r="C2473" t="s">
        <v>37</v>
      </c>
      <c r="D2473" t="s">
        <v>8747</v>
      </c>
      <c r="E2473" t="s">
        <v>8711</v>
      </c>
    </row>
    <row r="2474" spans="1:5" x14ac:dyDescent="0.25">
      <c r="A2474" t="s">
        <v>3024</v>
      </c>
      <c r="B2474" t="s">
        <v>8747</v>
      </c>
      <c r="C2474" t="s">
        <v>165</v>
      </c>
      <c r="D2474" t="s">
        <v>8747</v>
      </c>
      <c r="E2474" t="s">
        <v>8711</v>
      </c>
    </row>
    <row r="2475" spans="1:5" x14ac:dyDescent="0.25">
      <c r="A2475" t="s">
        <v>3026</v>
      </c>
      <c r="B2475" t="s">
        <v>8747</v>
      </c>
      <c r="C2475" t="s">
        <v>623</v>
      </c>
      <c r="D2475" t="s">
        <v>8747</v>
      </c>
      <c r="E2475" t="s">
        <v>8711</v>
      </c>
    </row>
    <row r="2476" spans="1:5" x14ac:dyDescent="0.25">
      <c r="A2476" t="s">
        <v>3027</v>
      </c>
      <c r="B2476" t="s">
        <v>8747</v>
      </c>
      <c r="C2476" t="s">
        <v>1262</v>
      </c>
      <c r="D2476" t="s">
        <v>8747</v>
      </c>
      <c r="E2476" t="s">
        <v>8711</v>
      </c>
    </row>
    <row r="2477" spans="1:5" x14ac:dyDescent="0.25">
      <c r="A2477" t="s">
        <v>3029</v>
      </c>
      <c r="B2477" t="s">
        <v>8747</v>
      </c>
      <c r="C2477" t="s">
        <v>239</v>
      </c>
      <c r="D2477" t="s">
        <v>8747</v>
      </c>
      <c r="E2477" t="s">
        <v>8711</v>
      </c>
    </row>
    <row r="2478" spans="1:5" x14ac:dyDescent="0.25">
      <c r="A2478" t="s">
        <v>3031</v>
      </c>
      <c r="B2478" t="s">
        <v>8747</v>
      </c>
      <c r="C2478" t="s">
        <v>5203</v>
      </c>
      <c r="D2478" t="s">
        <v>8747</v>
      </c>
      <c r="E2478" t="s">
        <v>8711</v>
      </c>
    </row>
    <row r="2479" spans="1:5" x14ac:dyDescent="0.25">
      <c r="A2479" t="s">
        <v>3033</v>
      </c>
      <c r="B2479" t="s">
        <v>8747</v>
      </c>
      <c r="C2479" t="s">
        <v>409</v>
      </c>
      <c r="D2479" t="s">
        <v>8747</v>
      </c>
      <c r="E2479" t="s">
        <v>8711</v>
      </c>
    </row>
    <row r="2480" spans="1:5" x14ac:dyDescent="0.25">
      <c r="A2480" t="s">
        <v>3034</v>
      </c>
      <c r="B2480" t="s">
        <v>8747</v>
      </c>
      <c r="C2480" t="s">
        <v>73</v>
      </c>
      <c r="D2480" t="s">
        <v>8747</v>
      </c>
      <c r="E2480" t="s">
        <v>8711</v>
      </c>
    </row>
    <row r="2481" spans="1:5" x14ac:dyDescent="0.25">
      <c r="A2481" t="s">
        <v>3036</v>
      </c>
      <c r="B2481" t="s">
        <v>8747</v>
      </c>
      <c r="C2481" t="s">
        <v>179</v>
      </c>
      <c r="D2481" t="s">
        <v>8747</v>
      </c>
      <c r="E2481" t="s">
        <v>8711</v>
      </c>
    </row>
    <row r="2482" spans="1:5" x14ac:dyDescent="0.25">
      <c r="A2482" t="s">
        <v>3038</v>
      </c>
      <c r="B2482" t="s">
        <v>8747</v>
      </c>
      <c r="C2482" t="s">
        <v>121</v>
      </c>
      <c r="D2482" t="s">
        <v>8747</v>
      </c>
      <c r="E2482" t="s">
        <v>8711</v>
      </c>
    </row>
    <row r="2483" spans="1:5" x14ac:dyDescent="0.25">
      <c r="A2483" t="s">
        <v>3039</v>
      </c>
      <c r="B2483" t="s">
        <v>8747</v>
      </c>
      <c r="C2483" t="s">
        <v>468</v>
      </c>
      <c r="D2483" t="s">
        <v>8747</v>
      </c>
      <c r="E2483" t="s">
        <v>8711</v>
      </c>
    </row>
    <row r="2484" spans="1:5" x14ac:dyDescent="0.25">
      <c r="A2484" t="s">
        <v>3041</v>
      </c>
      <c r="B2484" t="s">
        <v>8747</v>
      </c>
      <c r="C2484" t="s">
        <v>288</v>
      </c>
      <c r="D2484" t="s">
        <v>8747</v>
      </c>
      <c r="E2484" t="s">
        <v>8711</v>
      </c>
    </row>
    <row r="2485" spans="1:5" x14ac:dyDescent="0.25">
      <c r="A2485" t="s">
        <v>3043</v>
      </c>
      <c r="B2485" t="s">
        <v>8747</v>
      </c>
      <c r="C2485" t="s">
        <v>136</v>
      </c>
      <c r="D2485" t="s">
        <v>8747</v>
      </c>
      <c r="E2485" t="s">
        <v>8711</v>
      </c>
    </row>
    <row r="2486" spans="1:5" x14ac:dyDescent="0.25">
      <c r="A2486" t="s">
        <v>3045</v>
      </c>
      <c r="B2486" t="s">
        <v>8747</v>
      </c>
      <c r="C2486" t="s">
        <v>98</v>
      </c>
      <c r="D2486" t="s">
        <v>8747</v>
      </c>
      <c r="E2486" t="s">
        <v>8711</v>
      </c>
    </row>
    <row r="2487" spans="1:5" x14ac:dyDescent="0.25">
      <c r="A2487" t="s">
        <v>3047</v>
      </c>
      <c r="B2487" t="s">
        <v>8747</v>
      </c>
      <c r="C2487" t="s">
        <v>25</v>
      </c>
      <c r="D2487" t="s">
        <v>8747</v>
      </c>
      <c r="E2487" t="s">
        <v>8711</v>
      </c>
    </row>
    <row r="2488" spans="1:5" x14ac:dyDescent="0.25">
      <c r="A2488" t="s">
        <v>3048</v>
      </c>
      <c r="B2488" t="s">
        <v>8747</v>
      </c>
      <c r="C2488" t="s">
        <v>27</v>
      </c>
      <c r="D2488" t="s">
        <v>8747</v>
      </c>
      <c r="E2488" t="s">
        <v>8711</v>
      </c>
    </row>
    <row r="2489" spans="1:5" x14ac:dyDescent="0.25">
      <c r="A2489" t="s">
        <v>3049</v>
      </c>
      <c r="B2489" t="s">
        <v>8747</v>
      </c>
      <c r="C2489" t="s">
        <v>143</v>
      </c>
      <c r="D2489" t="s">
        <v>8747</v>
      </c>
      <c r="E2489" t="s">
        <v>8711</v>
      </c>
    </row>
    <row r="2490" spans="1:5" x14ac:dyDescent="0.25">
      <c r="A2490" t="s">
        <v>3050</v>
      </c>
      <c r="B2490" t="s">
        <v>8747</v>
      </c>
      <c r="C2490" t="s">
        <v>177</v>
      </c>
      <c r="D2490" t="s">
        <v>8747</v>
      </c>
      <c r="E2490" t="s">
        <v>8711</v>
      </c>
    </row>
    <row r="2491" spans="1:5" x14ac:dyDescent="0.25">
      <c r="A2491" t="s">
        <v>3051</v>
      </c>
      <c r="B2491" t="s">
        <v>8747</v>
      </c>
      <c r="C2491" t="s">
        <v>756</v>
      </c>
      <c r="D2491" t="s">
        <v>8747</v>
      </c>
      <c r="E2491" t="s">
        <v>8711</v>
      </c>
    </row>
    <row r="2492" spans="1:5" x14ac:dyDescent="0.25">
      <c r="A2492" t="s">
        <v>3053</v>
      </c>
      <c r="B2492" t="s">
        <v>8747</v>
      </c>
      <c r="C2492" t="s">
        <v>7</v>
      </c>
      <c r="D2492" t="s">
        <v>8747</v>
      </c>
      <c r="E2492" t="s">
        <v>8711</v>
      </c>
    </row>
    <row r="2493" spans="1:5" x14ac:dyDescent="0.25">
      <c r="A2493" t="s">
        <v>3055</v>
      </c>
      <c r="B2493" t="s">
        <v>8747</v>
      </c>
      <c r="C2493" t="s">
        <v>214</v>
      </c>
      <c r="D2493" t="s">
        <v>8747</v>
      </c>
      <c r="E2493" t="s">
        <v>8711</v>
      </c>
    </row>
    <row r="2494" spans="1:5" x14ac:dyDescent="0.25">
      <c r="A2494" t="s">
        <v>3057</v>
      </c>
      <c r="B2494" t="s">
        <v>8747</v>
      </c>
      <c r="C2494" t="s">
        <v>546</v>
      </c>
      <c r="D2494" t="s">
        <v>8747</v>
      </c>
      <c r="E2494" t="s">
        <v>8711</v>
      </c>
    </row>
    <row r="2495" spans="1:5" x14ac:dyDescent="0.25">
      <c r="A2495" t="s">
        <v>3059</v>
      </c>
      <c r="B2495" t="s">
        <v>8747</v>
      </c>
      <c r="C2495" t="s">
        <v>404</v>
      </c>
      <c r="D2495" t="s">
        <v>8747</v>
      </c>
      <c r="E2495" t="s">
        <v>8711</v>
      </c>
    </row>
    <row r="2496" spans="1:5" x14ac:dyDescent="0.25">
      <c r="A2496" t="s">
        <v>3061</v>
      </c>
      <c r="B2496" t="s">
        <v>8747</v>
      </c>
      <c r="C2496" t="s">
        <v>1464</v>
      </c>
      <c r="D2496" t="s">
        <v>8747</v>
      </c>
      <c r="E2496" t="s">
        <v>8711</v>
      </c>
    </row>
    <row r="2497" spans="1:5" x14ac:dyDescent="0.25">
      <c r="A2497" t="s">
        <v>3063</v>
      </c>
      <c r="B2497" t="s">
        <v>8747</v>
      </c>
      <c r="C2497" t="s">
        <v>891</v>
      </c>
      <c r="D2497" t="s">
        <v>8747</v>
      </c>
      <c r="E2497" t="s">
        <v>8711</v>
      </c>
    </row>
    <row r="2498" spans="1:5" x14ac:dyDescent="0.25">
      <c r="A2498" t="s">
        <v>3065</v>
      </c>
      <c r="B2498" t="s">
        <v>8747</v>
      </c>
      <c r="C2498" t="s">
        <v>704</v>
      </c>
      <c r="D2498" t="s">
        <v>8747</v>
      </c>
      <c r="E2498" t="s">
        <v>8711</v>
      </c>
    </row>
    <row r="2499" spans="1:5" x14ac:dyDescent="0.25">
      <c r="A2499" t="s">
        <v>3067</v>
      </c>
      <c r="B2499" t="s">
        <v>8747</v>
      </c>
      <c r="C2499" t="s">
        <v>629</v>
      </c>
      <c r="D2499" t="s">
        <v>8747</v>
      </c>
      <c r="E2499" t="s">
        <v>8711</v>
      </c>
    </row>
    <row r="2500" spans="1:5" x14ac:dyDescent="0.25">
      <c r="A2500" t="s">
        <v>3069</v>
      </c>
      <c r="B2500" t="s">
        <v>8747</v>
      </c>
      <c r="C2500" t="s">
        <v>123</v>
      </c>
      <c r="D2500" t="s">
        <v>8747</v>
      </c>
      <c r="E2500" t="s">
        <v>8711</v>
      </c>
    </row>
    <row r="2501" spans="1:5" x14ac:dyDescent="0.25">
      <c r="A2501" t="s">
        <v>3071</v>
      </c>
      <c r="B2501" t="s">
        <v>8747</v>
      </c>
      <c r="C2501" t="s">
        <v>139</v>
      </c>
      <c r="D2501" t="s">
        <v>8747</v>
      </c>
      <c r="E2501" t="s">
        <v>8711</v>
      </c>
    </row>
    <row r="2502" spans="1:5" x14ac:dyDescent="0.25">
      <c r="A2502" t="s">
        <v>3072</v>
      </c>
      <c r="B2502" t="s">
        <v>8747</v>
      </c>
      <c r="C2502" t="s">
        <v>5162</v>
      </c>
      <c r="D2502" t="s">
        <v>8747</v>
      </c>
      <c r="E2502" t="s">
        <v>8711</v>
      </c>
    </row>
    <row r="2503" spans="1:5" x14ac:dyDescent="0.25">
      <c r="A2503" t="s">
        <v>3073</v>
      </c>
      <c r="B2503" t="s">
        <v>8747</v>
      </c>
      <c r="C2503" t="s">
        <v>1723</v>
      </c>
      <c r="D2503" t="s">
        <v>8747</v>
      </c>
      <c r="E2503" t="s">
        <v>8711</v>
      </c>
    </row>
    <row r="2504" spans="1:5" x14ac:dyDescent="0.25">
      <c r="A2504" t="s">
        <v>3074</v>
      </c>
      <c r="B2504" t="s">
        <v>8747</v>
      </c>
      <c r="C2504" t="s">
        <v>1725</v>
      </c>
      <c r="D2504" t="s">
        <v>8747</v>
      </c>
      <c r="E2504" t="s">
        <v>8711</v>
      </c>
    </row>
    <row r="2505" spans="1:5" x14ac:dyDescent="0.25">
      <c r="A2505" t="s">
        <v>3075</v>
      </c>
      <c r="B2505" t="s">
        <v>8747</v>
      </c>
      <c r="C2505" t="s">
        <v>25</v>
      </c>
      <c r="D2505" t="s">
        <v>8747</v>
      </c>
      <c r="E2505" t="s">
        <v>8711</v>
      </c>
    </row>
    <row r="2506" spans="1:5" x14ac:dyDescent="0.25">
      <c r="A2506" t="s">
        <v>3076</v>
      </c>
      <c r="B2506" t="s">
        <v>8747</v>
      </c>
      <c r="C2506" t="s">
        <v>27</v>
      </c>
      <c r="D2506" t="s">
        <v>8747</v>
      </c>
      <c r="E2506" t="s">
        <v>8711</v>
      </c>
    </row>
    <row r="2507" spans="1:5" x14ac:dyDescent="0.25">
      <c r="A2507" t="s">
        <v>3077</v>
      </c>
      <c r="B2507" t="s">
        <v>8747</v>
      </c>
      <c r="C2507" t="s">
        <v>139</v>
      </c>
      <c r="D2507" t="s">
        <v>8747</v>
      </c>
      <c r="E2507" t="s">
        <v>8711</v>
      </c>
    </row>
    <row r="2508" spans="1:5" x14ac:dyDescent="0.25">
      <c r="A2508" t="s">
        <v>3079</v>
      </c>
      <c r="B2508" t="s">
        <v>8747</v>
      </c>
      <c r="C2508" t="s">
        <v>163</v>
      </c>
      <c r="D2508" t="s">
        <v>8747</v>
      </c>
      <c r="E2508" t="s">
        <v>8711</v>
      </c>
    </row>
    <row r="2509" spans="1:5" x14ac:dyDescent="0.25">
      <c r="A2509" t="s">
        <v>3080</v>
      </c>
      <c r="B2509" t="s">
        <v>8747</v>
      </c>
      <c r="C2509" t="s">
        <v>4432</v>
      </c>
      <c r="D2509" t="s">
        <v>8747</v>
      </c>
      <c r="E2509" t="s">
        <v>8711</v>
      </c>
    </row>
    <row r="2510" spans="1:5" x14ac:dyDescent="0.25">
      <c r="A2510" t="s">
        <v>3082</v>
      </c>
      <c r="B2510" t="s">
        <v>8747</v>
      </c>
      <c r="C2510" t="s">
        <v>657</v>
      </c>
      <c r="D2510" t="s">
        <v>8747</v>
      </c>
      <c r="E2510" t="s">
        <v>8711</v>
      </c>
    </row>
    <row r="2511" spans="1:5" x14ac:dyDescent="0.25">
      <c r="A2511" t="s">
        <v>3084</v>
      </c>
      <c r="B2511" t="s">
        <v>8747</v>
      </c>
      <c r="C2511" t="s">
        <v>714</v>
      </c>
      <c r="D2511" t="s">
        <v>8747</v>
      </c>
      <c r="E2511" t="s">
        <v>8711</v>
      </c>
    </row>
    <row r="2512" spans="1:5" x14ac:dyDescent="0.25">
      <c r="A2512" t="s">
        <v>3086</v>
      </c>
      <c r="B2512" t="s">
        <v>8747</v>
      </c>
      <c r="C2512" t="s">
        <v>4659</v>
      </c>
      <c r="D2512" t="s">
        <v>8747</v>
      </c>
      <c r="E2512" t="s">
        <v>8711</v>
      </c>
    </row>
    <row r="2513" spans="1:5" x14ac:dyDescent="0.25">
      <c r="A2513" t="s">
        <v>3087</v>
      </c>
      <c r="B2513" t="s">
        <v>8747</v>
      </c>
      <c r="C2513" t="s">
        <v>158</v>
      </c>
      <c r="D2513" t="s">
        <v>8747</v>
      </c>
      <c r="E2513" t="s">
        <v>8711</v>
      </c>
    </row>
    <row r="2514" spans="1:5" x14ac:dyDescent="0.25">
      <c r="A2514" t="s">
        <v>3089</v>
      </c>
      <c r="B2514" t="s">
        <v>8747</v>
      </c>
      <c r="C2514" t="s">
        <v>121</v>
      </c>
      <c r="D2514" t="s">
        <v>8747</v>
      </c>
      <c r="E2514" t="s">
        <v>8711</v>
      </c>
    </row>
    <row r="2515" spans="1:5" x14ac:dyDescent="0.25">
      <c r="A2515" t="s">
        <v>3091</v>
      </c>
      <c r="B2515" t="s">
        <v>8747</v>
      </c>
      <c r="C2515" t="s">
        <v>79</v>
      </c>
      <c r="D2515" t="s">
        <v>8747</v>
      </c>
      <c r="E2515" t="s">
        <v>8711</v>
      </c>
    </row>
    <row r="2516" spans="1:5" x14ac:dyDescent="0.25">
      <c r="A2516" t="s">
        <v>3093</v>
      </c>
      <c r="B2516" t="s">
        <v>8747</v>
      </c>
      <c r="C2516" t="s">
        <v>1115</v>
      </c>
      <c r="D2516" t="s">
        <v>8747</v>
      </c>
      <c r="E2516" t="s">
        <v>8711</v>
      </c>
    </row>
    <row r="2517" spans="1:5" x14ac:dyDescent="0.25">
      <c r="A2517" t="s">
        <v>3095</v>
      </c>
      <c r="B2517" t="s">
        <v>8747</v>
      </c>
      <c r="C2517" t="s">
        <v>1417</v>
      </c>
      <c r="D2517" t="s">
        <v>8747</v>
      </c>
      <c r="E2517" t="s">
        <v>8711</v>
      </c>
    </row>
    <row r="2518" spans="1:5" x14ac:dyDescent="0.25">
      <c r="A2518" t="s">
        <v>3097</v>
      </c>
      <c r="B2518" t="s">
        <v>8747</v>
      </c>
      <c r="C2518" t="s">
        <v>132</v>
      </c>
      <c r="D2518" t="s">
        <v>8747</v>
      </c>
      <c r="E2518" t="s">
        <v>8711</v>
      </c>
    </row>
    <row r="2519" spans="1:5" x14ac:dyDescent="0.25">
      <c r="A2519" t="s">
        <v>3099</v>
      </c>
      <c r="B2519" t="s">
        <v>8747</v>
      </c>
      <c r="C2519" t="s">
        <v>85</v>
      </c>
      <c r="D2519" t="s">
        <v>8747</v>
      </c>
      <c r="E2519" t="s">
        <v>8711</v>
      </c>
    </row>
    <row r="2520" spans="1:5" x14ac:dyDescent="0.25">
      <c r="A2520" t="s">
        <v>3100</v>
      </c>
      <c r="B2520" t="s">
        <v>8747</v>
      </c>
      <c r="C2520" t="s">
        <v>920</v>
      </c>
      <c r="D2520" t="s">
        <v>8747</v>
      </c>
      <c r="E2520" t="s">
        <v>8711</v>
      </c>
    </row>
    <row r="2521" spans="1:5" x14ac:dyDescent="0.25">
      <c r="A2521" t="s">
        <v>3102</v>
      </c>
      <c r="B2521" t="s">
        <v>8747</v>
      </c>
      <c r="C2521" t="s">
        <v>25</v>
      </c>
      <c r="D2521" t="s">
        <v>8747</v>
      </c>
      <c r="E2521" t="s">
        <v>8711</v>
      </c>
    </row>
    <row r="2522" spans="1:5" x14ac:dyDescent="0.25">
      <c r="A2522" t="s">
        <v>3104</v>
      </c>
      <c r="B2522" t="s">
        <v>8747</v>
      </c>
      <c r="C2522" t="s">
        <v>27</v>
      </c>
      <c r="D2522" t="s">
        <v>8747</v>
      </c>
      <c r="E2522" t="s">
        <v>8711</v>
      </c>
    </row>
    <row r="2523" spans="1:5" x14ac:dyDescent="0.25">
      <c r="A2523" t="s">
        <v>3106</v>
      </c>
      <c r="B2523" t="s">
        <v>8747</v>
      </c>
      <c r="C2523" t="s">
        <v>1417</v>
      </c>
      <c r="D2523" t="s">
        <v>8747</v>
      </c>
      <c r="E2523" t="s">
        <v>8711</v>
      </c>
    </row>
    <row r="2524" spans="1:5" x14ac:dyDescent="0.25">
      <c r="A2524" t="s">
        <v>3108</v>
      </c>
      <c r="B2524" t="s">
        <v>8747</v>
      </c>
      <c r="C2524" t="s">
        <v>730</v>
      </c>
      <c r="D2524" t="s">
        <v>8747</v>
      </c>
      <c r="E2524" t="s">
        <v>8711</v>
      </c>
    </row>
    <row r="2525" spans="1:5" x14ac:dyDescent="0.25">
      <c r="A2525" t="s">
        <v>3110</v>
      </c>
      <c r="B2525" t="s">
        <v>8747</v>
      </c>
      <c r="C2525" t="s">
        <v>107</v>
      </c>
      <c r="D2525" t="s">
        <v>8747</v>
      </c>
      <c r="E2525" t="s">
        <v>8711</v>
      </c>
    </row>
    <row r="2526" spans="1:5" x14ac:dyDescent="0.25">
      <c r="A2526" t="s">
        <v>3112</v>
      </c>
      <c r="B2526" t="s">
        <v>8747</v>
      </c>
      <c r="C2526" t="s">
        <v>33</v>
      </c>
      <c r="D2526" t="s">
        <v>8747</v>
      </c>
      <c r="E2526" t="s">
        <v>8711</v>
      </c>
    </row>
    <row r="2527" spans="1:5" x14ac:dyDescent="0.25">
      <c r="A2527" t="s">
        <v>3114</v>
      </c>
      <c r="B2527" t="s">
        <v>8747</v>
      </c>
      <c r="C2527" t="s">
        <v>150</v>
      </c>
      <c r="D2527" t="s">
        <v>8747</v>
      </c>
      <c r="E2527" t="s">
        <v>8711</v>
      </c>
    </row>
    <row r="2528" spans="1:5" x14ac:dyDescent="0.25">
      <c r="A2528" t="s">
        <v>3116</v>
      </c>
      <c r="B2528" t="s">
        <v>8747</v>
      </c>
      <c r="C2528" t="s">
        <v>81</v>
      </c>
      <c r="D2528" t="s">
        <v>8747</v>
      </c>
      <c r="E2528" t="s">
        <v>8711</v>
      </c>
    </row>
    <row r="2529" spans="1:5" x14ac:dyDescent="0.25">
      <c r="A2529" t="s">
        <v>3118</v>
      </c>
      <c r="B2529" t="s">
        <v>8747</v>
      </c>
      <c r="C2529" t="s">
        <v>129</v>
      </c>
      <c r="D2529" t="s">
        <v>8747</v>
      </c>
      <c r="E2529" t="s">
        <v>8711</v>
      </c>
    </row>
    <row r="2530" spans="1:5" x14ac:dyDescent="0.25">
      <c r="A2530" t="s">
        <v>3120</v>
      </c>
      <c r="B2530" t="s">
        <v>8747</v>
      </c>
      <c r="C2530" t="s">
        <v>9</v>
      </c>
      <c r="D2530" t="s">
        <v>8747</v>
      </c>
      <c r="E2530" t="s">
        <v>8711</v>
      </c>
    </row>
    <row r="2531" spans="1:5" x14ac:dyDescent="0.25">
      <c r="A2531" t="s">
        <v>3121</v>
      </c>
      <c r="B2531" t="s">
        <v>8747</v>
      </c>
      <c r="C2531" t="s">
        <v>404</v>
      </c>
      <c r="D2531" t="s">
        <v>8747</v>
      </c>
      <c r="E2531" t="s">
        <v>8711</v>
      </c>
    </row>
    <row r="2532" spans="1:5" x14ac:dyDescent="0.25">
      <c r="A2532" t="s">
        <v>3122</v>
      </c>
      <c r="B2532" t="s">
        <v>8747</v>
      </c>
      <c r="C2532" t="s">
        <v>298</v>
      </c>
      <c r="D2532" t="s">
        <v>8747</v>
      </c>
      <c r="E2532" t="s">
        <v>8711</v>
      </c>
    </row>
    <row r="2533" spans="1:5" x14ac:dyDescent="0.25">
      <c r="A2533" t="s">
        <v>3124</v>
      </c>
      <c r="B2533" t="s">
        <v>8747</v>
      </c>
      <c r="C2533" t="s">
        <v>73</v>
      </c>
      <c r="D2533" t="s">
        <v>8747</v>
      </c>
      <c r="E2533" t="s">
        <v>8711</v>
      </c>
    </row>
    <row r="2534" spans="1:5" x14ac:dyDescent="0.25">
      <c r="A2534" t="s">
        <v>3125</v>
      </c>
      <c r="B2534" t="s">
        <v>8747</v>
      </c>
      <c r="C2534" t="s">
        <v>109</v>
      </c>
      <c r="D2534" t="s">
        <v>8747</v>
      </c>
      <c r="E2534" t="s">
        <v>8711</v>
      </c>
    </row>
    <row r="2535" spans="1:5" x14ac:dyDescent="0.25">
      <c r="A2535" t="s">
        <v>3127</v>
      </c>
      <c r="B2535" t="s">
        <v>8747</v>
      </c>
      <c r="C2535" t="s">
        <v>103</v>
      </c>
      <c r="D2535" t="s">
        <v>8747</v>
      </c>
      <c r="E2535" t="s">
        <v>8711</v>
      </c>
    </row>
    <row r="2536" spans="1:5" x14ac:dyDescent="0.25">
      <c r="A2536" t="s">
        <v>3128</v>
      </c>
      <c r="B2536" t="s">
        <v>8747</v>
      </c>
      <c r="C2536" t="s">
        <v>105</v>
      </c>
      <c r="D2536" t="s">
        <v>8747</v>
      </c>
      <c r="E2536" t="s">
        <v>8711</v>
      </c>
    </row>
    <row r="2537" spans="1:5" x14ac:dyDescent="0.25">
      <c r="A2537" t="s">
        <v>3129</v>
      </c>
      <c r="B2537" t="s">
        <v>8747</v>
      </c>
      <c r="C2537" t="s">
        <v>94</v>
      </c>
      <c r="D2537" t="s">
        <v>8747</v>
      </c>
      <c r="E2537" t="s">
        <v>8711</v>
      </c>
    </row>
    <row r="2538" spans="1:5" x14ac:dyDescent="0.25">
      <c r="A2538" t="s">
        <v>3130</v>
      </c>
      <c r="B2538" t="s">
        <v>8747</v>
      </c>
      <c r="C2538" t="s">
        <v>96</v>
      </c>
      <c r="D2538" t="s">
        <v>8747</v>
      </c>
      <c r="E2538" t="s">
        <v>8711</v>
      </c>
    </row>
    <row r="2539" spans="1:5" x14ac:dyDescent="0.25">
      <c r="A2539" t="s">
        <v>3132</v>
      </c>
      <c r="B2539" t="s">
        <v>8747</v>
      </c>
      <c r="C2539" t="s">
        <v>25</v>
      </c>
      <c r="D2539" t="s">
        <v>8747</v>
      </c>
      <c r="E2539" t="s">
        <v>8711</v>
      </c>
    </row>
    <row r="2540" spans="1:5" x14ac:dyDescent="0.25">
      <c r="A2540" t="s">
        <v>3133</v>
      </c>
      <c r="B2540" t="s">
        <v>8747</v>
      </c>
      <c r="C2540" t="s">
        <v>27</v>
      </c>
      <c r="D2540" t="s">
        <v>8747</v>
      </c>
      <c r="E2540" t="s">
        <v>8711</v>
      </c>
    </row>
    <row r="2541" spans="1:5" x14ac:dyDescent="0.25">
      <c r="A2541" t="s">
        <v>3134</v>
      </c>
      <c r="B2541" t="s">
        <v>8747</v>
      </c>
      <c r="C2541" t="s">
        <v>1086</v>
      </c>
      <c r="D2541" t="s">
        <v>8747</v>
      </c>
      <c r="E2541" t="s">
        <v>8711</v>
      </c>
    </row>
    <row r="2542" spans="1:5" x14ac:dyDescent="0.25">
      <c r="A2542" t="s">
        <v>3136</v>
      </c>
      <c r="B2542" t="s">
        <v>8747</v>
      </c>
      <c r="C2542" t="s">
        <v>7943</v>
      </c>
      <c r="D2542" t="s">
        <v>8747</v>
      </c>
      <c r="E2542" t="s">
        <v>8711</v>
      </c>
    </row>
    <row r="2543" spans="1:5" x14ac:dyDescent="0.25">
      <c r="A2543" t="s">
        <v>3138</v>
      </c>
      <c r="B2543" t="s">
        <v>8747</v>
      </c>
      <c r="C2543" t="s">
        <v>19</v>
      </c>
      <c r="D2543" t="s">
        <v>8747</v>
      </c>
      <c r="E2543" t="s">
        <v>8711</v>
      </c>
    </row>
    <row r="2544" spans="1:5" x14ac:dyDescent="0.25">
      <c r="A2544" t="s">
        <v>3140</v>
      </c>
      <c r="B2544" t="s">
        <v>8747</v>
      </c>
      <c r="C2544" t="s">
        <v>21</v>
      </c>
      <c r="D2544" t="s">
        <v>8747</v>
      </c>
      <c r="E2544" t="s">
        <v>8711</v>
      </c>
    </row>
    <row r="2545" spans="1:5" x14ac:dyDescent="0.25">
      <c r="A2545" t="s">
        <v>3142</v>
      </c>
      <c r="B2545" t="s">
        <v>8747</v>
      </c>
      <c r="C2545" t="s">
        <v>23</v>
      </c>
      <c r="D2545" t="s">
        <v>8747</v>
      </c>
      <c r="E2545" t="s">
        <v>8711</v>
      </c>
    </row>
    <row r="2546" spans="1:5" x14ac:dyDescent="0.25">
      <c r="A2546" t="s">
        <v>3144</v>
      </c>
      <c r="B2546" t="s">
        <v>8747</v>
      </c>
      <c r="C2546" t="s">
        <v>230</v>
      </c>
      <c r="D2546" t="s">
        <v>8747</v>
      </c>
      <c r="E2546" t="s">
        <v>8711</v>
      </c>
    </row>
    <row r="2547" spans="1:5" x14ac:dyDescent="0.25">
      <c r="A2547" t="s">
        <v>3146</v>
      </c>
      <c r="B2547" t="s">
        <v>8747</v>
      </c>
      <c r="C2547" t="s">
        <v>37</v>
      </c>
      <c r="D2547" t="s">
        <v>8747</v>
      </c>
      <c r="E2547" t="s">
        <v>8711</v>
      </c>
    </row>
    <row r="2548" spans="1:5" x14ac:dyDescent="0.25">
      <c r="A2548" t="s">
        <v>3148</v>
      </c>
      <c r="B2548" t="s">
        <v>8747</v>
      </c>
      <c r="C2548" t="s">
        <v>1417</v>
      </c>
      <c r="D2548" t="s">
        <v>8747</v>
      </c>
      <c r="E2548" t="s">
        <v>8711</v>
      </c>
    </row>
    <row r="2549" spans="1:5" x14ac:dyDescent="0.25">
      <c r="A2549" t="s">
        <v>3150</v>
      </c>
      <c r="B2549" t="s">
        <v>8747</v>
      </c>
      <c r="C2549" t="s">
        <v>201</v>
      </c>
      <c r="D2549" t="s">
        <v>8747</v>
      </c>
      <c r="E2549" t="s">
        <v>8711</v>
      </c>
    </row>
    <row r="2550" spans="1:5" x14ac:dyDescent="0.25">
      <c r="A2550" t="s">
        <v>3151</v>
      </c>
      <c r="B2550" t="s">
        <v>8747</v>
      </c>
      <c r="C2550" t="s">
        <v>165</v>
      </c>
      <c r="D2550" t="s">
        <v>8747</v>
      </c>
      <c r="E2550" t="s">
        <v>8711</v>
      </c>
    </row>
    <row r="2551" spans="1:5" x14ac:dyDescent="0.25">
      <c r="A2551" t="s">
        <v>3153</v>
      </c>
      <c r="B2551" t="s">
        <v>8747</v>
      </c>
      <c r="C2551" t="s">
        <v>5203</v>
      </c>
      <c r="D2551" t="s">
        <v>8747</v>
      </c>
      <c r="E2551" t="s">
        <v>8711</v>
      </c>
    </row>
    <row r="2552" spans="1:5" x14ac:dyDescent="0.25">
      <c r="A2552" t="s">
        <v>3154</v>
      </c>
      <c r="B2552" t="s">
        <v>8747</v>
      </c>
      <c r="C2552" t="s">
        <v>79</v>
      </c>
      <c r="D2552" t="s">
        <v>8747</v>
      </c>
      <c r="E2552" t="s">
        <v>8711</v>
      </c>
    </row>
    <row r="2553" spans="1:5" x14ac:dyDescent="0.25">
      <c r="A2553" t="s">
        <v>3156</v>
      </c>
      <c r="B2553" t="s">
        <v>8747</v>
      </c>
      <c r="C2553" t="s">
        <v>404</v>
      </c>
      <c r="D2553" t="s">
        <v>8747</v>
      </c>
      <c r="E2553" t="s">
        <v>8711</v>
      </c>
    </row>
    <row r="2554" spans="1:5" x14ac:dyDescent="0.25">
      <c r="A2554" t="s">
        <v>3158</v>
      </c>
      <c r="B2554" t="s">
        <v>8747</v>
      </c>
      <c r="C2554" t="s">
        <v>416</v>
      </c>
      <c r="D2554" t="s">
        <v>8747</v>
      </c>
      <c r="E2554" t="s">
        <v>8711</v>
      </c>
    </row>
    <row r="2555" spans="1:5" x14ac:dyDescent="0.25">
      <c r="A2555" t="s">
        <v>3159</v>
      </c>
      <c r="B2555" t="s">
        <v>8747</v>
      </c>
      <c r="C2555" t="s">
        <v>85</v>
      </c>
      <c r="D2555" t="s">
        <v>8747</v>
      </c>
      <c r="E2555" t="s">
        <v>8711</v>
      </c>
    </row>
    <row r="2556" spans="1:5" x14ac:dyDescent="0.25">
      <c r="A2556" t="s">
        <v>3160</v>
      </c>
      <c r="B2556" t="s">
        <v>8747</v>
      </c>
      <c r="C2556" t="s">
        <v>139</v>
      </c>
      <c r="D2556" t="s">
        <v>8747</v>
      </c>
      <c r="E2556" t="s">
        <v>8711</v>
      </c>
    </row>
    <row r="2557" spans="1:5" x14ac:dyDescent="0.25">
      <c r="A2557" t="s">
        <v>3161</v>
      </c>
      <c r="B2557" t="s">
        <v>8747</v>
      </c>
      <c r="C2557" t="s">
        <v>270</v>
      </c>
      <c r="D2557" t="s">
        <v>8747</v>
      </c>
      <c r="E2557" t="s">
        <v>8711</v>
      </c>
    </row>
    <row r="2558" spans="1:5" x14ac:dyDescent="0.25">
      <c r="A2558" t="s">
        <v>3162</v>
      </c>
      <c r="B2558" t="s">
        <v>8747</v>
      </c>
      <c r="C2558" t="s">
        <v>129</v>
      </c>
      <c r="D2558" t="s">
        <v>8747</v>
      </c>
      <c r="E2558" t="s">
        <v>8711</v>
      </c>
    </row>
    <row r="2559" spans="1:5" x14ac:dyDescent="0.25">
      <c r="A2559" t="s">
        <v>3163</v>
      </c>
      <c r="B2559" t="s">
        <v>8747</v>
      </c>
      <c r="C2559" t="s">
        <v>25</v>
      </c>
      <c r="D2559" t="s">
        <v>8747</v>
      </c>
      <c r="E2559" t="s">
        <v>8711</v>
      </c>
    </row>
    <row r="2560" spans="1:5" x14ac:dyDescent="0.25">
      <c r="A2560" t="s">
        <v>3164</v>
      </c>
      <c r="B2560" t="s">
        <v>8747</v>
      </c>
      <c r="C2560" t="s">
        <v>27</v>
      </c>
      <c r="D2560" t="s">
        <v>8747</v>
      </c>
      <c r="E2560" t="s">
        <v>8711</v>
      </c>
    </row>
    <row r="2561" spans="1:5" x14ac:dyDescent="0.25">
      <c r="A2561" t="s">
        <v>3165</v>
      </c>
      <c r="B2561" t="s">
        <v>8747</v>
      </c>
      <c r="C2561" t="s">
        <v>163</v>
      </c>
      <c r="D2561" t="s">
        <v>8747</v>
      </c>
      <c r="E2561" t="s">
        <v>8711</v>
      </c>
    </row>
    <row r="2562" spans="1:5" x14ac:dyDescent="0.25">
      <c r="A2562" t="s">
        <v>3166</v>
      </c>
      <c r="B2562" t="s">
        <v>8747</v>
      </c>
      <c r="C2562" t="s">
        <v>31</v>
      </c>
      <c r="D2562" t="s">
        <v>8747</v>
      </c>
      <c r="E2562" t="s">
        <v>8711</v>
      </c>
    </row>
    <row r="2563" spans="1:5" x14ac:dyDescent="0.25">
      <c r="A2563" t="s">
        <v>3167</v>
      </c>
      <c r="B2563" t="s">
        <v>8747</v>
      </c>
      <c r="C2563" t="s">
        <v>177</v>
      </c>
      <c r="D2563" t="s">
        <v>8747</v>
      </c>
      <c r="E2563" t="s">
        <v>8711</v>
      </c>
    </row>
    <row r="2564" spans="1:5" x14ac:dyDescent="0.25">
      <c r="A2564" t="s">
        <v>3168</v>
      </c>
      <c r="B2564" t="s">
        <v>8747</v>
      </c>
      <c r="C2564" t="s">
        <v>150</v>
      </c>
      <c r="D2564" t="s">
        <v>8747</v>
      </c>
      <c r="E2564" t="s">
        <v>8711</v>
      </c>
    </row>
    <row r="2565" spans="1:5" x14ac:dyDescent="0.25">
      <c r="A2565" t="s">
        <v>3169</v>
      </c>
      <c r="B2565" t="s">
        <v>8747</v>
      </c>
      <c r="C2565" t="s">
        <v>4659</v>
      </c>
      <c r="D2565" t="s">
        <v>8747</v>
      </c>
      <c r="E2565" t="s">
        <v>8711</v>
      </c>
    </row>
    <row r="2566" spans="1:5" x14ac:dyDescent="0.25">
      <c r="A2566" t="s">
        <v>3170</v>
      </c>
      <c r="B2566" t="s">
        <v>8747</v>
      </c>
      <c r="C2566" t="s">
        <v>83</v>
      </c>
      <c r="D2566" t="s">
        <v>8747</v>
      </c>
      <c r="E2566" t="s">
        <v>8711</v>
      </c>
    </row>
    <row r="2567" spans="1:5" x14ac:dyDescent="0.25">
      <c r="A2567" t="s">
        <v>3172</v>
      </c>
      <c r="B2567" t="s">
        <v>8747</v>
      </c>
      <c r="C2567" t="s">
        <v>5</v>
      </c>
      <c r="D2567" t="s">
        <v>8747</v>
      </c>
      <c r="E2567" t="s">
        <v>8711</v>
      </c>
    </row>
    <row r="2568" spans="1:5" x14ac:dyDescent="0.25">
      <c r="A2568" t="s">
        <v>3174</v>
      </c>
      <c r="B2568" t="s">
        <v>8747</v>
      </c>
      <c r="C2568" t="s">
        <v>6755</v>
      </c>
      <c r="D2568" t="s">
        <v>8747</v>
      </c>
      <c r="E2568" t="s">
        <v>8711</v>
      </c>
    </row>
    <row r="2569" spans="1:5" x14ac:dyDescent="0.25">
      <c r="A2569" t="s">
        <v>3176</v>
      </c>
      <c r="B2569" t="s">
        <v>8747</v>
      </c>
      <c r="C2569" t="s">
        <v>1818</v>
      </c>
      <c r="D2569" t="s">
        <v>8747</v>
      </c>
      <c r="E2569" t="s">
        <v>8711</v>
      </c>
    </row>
    <row r="2570" spans="1:5" x14ac:dyDescent="0.25">
      <c r="A2570" t="s">
        <v>3178</v>
      </c>
      <c r="B2570" t="s">
        <v>8747</v>
      </c>
      <c r="C2570" t="s">
        <v>203</v>
      </c>
      <c r="D2570" t="s">
        <v>8747</v>
      </c>
      <c r="E2570" t="s">
        <v>8711</v>
      </c>
    </row>
    <row r="2571" spans="1:5" x14ac:dyDescent="0.25">
      <c r="A2571" t="s">
        <v>3180</v>
      </c>
      <c r="B2571" t="s">
        <v>8747</v>
      </c>
      <c r="C2571" t="s">
        <v>11</v>
      </c>
      <c r="D2571" t="s">
        <v>8747</v>
      </c>
      <c r="E2571" t="s">
        <v>8711</v>
      </c>
    </row>
    <row r="2572" spans="1:5" x14ac:dyDescent="0.25">
      <c r="A2572" t="s">
        <v>3181</v>
      </c>
      <c r="B2572" t="s">
        <v>8747</v>
      </c>
      <c r="C2572" t="s">
        <v>132</v>
      </c>
      <c r="D2572" t="s">
        <v>8747</v>
      </c>
      <c r="E2572" t="s">
        <v>8711</v>
      </c>
    </row>
    <row r="2573" spans="1:5" x14ac:dyDescent="0.25">
      <c r="A2573" t="s">
        <v>3182</v>
      </c>
      <c r="B2573" t="s">
        <v>8747</v>
      </c>
      <c r="C2573" t="s">
        <v>129</v>
      </c>
      <c r="D2573" t="s">
        <v>8747</v>
      </c>
      <c r="E2573" t="s">
        <v>8711</v>
      </c>
    </row>
    <row r="2574" spans="1:5" x14ac:dyDescent="0.25">
      <c r="A2574" t="s">
        <v>3184</v>
      </c>
      <c r="B2574" t="s">
        <v>8747</v>
      </c>
      <c r="C2574" t="s">
        <v>920</v>
      </c>
      <c r="D2574" t="s">
        <v>8747</v>
      </c>
      <c r="E2574" t="s">
        <v>8711</v>
      </c>
    </row>
    <row r="2575" spans="1:5" x14ac:dyDescent="0.25">
      <c r="A2575" t="s">
        <v>3186</v>
      </c>
      <c r="B2575" t="s">
        <v>8747</v>
      </c>
      <c r="C2575" t="s">
        <v>98</v>
      </c>
      <c r="D2575" t="s">
        <v>8747</v>
      </c>
      <c r="E2575" t="s">
        <v>8711</v>
      </c>
    </row>
    <row r="2576" spans="1:5" x14ac:dyDescent="0.25">
      <c r="A2576" t="s">
        <v>3188</v>
      </c>
      <c r="B2576" t="s">
        <v>8747</v>
      </c>
      <c r="C2576" t="s">
        <v>25</v>
      </c>
      <c r="D2576" t="s">
        <v>8747</v>
      </c>
      <c r="E2576" t="s">
        <v>8711</v>
      </c>
    </row>
    <row r="2577" spans="1:5" x14ac:dyDescent="0.25">
      <c r="A2577" t="s">
        <v>3189</v>
      </c>
      <c r="B2577" t="s">
        <v>8747</v>
      </c>
      <c r="C2577" t="s">
        <v>27</v>
      </c>
      <c r="D2577" t="s">
        <v>8747</v>
      </c>
      <c r="E2577" t="s">
        <v>8711</v>
      </c>
    </row>
    <row r="2578" spans="1:5" x14ac:dyDescent="0.25">
      <c r="A2578" t="s">
        <v>3190</v>
      </c>
      <c r="B2578" t="s">
        <v>8747</v>
      </c>
      <c r="C2578" t="s">
        <v>75</v>
      </c>
      <c r="D2578" t="s">
        <v>8747</v>
      </c>
      <c r="E2578" t="s">
        <v>8711</v>
      </c>
    </row>
    <row r="2579" spans="1:5" x14ac:dyDescent="0.25">
      <c r="A2579" t="s">
        <v>3192</v>
      </c>
      <c r="B2579" t="s">
        <v>8747</v>
      </c>
      <c r="C2579" t="s">
        <v>466</v>
      </c>
      <c r="D2579" t="s">
        <v>8747</v>
      </c>
      <c r="E2579" t="s">
        <v>8711</v>
      </c>
    </row>
    <row r="2580" spans="1:5" x14ac:dyDescent="0.25">
      <c r="A2580" t="s">
        <v>3194</v>
      </c>
      <c r="B2580" t="s">
        <v>8747</v>
      </c>
      <c r="C2580" t="s">
        <v>163</v>
      </c>
      <c r="D2580" t="s">
        <v>8747</v>
      </c>
      <c r="E2580" t="s">
        <v>8711</v>
      </c>
    </row>
    <row r="2581" spans="1:5" x14ac:dyDescent="0.25">
      <c r="A2581" t="s">
        <v>3196</v>
      </c>
      <c r="B2581" t="s">
        <v>8747</v>
      </c>
      <c r="C2581" t="s">
        <v>150</v>
      </c>
      <c r="D2581" t="s">
        <v>8747</v>
      </c>
      <c r="E2581" t="s">
        <v>8711</v>
      </c>
    </row>
    <row r="2582" spans="1:5" x14ac:dyDescent="0.25">
      <c r="A2582" t="s">
        <v>3197</v>
      </c>
      <c r="B2582" t="s">
        <v>8747</v>
      </c>
      <c r="C2582" t="s">
        <v>136</v>
      </c>
      <c r="D2582" t="s">
        <v>8747</v>
      </c>
      <c r="E2582" t="s">
        <v>8711</v>
      </c>
    </row>
    <row r="2583" spans="1:5" x14ac:dyDescent="0.25">
      <c r="A2583" t="s">
        <v>3198</v>
      </c>
      <c r="B2583" t="s">
        <v>8747</v>
      </c>
      <c r="C2583" t="s">
        <v>623</v>
      </c>
      <c r="D2583" t="s">
        <v>8747</v>
      </c>
      <c r="E2583" t="s">
        <v>8711</v>
      </c>
    </row>
    <row r="2584" spans="1:5" x14ac:dyDescent="0.25">
      <c r="A2584" t="s">
        <v>3199</v>
      </c>
      <c r="B2584" t="s">
        <v>8747</v>
      </c>
      <c r="C2584" t="s">
        <v>79</v>
      </c>
      <c r="D2584" t="s">
        <v>8747</v>
      </c>
      <c r="E2584" t="s">
        <v>8711</v>
      </c>
    </row>
    <row r="2585" spans="1:5" x14ac:dyDescent="0.25">
      <c r="A2585" t="s">
        <v>3201</v>
      </c>
      <c r="B2585" t="s">
        <v>8747</v>
      </c>
      <c r="C2585" t="s">
        <v>214</v>
      </c>
      <c r="D2585" t="s">
        <v>8747</v>
      </c>
      <c r="E2585" t="s">
        <v>8711</v>
      </c>
    </row>
    <row r="2586" spans="1:5" x14ac:dyDescent="0.25">
      <c r="A2586" t="s">
        <v>3203</v>
      </c>
      <c r="B2586" t="s">
        <v>8747</v>
      </c>
      <c r="C2586" t="s">
        <v>2101</v>
      </c>
      <c r="D2586" t="s">
        <v>8747</v>
      </c>
      <c r="E2586" t="s">
        <v>8711</v>
      </c>
    </row>
    <row r="2587" spans="1:5" x14ac:dyDescent="0.25">
      <c r="A2587" t="s">
        <v>3205</v>
      </c>
      <c r="B2587" t="s">
        <v>8747</v>
      </c>
      <c r="C2587" t="s">
        <v>416</v>
      </c>
      <c r="D2587" t="s">
        <v>8747</v>
      </c>
      <c r="E2587" t="s">
        <v>8711</v>
      </c>
    </row>
    <row r="2588" spans="1:5" x14ac:dyDescent="0.25">
      <c r="A2588" t="s">
        <v>3207</v>
      </c>
      <c r="B2588" t="s">
        <v>8747</v>
      </c>
      <c r="C2588" t="s">
        <v>85</v>
      </c>
      <c r="D2588" t="s">
        <v>8747</v>
      </c>
      <c r="E2588" t="s">
        <v>8711</v>
      </c>
    </row>
    <row r="2589" spans="1:5" x14ac:dyDescent="0.25">
      <c r="A2589" t="s">
        <v>3209</v>
      </c>
      <c r="B2589" t="s">
        <v>8747</v>
      </c>
      <c r="C2589" t="s">
        <v>1417</v>
      </c>
      <c r="D2589" t="s">
        <v>8747</v>
      </c>
      <c r="E2589" t="s">
        <v>8711</v>
      </c>
    </row>
    <row r="2590" spans="1:5" x14ac:dyDescent="0.25">
      <c r="A2590" t="s">
        <v>3211</v>
      </c>
      <c r="B2590" t="s">
        <v>8747</v>
      </c>
      <c r="C2590" t="s">
        <v>127</v>
      </c>
      <c r="D2590" t="s">
        <v>8747</v>
      </c>
      <c r="E2590" t="s">
        <v>8711</v>
      </c>
    </row>
    <row r="2591" spans="1:5" x14ac:dyDescent="0.25">
      <c r="A2591" t="s">
        <v>3213</v>
      </c>
      <c r="B2591" t="s">
        <v>8747</v>
      </c>
      <c r="C2591" t="s">
        <v>81</v>
      </c>
      <c r="D2591" t="s">
        <v>8747</v>
      </c>
      <c r="E2591" t="s">
        <v>8711</v>
      </c>
    </row>
    <row r="2592" spans="1:5" x14ac:dyDescent="0.25">
      <c r="A2592" t="s">
        <v>3215</v>
      </c>
      <c r="B2592" t="s">
        <v>8747</v>
      </c>
      <c r="C2592" t="s">
        <v>103</v>
      </c>
      <c r="D2592" t="s">
        <v>8747</v>
      </c>
      <c r="E2592" t="s">
        <v>8711</v>
      </c>
    </row>
    <row r="2593" spans="1:5" x14ac:dyDescent="0.25">
      <c r="A2593" t="s">
        <v>3216</v>
      </c>
      <c r="B2593" t="s">
        <v>8747</v>
      </c>
      <c r="C2593" t="s">
        <v>105</v>
      </c>
      <c r="D2593" t="s">
        <v>8747</v>
      </c>
      <c r="E2593" t="s">
        <v>8711</v>
      </c>
    </row>
    <row r="2594" spans="1:5" x14ac:dyDescent="0.25">
      <c r="A2594" t="s">
        <v>3217</v>
      </c>
      <c r="B2594" t="s">
        <v>8747</v>
      </c>
      <c r="C2594" t="s">
        <v>25</v>
      </c>
      <c r="D2594" t="s">
        <v>8747</v>
      </c>
      <c r="E2594" t="s">
        <v>8711</v>
      </c>
    </row>
    <row r="2595" spans="1:5" x14ac:dyDescent="0.25">
      <c r="A2595" t="s">
        <v>3218</v>
      </c>
      <c r="B2595" t="s">
        <v>8747</v>
      </c>
      <c r="C2595" t="s">
        <v>27</v>
      </c>
      <c r="D2595" t="s">
        <v>8747</v>
      </c>
      <c r="E2595" t="s">
        <v>8711</v>
      </c>
    </row>
    <row r="2596" spans="1:5" x14ac:dyDescent="0.25">
      <c r="A2596" t="s">
        <v>3219</v>
      </c>
      <c r="B2596" t="s">
        <v>8747</v>
      </c>
      <c r="C2596" t="s">
        <v>201</v>
      </c>
      <c r="D2596" t="s">
        <v>8747</v>
      </c>
      <c r="E2596" t="s">
        <v>8711</v>
      </c>
    </row>
    <row r="2597" spans="1:5" x14ac:dyDescent="0.25">
      <c r="A2597" t="s">
        <v>3220</v>
      </c>
      <c r="B2597" t="s">
        <v>8747</v>
      </c>
      <c r="C2597" t="s">
        <v>31</v>
      </c>
      <c r="D2597" t="s">
        <v>8747</v>
      </c>
      <c r="E2597" t="s">
        <v>8711</v>
      </c>
    </row>
    <row r="2598" spans="1:5" x14ac:dyDescent="0.25">
      <c r="A2598" t="s">
        <v>3222</v>
      </c>
      <c r="B2598" t="s">
        <v>8747</v>
      </c>
      <c r="C2598" t="s">
        <v>1417</v>
      </c>
      <c r="D2598" t="s">
        <v>8747</v>
      </c>
      <c r="E2598" t="s">
        <v>8711</v>
      </c>
    </row>
    <row r="2599" spans="1:5" x14ac:dyDescent="0.25">
      <c r="A2599" t="s">
        <v>3223</v>
      </c>
      <c r="B2599" t="s">
        <v>8747</v>
      </c>
      <c r="C2599" t="s">
        <v>1317</v>
      </c>
      <c r="D2599" t="s">
        <v>8747</v>
      </c>
      <c r="E2599" t="s">
        <v>8711</v>
      </c>
    </row>
    <row r="2600" spans="1:5" x14ac:dyDescent="0.25">
      <c r="A2600" t="s">
        <v>3225</v>
      </c>
      <c r="B2600" t="s">
        <v>8747</v>
      </c>
      <c r="C2600" t="s">
        <v>121</v>
      </c>
      <c r="D2600" t="s">
        <v>8747</v>
      </c>
      <c r="E2600" t="s">
        <v>8711</v>
      </c>
    </row>
    <row r="2601" spans="1:5" x14ac:dyDescent="0.25">
      <c r="A2601" t="s">
        <v>3227</v>
      </c>
      <c r="B2601" t="s">
        <v>8747</v>
      </c>
      <c r="C2601" t="s">
        <v>626</v>
      </c>
      <c r="D2601" t="s">
        <v>8747</v>
      </c>
      <c r="E2601" t="s">
        <v>8711</v>
      </c>
    </row>
    <row r="2602" spans="1:5" x14ac:dyDescent="0.25">
      <c r="A2602" t="s">
        <v>3229</v>
      </c>
      <c r="B2602" t="s">
        <v>8747</v>
      </c>
      <c r="C2602" t="s">
        <v>404</v>
      </c>
      <c r="D2602" t="s">
        <v>8747</v>
      </c>
      <c r="E2602" t="s">
        <v>8711</v>
      </c>
    </row>
    <row r="2603" spans="1:5" x14ac:dyDescent="0.25">
      <c r="A2603" t="s">
        <v>3230</v>
      </c>
      <c r="B2603" t="s">
        <v>8747</v>
      </c>
      <c r="C2603" t="s">
        <v>241</v>
      </c>
      <c r="D2603" t="s">
        <v>8747</v>
      </c>
      <c r="E2603" t="s">
        <v>8711</v>
      </c>
    </row>
    <row r="2604" spans="1:5" x14ac:dyDescent="0.25">
      <c r="A2604" t="s">
        <v>3232</v>
      </c>
      <c r="B2604" t="s">
        <v>8747</v>
      </c>
      <c r="C2604" t="s">
        <v>83</v>
      </c>
      <c r="D2604" t="s">
        <v>8747</v>
      </c>
      <c r="E2604" t="s">
        <v>8711</v>
      </c>
    </row>
    <row r="2605" spans="1:5" x14ac:dyDescent="0.25">
      <c r="A2605" t="s">
        <v>3233</v>
      </c>
      <c r="B2605" t="s">
        <v>8747</v>
      </c>
      <c r="C2605" t="s">
        <v>123</v>
      </c>
      <c r="D2605" t="s">
        <v>8747</v>
      </c>
      <c r="E2605" t="s">
        <v>8711</v>
      </c>
    </row>
    <row r="2606" spans="1:5" x14ac:dyDescent="0.25">
      <c r="A2606" t="s">
        <v>3234</v>
      </c>
      <c r="B2606" t="s">
        <v>8747</v>
      </c>
      <c r="C2606" t="s">
        <v>1559</v>
      </c>
      <c r="D2606" t="s">
        <v>8747</v>
      </c>
      <c r="E2606" t="s">
        <v>8711</v>
      </c>
    </row>
    <row r="2607" spans="1:5" x14ac:dyDescent="0.25">
      <c r="A2607" t="s">
        <v>3236</v>
      </c>
      <c r="B2607" t="s">
        <v>8747</v>
      </c>
      <c r="C2607" t="s">
        <v>19</v>
      </c>
      <c r="D2607" t="s">
        <v>8747</v>
      </c>
      <c r="E2607" t="s">
        <v>8711</v>
      </c>
    </row>
    <row r="2608" spans="1:5" x14ac:dyDescent="0.25">
      <c r="A2608" t="s">
        <v>3238</v>
      </c>
      <c r="B2608" t="s">
        <v>8747</v>
      </c>
      <c r="C2608" t="s">
        <v>21</v>
      </c>
      <c r="D2608" t="s">
        <v>8747</v>
      </c>
      <c r="E2608" t="s">
        <v>8711</v>
      </c>
    </row>
    <row r="2609" spans="1:5" x14ac:dyDescent="0.25">
      <c r="A2609" t="s">
        <v>3239</v>
      </c>
      <c r="B2609" t="s">
        <v>8747</v>
      </c>
      <c r="C2609" t="s">
        <v>23</v>
      </c>
      <c r="D2609" t="s">
        <v>8747</v>
      </c>
      <c r="E2609" t="s">
        <v>8711</v>
      </c>
    </row>
    <row r="2610" spans="1:5" x14ac:dyDescent="0.25">
      <c r="A2610" t="s">
        <v>3241</v>
      </c>
      <c r="B2610" t="s">
        <v>8747</v>
      </c>
      <c r="C2610" t="s">
        <v>29</v>
      </c>
      <c r="D2610" t="s">
        <v>8747</v>
      </c>
      <c r="E2610" t="s">
        <v>8711</v>
      </c>
    </row>
    <row r="2611" spans="1:5" x14ac:dyDescent="0.25">
      <c r="A2611" t="s">
        <v>3243</v>
      </c>
      <c r="B2611" t="s">
        <v>8747</v>
      </c>
      <c r="C2611" t="s">
        <v>25</v>
      </c>
      <c r="D2611" t="s">
        <v>8747</v>
      </c>
      <c r="E2611" t="s">
        <v>8711</v>
      </c>
    </row>
    <row r="2612" spans="1:5" x14ac:dyDescent="0.25">
      <c r="A2612" t="s">
        <v>3244</v>
      </c>
      <c r="B2612" t="s">
        <v>8747</v>
      </c>
      <c r="C2612" t="s">
        <v>27</v>
      </c>
      <c r="D2612" t="s">
        <v>8747</v>
      </c>
      <c r="E2612" t="s">
        <v>8711</v>
      </c>
    </row>
    <row r="2613" spans="1:5" x14ac:dyDescent="0.25">
      <c r="A2613" t="s">
        <v>3245</v>
      </c>
      <c r="B2613" t="s">
        <v>8747</v>
      </c>
      <c r="C2613" t="s">
        <v>161</v>
      </c>
      <c r="D2613" t="s">
        <v>8747</v>
      </c>
      <c r="E2613" t="s">
        <v>8711</v>
      </c>
    </row>
    <row r="2614" spans="1:5" x14ac:dyDescent="0.25">
      <c r="A2614" t="s">
        <v>3247</v>
      </c>
      <c r="B2614" t="s">
        <v>8747</v>
      </c>
      <c r="C2614" t="s">
        <v>4432</v>
      </c>
      <c r="D2614" t="s">
        <v>8747</v>
      </c>
      <c r="E2614" t="s">
        <v>8711</v>
      </c>
    </row>
    <row r="2615" spans="1:5" x14ac:dyDescent="0.25">
      <c r="A2615" t="s">
        <v>3249</v>
      </c>
      <c r="B2615" t="s">
        <v>8747</v>
      </c>
      <c r="C2615" t="s">
        <v>177</v>
      </c>
      <c r="D2615" t="s">
        <v>8747</v>
      </c>
      <c r="E2615" t="s">
        <v>8711</v>
      </c>
    </row>
    <row r="2616" spans="1:5" x14ac:dyDescent="0.25">
      <c r="A2616" t="s">
        <v>3250</v>
      </c>
      <c r="B2616" t="s">
        <v>8747</v>
      </c>
      <c r="C2616" t="s">
        <v>645</v>
      </c>
      <c r="D2616" t="s">
        <v>8747</v>
      </c>
      <c r="E2616" t="s">
        <v>8711</v>
      </c>
    </row>
    <row r="2617" spans="1:5" x14ac:dyDescent="0.25">
      <c r="A2617" t="s">
        <v>3252</v>
      </c>
      <c r="B2617" t="s">
        <v>8747</v>
      </c>
      <c r="C2617" t="s">
        <v>13</v>
      </c>
      <c r="D2617" t="s">
        <v>8747</v>
      </c>
      <c r="E2617" t="s">
        <v>8711</v>
      </c>
    </row>
    <row r="2618" spans="1:5" x14ac:dyDescent="0.25">
      <c r="A2618" t="s">
        <v>3253</v>
      </c>
      <c r="B2618" t="s">
        <v>8747</v>
      </c>
      <c r="C2618" t="s">
        <v>1694</v>
      </c>
      <c r="D2618" t="s">
        <v>8747</v>
      </c>
      <c r="E2618" t="s">
        <v>8711</v>
      </c>
    </row>
    <row r="2619" spans="1:5" x14ac:dyDescent="0.25">
      <c r="A2619" t="s">
        <v>3254</v>
      </c>
      <c r="B2619" t="s">
        <v>8747</v>
      </c>
      <c r="C2619" t="s">
        <v>13</v>
      </c>
      <c r="D2619" t="s">
        <v>8747</v>
      </c>
      <c r="E2619" t="s">
        <v>8711</v>
      </c>
    </row>
    <row r="2620" spans="1:5" x14ac:dyDescent="0.25">
      <c r="A2620" t="s">
        <v>3255</v>
      </c>
      <c r="B2620" t="s">
        <v>8747</v>
      </c>
      <c r="C2620" t="s">
        <v>891</v>
      </c>
      <c r="D2620" t="s">
        <v>8747</v>
      </c>
      <c r="E2620" t="s">
        <v>8711</v>
      </c>
    </row>
    <row r="2621" spans="1:5" x14ac:dyDescent="0.25">
      <c r="A2621" t="s">
        <v>3257</v>
      </c>
      <c r="B2621" t="s">
        <v>8747</v>
      </c>
      <c r="C2621" t="s">
        <v>270</v>
      </c>
      <c r="D2621" t="s">
        <v>8747</v>
      </c>
      <c r="E2621" t="s">
        <v>8711</v>
      </c>
    </row>
    <row r="2622" spans="1:5" x14ac:dyDescent="0.25">
      <c r="A2622" t="s">
        <v>3259</v>
      </c>
      <c r="B2622" t="s">
        <v>8747</v>
      </c>
      <c r="C2622" t="s">
        <v>235</v>
      </c>
      <c r="D2622" t="s">
        <v>8747</v>
      </c>
      <c r="E2622" t="s">
        <v>8711</v>
      </c>
    </row>
    <row r="2623" spans="1:5" x14ac:dyDescent="0.25">
      <c r="A2623" t="s">
        <v>3261</v>
      </c>
      <c r="B2623" t="s">
        <v>8747</v>
      </c>
      <c r="C2623" t="s">
        <v>73</v>
      </c>
      <c r="D2623" t="s">
        <v>8747</v>
      </c>
      <c r="E2623" t="s">
        <v>8711</v>
      </c>
    </row>
    <row r="2624" spans="1:5" x14ac:dyDescent="0.25">
      <c r="A2624" t="s">
        <v>3262</v>
      </c>
      <c r="B2624" t="s">
        <v>8747</v>
      </c>
      <c r="C2624" t="s">
        <v>158</v>
      </c>
      <c r="D2624" t="s">
        <v>8747</v>
      </c>
      <c r="E2624" t="s">
        <v>8711</v>
      </c>
    </row>
    <row r="2625" spans="1:5" x14ac:dyDescent="0.25">
      <c r="A2625" t="s">
        <v>3264</v>
      </c>
      <c r="B2625" t="s">
        <v>8747</v>
      </c>
      <c r="C2625" t="s">
        <v>152</v>
      </c>
      <c r="D2625" t="s">
        <v>8747</v>
      </c>
      <c r="E2625" t="s">
        <v>8711</v>
      </c>
    </row>
    <row r="2626" spans="1:5" x14ac:dyDescent="0.25">
      <c r="A2626" t="s">
        <v>3265</v>
      </c>
      <c r="B2626" t="s">
        <v>8747</v>
      </c>
      <c r="C2626" t="s">
        <v>89</v>
      </c>
      <c r="D2626" t="s">
        <v>8747</v>
      </c>
      <c r="E2626" t="s">
        <v>8711</v>
      </c>
    </row>
    <row r="2627" spans="1:5" x14ac:dyDescent="0.25">
      <c r="A2627" t="s">
        <v>3266</v>
      </c>
      <c r="B2627" t="s">
        <v>8747</v>
      </c>
      <c r="C2627" t="s">
        <v>5162</v>
      </c>
      <c r="D2627" t="s">
        <v>8747</v>
      </c>
      <c r="E2627" t="s">
        <v>8711</v>
      </c>
    </row>
    <row r="2628" spans="1:5" x14ac:dyDescent="0.25">
      <c r="A2628" t="s">
        <v>3267</v>
      </c>
      <c r="B2628" t="s">
        <v>8747</v>
      </c>
      <c r="C2628" t="s">
        <v>1723</v>
      </c>
      <c r="D2628" t="s">
        <v>8747</v>
      </c>
      <c r="E2628" t="s">
        <v>8711</v>
      </c>
    </row>
    <row r="2629" spans="1:5" x14ac:dyDescent="0.25">
      <c r="A2629" t="s">
        <v>3268</v>
      </c>
      <c r="B2629" t="s">
        <v>8747</v>
      </c>
      <c r="C2629" t="s">
        <v>1725</v>
      </c>
      <c r="D2629" t="s">
        <v>8747</v>
      </c>
      <c r="E2629" t="s">
        <v>8711</v>
      </c>
    </row>
    <row r="2630" spans="1:5" x14ac:dyDescent="0.25">
      <c r="A2630" t="s">
        <v>3269</v>
      </c>
      <c r="B2630" t="s">
        <v>8747</v>
      </c>
      <c r="C2630" t="s">
        <v>25</v>
      </c>
      <c r="D2630" t="s">
        <v>8747</v>
      </c>
      <c r="E2630" t="s">
        <v>8711</v>
      </c>
    </row>
    <row r="2631" spans="1:5" x14ac:dyDescent="0.25">
      <c r="A2631" t="s">
        <v>3270</v>
      </c>
      <c r="B2631" t="s">
        <v>8747</v>
      </c>
      <c r="C2631" t="s">
        <v>27</v>
      </c>
      <c r="D2631" t="s">
        <v>8747</v>
      </c>
      <c r="E2631" t="s">
        <v>8711</v>
      </c>
    </row>
    <row r="2632" spans="1:5" x14ac:dyDescent="0.25">
      <c r="A2632" t="s">
        <v>3271</v>
      </c>
      <c r="B2632" t="s">
        <v>8747</v>
      </c>
      <c r="C2632" t="s">
        <v>1086</v>
      </c>
      <c r="D2632" t="s">
        <v>8747</v>
      </c>
      <c r="E2632" t="s">
        <v>8711</v>
      </c>
    </row>
    <row r="2633" spans="1:5" x14ac:dyDescent="0.25">
      <c r="A2633" t="s">
        <v>3273</v>
      </c>
      <c r="B2633" t="s">
        <v>8747</v>
      </c>
      <c r="C2633" t="s">
        <v>7943</v>
      </c>
      <c r="D2633" t="s">
        <v>8747</v>
      </c>
      <c r="E2633" t="s">
        <v>8711</v>
      </c>
    </row>
    <row r="2634" spans="1:5" x14ac:dyDescent="0.25">
      <c r="A2634" t="s">
        <v>3275</v>
      </c>
      <c r="B2634" t="s">
        <v>8747</v>
      </c>
      <c r="C2634" t="s">
        <v>179</v>
      </c>
      <c r="D2634" t="s">
        <v>8747</v>
      </c>
      <c r="E2634" t="s">
        <v>8711</v>
      </c>
    </row>
    <row r="2635" spans="1:5" x14ac:dyDescent="0.25">
      <c r="A2635" t="s">
        <v>3277</v>
      </c>
      <c r="B2635" t="s">
        <v>8747</v>
      </c>
      <c r="C2635" t="s">
        <v>714</v>
      </c>
      <c r="D2635" t="s">
        <v>8747</v>
      </c>
      <c r="E2635" t="s">
        <v>8711</v>
      </c>
    </row>
    <row r="2636" spans="1:5" x14ac:dyDescent="0.25">
      <c r="A2636" t="s">
        <v>3279</v>
      </c>
      <c r="B2636" t="s">
        <v>8747</v>
      </c>
      <c r="C2636" t="s">
        <v>33</v>
      </c>
      <c r="D2636" t="s">
        <v>8747</v>
      </c>
      <c r="E2636" t="s">
        <v>8711</v>
      </c>
    </row>
    <row r="2637" spans="1:5" x14ac:dyDescent="0.25">
      <c r="A2637" t="s">
        <v>3280</v>
      </c>
      <c r="B2637" t="s">
        <v>8747</v>
      </c>
      <c r="C2637" t="s">
        <v>75</v>
      </c>
      <c r="D2637" t="s">
        <v>8747</v>
      </c>
      <c r="E2637" t="s">
        <v>8711</v>
      </c>
    </row>
    <row r="2638" spans="1:5" x14ac:dyDescent="0.25">
      <c r="A2638" t="s">
        <v>3282</v>
      </c>
      <c r="B2638" t="s">
        <v>8747</v>
      </c>
      <c r="C2638" t="s">
        <v>629</v>
      </c>
      <c r="D2638" t="s">
        <v>8747</v>
      </c>
      <c r="E2638" t="s">
        <v>8711</v>
      </c>
    </row>
    <row r="2639" spans="1:5" x14ac:dyDescent="0.25">
      <c r="A2639" t="s">
        <v>3284</v>
      </c>
      <c r="B2639" t="s">
        <v>8747</v>
      </c>
      <c r="C2639" t="s">
        <v>5</v>
      </c>
      <c r="D2639" t="s">
        <v>8747</v>
      </c>
      <c r="E2639" t="s">
        <v>8711</v>
      </c>
    </row>
    <row r="2640" spans="1:5" x14ac:dyDescent="0.25">
      <c r="A2640" t="s">
        <v>3285</v>
      </c>
      <c r="B2640" t="s">
        <v>8747</v>
      </c>
      <c r="C2640" t="s">
        <v>642</v>
      </c>
      <c r="D2640" t="s">
        <v>8747</v>
      </c>
      <c r="E2640" t="s">
        <v>8711</v>
      </c>
    </row>
    <row r="2641" spans="1:5" x14ac:dyDescent="0.25">
      <c r="A2641" t="s">
        <v>3286</v>
      </c>
      <c r="B2641" t="s">
        <v>8747</v>
      </c>
      <c r="C2641" t="s">
        <v>214</v>
      </c>
      <c r="D2641" t="s">
        <v>8747</v>
      </c>
      <c r="E2641" t="s">
        <v>8711</v>
      </c>
    </row>
    <row r="2642" spans="1:5" x14ac:dyDescent="0.25">
      <c r="A2642" t="s">
        <v>3288</v>
      </c>
      <c r="B2642" t="s">
        <v>8747</v>
      </c>
      <c r="C2642" t="s">
        <v>256</v>
      </c>
      <c r="D2642" t="s">
        <v>8747</v>
      </c>
      <c r="E2642" t="s">
        <v>8711</v>
      </c>
    </row>
    <row r="2643" spans="1:5" x14ac:dyDescent="0.25">
      <c r="A2643" t="s">
        <v>3290</v>
      </c>
      <c r="B2643" t="s">
        <v>8747</v>
      </c>
      <c r="C2643" t="s">
        <v>354</v>
      </c>
      <c r="D2643" t="s">
        <v>8747</v>
      </c>
      <c r="E2643" t="s">
        <v>8711</v>
      </c>
    </row>
    <row r="2644" spans="1:5" x14ac:dyDescent="0.25">
      <c r="A2644" t="s">
        <v>3291</v>
      </c>
      <c r="B2644" t="s">
        <v>8747</v>
      </c>
      <c r="C2644" t="s">
        <v>132</v>
      </c>
      <c r="D2644" t="s">
        <v>8747</v>
      </c>
      <c r="E2644" t="s">
        <v>8711</v>
      </c>
    </row>
    <row r="2645" spans="1:5" x14ac:dyDescent="0.25">
      <c r="A2645" t="s">
        <v>3292</v>
      </c>
      <c r="B2645" t="s">
        <v>8747</v>
      </c>
      <c r="C2645" t="s">
        <v>94</v>
      </c>
      <c r="D2645" t="s">
        <v>8747</v>
      </c>
      <c r="E2645" t="s">
        <v>8711</v>
      </c>
    </row>
    <row r="2646" spans="1:5" x14ac:dyDescent="0.25">
      <c r="A2646" t="s">
        <v>3293</v>
      </c>
      <c r="B2646" t="s">
        <v>8747</v>
      </c>
      <c r="C2646" t="s">
        <v>96</v>
      </c>
      <c r="D2646" t="s">
        <v>8747</v>
      </c>
      <c r="E2646" t="s">
        <v>8711</v>
      </c>
    </row>
    <row r="2647" spans="1:5" x14ac:dyDescent="0.25">
      <c r="A2647" t="s">
        <v>3294</v>
      </c>
      <c r="B2647" t="s">
        <v>8747</v>
      </c>
      <c r="C2647" t="s">
        <v>920</v>
      </c>
      <c r="D2647" t="s">
        <v>8747</v>
      </c>
      <c r="E2647" t="s">
        <v>8711</v>
      </c>
    </row>
    <row r="2648" spans="1:5" x14ac:dyDescent="0.25">
      <c r="A2648" t="s">
        <v>3296</v>
      </c>
      <c r="B2648" t="s">
        <v>8747</v>
      </c>
      <c r="C2648" t="s">
        <v>25</v>
      </c>
      <c r="D2648" t="s">
        <v>8747</v>
      </c>
      <c r="E2648" t="s">
        <v>8711</v>
      </c>
    </row>
    <row r="2649" spans="1:5" x14ac:dyDescent="0.25">
      <c r="A2649" t="s">
        <v>3297</v>
      </c>
      <c r="B2649" t="s">
        <v>8747</v>
      </c>
      <c r="C2649" t="s">
        <v>27</v>
      </c>
      <c r="D2649" t="s">
        <v>8747</v>
      </c>
      <c r="E2649" t="s">
        <v>8711</v>
      </c>
    </row>
    <row r="2650" spans="1:5" x14ac:dyDescent="0.25">
      <c r="A2650" t="s">
        <v>3298</v>
      </c>
      <c r="B2650" t="s">
        <v>8747</v>
      </c>
      <c r="C2650" t="s">
        <v>657</v>
      </c>
      <c r="D2650" t="s">
        <v>8747</v>
      </c>
      <c r="E2650" t="s">
        <v>8711</v>
      </c>
    </row>
    <row r="2651" spans="1:5" x14ac:dyDescent="0.25">
      <c r="A2651" t="s">
        <v>3300</v>
      </c>
      <c r="B2651" t="s">
        <v>8747</v>
      </c>
      <c r="C2651" t="s">
        <v>107</v>
      </c>
      <c r="D2651" t="s">
        <v>8747</v>
      </c>
      <c r="E2651" t="s">
        <v>8711</v>
      </c>
    </row>
    <row r="2652" spans="1:5" x14ac:dyDescent="0.25">
      <c r="A2652" t="s">
        <v>3301</v>
      </c>
      <c r="B2652" t="s">
        <v>8747</v>
      </c>
      <c r="C2652" t="s">
        <v>163</v>
      </c>
      <c r="D2652" t="s">
        <v>8747</v>
      </c>
      <c r="E2652" t="s">
        <v>8711</v>
      </c>
    </row>
    <row r="2653" spans="1:5" x14ac:dyDescent="0.25">
      <c r="A2653" t="s">
        <v>3302</v>
      </c>
      <c r="B2653" t="s">
        <v>8747</v>
      </c>
      <c r="C2653" t="s">
        <v>81</v>
      </c>
      <c r="D2653" t="s">
        <v>8747</v>
      </c>
      <c r="E2653" t="s">
        <v>8711</v>
      </c>
    </row>
    <row r="2654" spans="1:5" x14ac:dyDescent="0.25">
      <c r="A2654" t="s">
        <v>3304</v>
      </c>
      <c r="B2654" t="s">
        <v>8747</v>
      </c>
      <c r="C2654" t="s">
        <v>121</v>
      </c>
      <c r="D2654" t="s">
        <v>8747</v>
      </c>
      <c r="E2654" t="s">
        <v>8711</v>
      </c>
    </row>
    <row r="2655" spans="1:5" x14ac:dyDescent="0.25">
      <c r="A2655" t="s">
        <v>3305</v>
      </c>
      <c r="B2655" t="s">
        <v>8747</v>
      </c>
      <c r="C2655" t="s">
        <v>468</v>
      </c>
      <c r="D2655" t="s">
        <v>8747</v>
      </c>
      <c r="E2655" t="s">
        <v>8711</v>
      </c>
    </row>
    <row r="2656" spans="1:5" x14ac:dyDescent="0.25">
      <c r="A2656" t="s">
        <v>3306</v>
      </c>
      <c r="B2656" t="s">
        <v>8747</v>
      </c>
      <c r="C2656" t="s">
        <v>201</v>
      </c>
      <c r="D2656" t="s">
        <v>8747</v>
      </c>
      <c r="E2656" t="s">
        <v>8711</v>
      </c>
    </row>
    <row r="2657" spans="1:5" x14ac:dyDescent="0.25">
      <c r="A2657" t="s">
        <v>3308</v>
      </c>
      <c r="B2657" t="s">
        <v>8747</v>
      </c>
      <c r="C2657" t="s">
        <v>409</v>
      </c>
      <c r="D2657" t="s">
        <v>8747</v>
      </c>
      <c r="E2657" t="s">
        <v>8711</v>
      </c>
    </row>
    <row r="2658" spans="1:5" x14ac:dyDescent="0.25">
      <c r="A2658" t="s">
        <v>3310</v>
      </c>
      <c r="B2658" t="s">
        <v>8747</v>
      </c>
      <c r="C2658" t="s">
        <v>1818</v>
      </c>
      <c r="D2658" t="s">
        <v>8747</v>
      </c>
      <c r="E2658" t="s">
        <v>8711</v>
      </c>
    </row>
    <row r="2659" spans="1:5" x14ac:dyDescent="0.25">
      <c r="A2659" t="s">
        <v>3311</v>
      </c>
      <c r="B2659" t="s">
        <v>8747</v>
      </c>
      <c r="C2659" t="s">
        <v>600</v>
      </c>
      <c r="D2659" t="s">
        <v>8747</v>
      </c>
      <c r="E2659" t="s">
        <v>8711</v>
      </c>
    </row>
    <row r="2660" spans="1:5" x14ac:dyDescent="0.25">
      <c r="A2660" t="s">
        <v>3313</v>
      </c>
      <c r="B2660" t="s">
        <v>8747</v>
      </c>
      <c r="C2660" t="s">
        <v>11</v>
      </c>
      <c r="D2660" t="s">
        <v>8747</v>
      </c>
      <c r="E2660" t="s">
        <v>8711</v>
      </c>
    </row>
    <row r="2661" spans="1:5" x14ac:dyDescent="0.25">
      <c r="A2661" t="s">
        <v>3314</v>
      </c>
      <c r="B2661" t="s">
        <v>8747</v>
      </c>
      <c r="C2661" t="s">
        <v>1417</v>
      </c>
      <c r="D2661" t="s">
        <v>8747</v>
      </c>
      <c r="E2661" t="s">
        <v>8711</v>
      </c>
    </row>
    <row r="2662" spans="1:5" x14ac:dyDescent="0.25">
      <c r="A2662" t="s">
        <v>3315</v>
      </c>
      <c r="B2662" t="s">
        <v>8747</v>
      </c>
      <c r="C2662" t="s">
        <v>9</v>
      </c>
      <c r="D2662" t="s">
        <v>8747</v>
      </c>
      <c r="E2662" t="s">
        <v>8711</v>
      </c>
    </row>
    <row r="2663" spans="1:5" x14ac:dyDescent="0.25">
      <c r="A2663" t="s">
        <v>3317</v>
      </c>
      <c r="B2663" t="s">
        <v>8747</v>
      </c>
      <c r="C2663" t="s">
        <v>129</v>
      </c>
      <c r="D2663" t="s">
        <v>8747</v>
      </c>
      <c r="E2663" t="s">
        <v>8711</v>
      </c>
    </row>
    <row r="2664" spans="1:5" x14ac:dyDescent="0.25">
      <c r="A2664" t="s">
        <v>3319</v>
      </c>
      <c r="B2664" t="s">
        <v>8747</v>
      </c>
      <c r="C2664" t="s">
        <v>98</v>
      </c>
      <c r="D2664" t="s">
        <v>8747</v>
      </c>
      <c r="E2664" t="s">
        <v>8711</v>
      </c>
    </row>
    <row r="2665" spans="1:5" x14ac:dyDescent="0.25">
      <c r="A2665" t="s">
        <v>3320</v>
      </c>
      <c r="B2665" t="s">
        <v>8747</v>
      </c>
      <c r="C2665" t="s">
        <v>25</v>
      </c>
      <c r="D2665" t="s">
        <v>8747</v>
      </c>
      <c r="E2665" t="s">
        <v>8711</v>
      </c>
    </row>
    <row r="2666" spans="1:5" x14ac:dyDescent="0.25">
      <c r="A2666" t="s">
        <v>3321</v>
      </c>
      <c r="B2666" t="s">
        <v>8747</v>
      </c>
      <c r="C2666" t="s">
        <v>27</v>
      </c>
      <c r="D2666" t="s">
        <v>8747</v>
      </c>
      <c r="E2666" t="s">
        <v>8711</v>
      </c>
    </row>
    <row r="2667" spans="1:5" x14ac:dyDescent="0.25">
      <c r="A2667" t="s">
        <v>3322</v>
      </c>
      <c r="B2667" t="s">
        <v>8747</v>
      </c>
      <c r="C2667" t="s">
        <v>730</v>
      </c>
      <c r="D2667" t="s">
        <v>8747</v>
      </c>
      <c r="E2667" t="s">
        <v>8711</v>
      </c>
    </row>
    <row r="2668" spans="1:5" x14ac:dyDescent="0.25">
      <c r="A2668" t="s">
        <v>3324</v>
      </c>
      <c r="B2668" t="s">
        <v>8747</v>
      </c>
      <c r="C2668" t="s">
        <v>1417</v>
      </c>
      <c r="D2668" t="s">
        <v>8747</v>
      </c>
      <c r="E2668" t="s">
        <v>8711</v>
      </c>
    </row>
    <row r="2669" spans="1:5" x14ac:dyDescent="0.25">
      <c r="A2669" t="s">
        <v>3326</v>
      </c>
      <c r="B2669" t="s">
        <v>8747</v>
      </c>
      <c r="C2669" t="s">
        <v>5145</v>
      </c>
      <c r="D2669" t="s">
        <v>8747</v>
      </c>
      <c r="E2669" t="s">
        <v>8711</v>
      </c>
    </row>
    <row r="2670" spans="1:5" x14ac:dyDescent="0.25">
      <c r="A2670" t="s">
        <v>3327</v>
      </c>
      <c r="B2670" t="s">
        <v>8747</v>
      </c>
      <c r="C2670" t="s">
        <v>33</v>
      </c>
      <c r="D2670" t="s">
        <v>8747</v>
      </c>
      <c r="E2670" t="s">
        <v>8711</v>
      </c>
    </row>
    <row r="2671" spans="1:5" x14ac:dyDescent="0.25">
      <c r="A2671" t="s">
        <v>3328</v>
      </c>
      <c r="B2671" t="s">
        <v>8747</v>
      </c>
      <c r="C2671" t="s">
        <v>150</v>
      </c>
      <c r="D2671" t="s">
        <v>8747</v>
      </c>
      <c r="E2671" t="s">
        <v>8711</v>
      </c>
    </row>
    <row r="2672" spans="1:5" x14ac:dyDescent="0.25">
      <c r="A2672" t="s">
        <v>3330</v>
      </c>
      <c r="B2672" t="s">
        <v>8747</v>
      </c>
      <c r="C2672" t="s">
        <v>33</v>
      </c>
      <c r="D2672" t="s">
        <v>8747</v>
      </c>
      <c r="E2672" t="s">
        <v>8711</v>
      </c>
    </row>
    <row r="2673" spans="1:5" x14ac:dyDescent="0.25">
      <c r="A2673" t="s">
        <v>3331</v>
      </c>
      <c r="B2673" t="s">
        <v>8747</v>
      </c>
      <c r="C2673" t="s">
        <v>75</v>
      </c>
      <c r="D2673" t="s">
        <v>8747</v>
      </c>
      <c r="E2673" t="s">
        <v>8711</v>
      </c>
    </row>
    <row r="2674" spans="1:5" x14ac:dyDescent="0.25">
      <c r="A2674" t="s">
        <v>3332</v>
      </c>
      <c r="B2674" t="s">
        <v>8747</v>
      </c>
      <c r="C2674" t="s">
        <v>629</v>
      </c>
      <c r="D2674" t="s">
        <v>8747</v>
      </c>
      <c r="E2674" t="s">
        <v>8711</v>
      </c>
    </row>
    <row r="2675" spans="1:5" x14ac:dyDescent="0.25">
      <c r="A2675" t="s">
        <v>3333</v>
      </c>
      <c r="B2675" t="s">
        <v>8747</v>
      </c>
      <c r="C2675" t="s">
        <v>5</v>
      </c>
      <c r="D2675" t="s">
        <v>8747</v>
      </c>
      <c r="E2675" t="s">
        <v>8711</v>
      </c>
    </row>
    <row r="2676" spans="1:5" x14ac:dyDescent="0.25">
      <c r="A2676" t="s">
        <v>3334</v>
      </c>
      <c r="B2676" t="s">
        <v>8747</v>
      </c>
      <c r="C2676" t="s">
        <v>642</v>
      </c>
      <c r="D2676" t="s">
        <v>8747</v>
      </c>
      <c r="E2676" t="s">
        <v>8711</v>
      </c>
    </row>
    <row r="2677" spans="1:5" x14ac:dyDescent="0.25">
      <c r="A2677" t="s">
        <v>3335</v>
      </c>
      <c r="B2677" t="s">
        <v>8747</v>
      </c>
      <c r="C2677" t="s">
        <v>214</v>
      </c>
      <c r="D2677" t="s">
        <v>8747</v>
      </c>
      <c r="E2677" t="s">
        <v>8711</v>
      </c>
    </row>
    <row r="2678" spans="1:5" x14ac:dyDescent="0.25">
      <c r="A2678" t="s">
        <v>3336</v>
      </c>
      <c r="B2678" t="s">
        <v>8747</v>
      </c>
      <c r="C2678" t="s">
        <v>256</v>
      </c>
      <c r="D2678" t="s">
        <v>8747</v>
      </c>
      <c r="E2678" t="s">
        <v>8711</v>
      </c>
    </row>
    <row r="2679" spans="1:5" x14ac:dyDescent="0.25">
      <c r="A2679" t="s">
        <v>3337</v>
      </c>
      <c r="B2679" t="s">
        <v>8747</v>
      </c>
      <c r="C2679" t="s">
        <v>354</v>
      </c>
      <c r="D2679" t="s">
        <v>8747</v>
      </c>
      <c r="E2679" t="s">
        <v>8711</v>
      </c>
    </row>
    <row r="2680" spans="1:5" x14ac:dyDescent="0.25">
      <c r="A2680" t="s">
        <v>3338</v>
      </c>
      <c r="B2680" t="s">
        <v>8747</v>
      </c>
      <c r="C2680" t="s">
        <v>132</v>
      </c>
      <c r="D2680" t="s">
        <v>8747</v>
      </c>
      <c r="E2680" t="s">
        <v>8711</v>
      </c>
    </row>
    <row r="2681" spans="1:5" x14ac:dyDescent="0.25">
      <c r="A2681" t="s">
        <v>3339</v>
      </c>
      <c r="B2681" t="s">
        <v>8747</v>
      </c>
      <c r="C2681" t="s">
        <v>94</v>
      </c>
      <c r="D2681" t="s">
        <v>8747</v>
      </c>
      <c r="E2681" t="s">
        <v>8711</v>
      </c>
    </row>
    <row r="2682" spans="1:5" x14ac:dyDescent="0.25">
      <c r="A2682" t="s">
        <v>3340</v>
      </c>
      <c r="B2682" t="s">
        <v>8747</v>
      </c>
      <c r="C2682" t="s">
        <v>96</v>
      </c>
      <c r="D2682" t="s">
        <v>8747</v>
      </c>
      <c r="E2682" t="s">
        <v>8711</v>
      </c>
    </row>
    <row r="2683" spans="1:5" x14ac:dyDescent="0.25">
      <c r="A2683" t="s">
        <v>3341</v>
      </c>
      <c r="B2683" t="s">
        <v>8747</v>
      </c>
      <c r="C2683" t="s">
        <v>920</v>
      </c>
      <c r="D2683" t="s">
        <v>8747</v>
      </c>
      <c r="E2683" t="s">
        <v>8711</v>
      </c>
    </row>
    <row r="2684" spans="1:5" x14ac:dyDescent="0.25">
      <c r="A2684" t="s">
        <v>3342</v>
      </c>
      <c r="B2684" t="s">
        <v>8747</v>
      </c>
      <c r="C2684" t="s">
        <v>25</v>
      </c>
      <c r="D2684" t="s">
        <v>8747</v>
      </c>
      <c r="E2684" t="s">
        <v>8711</v>
      </c>
    </row>
    <row r="2685" spans="1:5" x14ac:dyDescent="0.25">
      <c r="A2685" t="s">
        <v>3343</v>
      </c>
      <c r="B2685" t="s">
        <v>8747</v>
      </c>
      <c r="C2685" t="s">
        <v>27</v>
      </c>
      <c r="D2685" t="s">
        <v>8747</v>
      </c>
      <c r="E2685" t="s">
        <v>8711</v>
      </c>
    </row>
    <row r="2686" spans="1:5" x14ac:dyDescent="0.25">
      <c r="A2686" t="s">
        <v>3344</v>
      </c>
      <c r="B2686" t="s">
        <v>8747</v>
      </c>
      <c r="C2686" t="s">
        <v>657</v>
      </c>
      <c r="D2686" t="s">
        <v>8747</v>
      </c>
      <c r="E2686" t="s">
        <v>8711</v>
      </c>
    </row>
    <row r="2687" spans="1:5" x14ac:dyDescent="0.25">
      <c r="A2687" t="s">
        <v>3345</v>
      </c>
      <c r="B2687" t="s">
        <v>8747</v>
      </c>
      <c r="C2687" t="s">
        <v>107</v>
      </c>
      <c r="D2687" t="s">
        <v>8747</v>
      </c>
      <c r="E2687" t="s">
        <v>8711</v>
      </c>
    </row>
    <row r="2688" spans="1:5" x14ac:dyDescent="0.25">
      <c r="A2688" t="s">
        <v>3346</v>
      </c>
      <c r="B2688" t="s">
        <v>8747</v>
      </c>
      <c r="C2688" t="s">
        <v>163</v>
      </c>
      <c r="D2688" t="s">
        <v>8747</v>
      </c>
      <c r="E2688" t="s">
        <v>8711</v>
      </c>
    </row>
    <row r="2689" spans="1:5" x14ac:dyDescent="0.25">
      <c r="A2689" t="s">
        <v>3347</v>
      </c>
      <c r="B2689" t="s">
        <v>8747</v>
      </c>
      <c r="C2689" t="s">
        <v>81</v>
      </c>
      <c r="D2689" t="s">
        <v>8747</v>
      </c>
      <c r="E2689" t="s">
        <v>8711</v>
      </c>
    </row>
    <row r="2690" spans="1:5" x14ac:dyDescent="0.25">
      <c r="A2690" t="s">
        <v>3348</v>
      </c>
      <c r="B2690" t="s">
        <v>8747</v>
      </c>
      <c r="C2690" t="s">
        <v>165</v>
      </c>
      <c r="D2690" t="s">
        <v>8747</v>
      </c>
      <c r="E2690" t="s">
        <v>8711</v>
      </c>
    </row>
    <row r="2691" spans="1:5" x14ac:dyDescent="0.25">
      <c r="A2691" t="s">
        <v>3350</v>
      </c>
      <c r="B2691" t="s">
        <v>8747</v>
      </c>
      <c r="C2691" t="s">
        <v>4659</v>
      </c>
      <c r="D2691" t="s">
        <v>8747</v>
      </c>
      <c r="E2691" t="s">
        <v>8711</v>
      </c>
    </row>
    <row r="2692" spans="1:5" x14ac:dyDescent="0.25">
      <c r="A2692" t="s">
        <v>3351</v>
      </c>
      <c r="B2692" t="s">
        <v>8747</v>
      </c>
      <c r="C2692" t="s">
        <v>7</v>
      </c>
      <c r="D2692" t="s">
        <v>8747</v>
      </c>
      <c r="E2692" t="s">
        <v>8711</v>
      </c>
    </row>
    <row r="2693" spans="1:5" x14ac:dyDescent="0.25">
      <c r="A2693" t="s">
        <v>3352</v>
      </c>
      <c r="B2693" t="s">
        <v>8747</v>
      </c>
      <c r="C2693" t="s">
        <v>136</v>
      </c>
      <c r="D2693" t="s">
        <v>8747</v>
      </c>
      <c r="E2693" t="s">
        <v>8711</v>
      </c>
    </row>
    <row r="2694" spans="1:5" x14ac:dyDescent="0.25">
      <c r="A2694" t="s">
        <v>3354</v>
      </c>
      <c r="B2694" t="s">
        <v>8747</v>
      </c>
      <c r="C2694" t="s">
        <v>1539</v>
      </c>
      <c r="D2694" t="s">
        <v>8747</v>
      </c>
      <c r="E2694" t="s">
        <v>8711</v>
      </c>
    </row>
    <row r="2695" spans="1:5" x14ac:dyDescent="0.25">
      <c r="A2695" t="s">
        <v>3356</v>
      </c>
      <c r="B2695" t="s">
        <v>8747</v>
      </c>
      <c r="C2695" t="s">
        <v>1262</v>
      </c>
      <c r="D2695" t="s">
        <v>8747</v>
      </c>
      <c r="E2695" t="s">
        <v>8711</v>
      </c>
    </row>
    <row r="2696" spans="1:5" x14ac:dyDescent="0.25">
      <c r="A2696" t="s">
        <v>3358</v>
      </c>
      <c r="B2696" t="s">
        <v>8747</v>
      </c>
      <c r="C2696" t="s">
        <v>404</v>
      </c>
      <c r="D2696" t="s">
        <v>8747</v>
      </c>
      <c r="E2696" t="s">
        <v>8711</v>
      </c>
    </row>
    <row r="2697" spans="1:5" x14ac:dyDescent="0.25">
      <c r="A2697" t="s">
        <v>3360</v>
      </c>
      <c r="B2697" t="s">
        <v>8747</v>
      </c>
      <c r="C2697" t="s">
        <v>546</v>
      </c>
      <c r="D2697" t="s">
        <v>8747</v>
      </c>
      <c r="E2697" t="s">
        <v>8711</v>
      </c>
    </row>
    <row r="2698" spans="1:5" x14ac:dyDescent="0.25">
      <c r="A2698" t="s">
        <v>3362</v>
      </c>
      <c r="B2698" t="s">
        <v>8747</v>
      </c>
      <c r="C2698" t="s">
        <v>127</v>
      </c>
      <c r="D2698" t="s">
        <v>8747</v>
      </c>
      <c r="E2698" t="s">
        <v>8711</v>
      </c>
    </row>
    <row r="2699" spans="1:5" x14ac:dyDescent="0.25">
      <c r="A2699" t="s">
        <v>3364</v>
      </c>
      <c r="B2699" t="s">
        <v>8747</v>
      </c>
      <c r="C2699" t="s">
        <v>5203</v>
      </c>
      <c r="D2699" t="s">
        <v>8747</v>
      </c>
      <c r="E2699" t="s">
        <v>8711</v>
      </c>
    </row>
    <row r="2700" spans="1:5" x14ac:dyDescent="0.25">
      <c r="A2700" t="s">
        <v>3365</v>
      </c>
      <c r="B2700" t="s">
        <v>8747</v>
      </c>
      <c r="C2700" t="s">
        <v>152</v>
      </c>
      <c r="D2700" t="s">
        <v>8747</v>
      </c>
      <c r="E2700" t="s">
        <v>8711</v>
      </c>
    </row>
    <row r="2701" spans="1:5" x14ac:dyDescent="0.25">
      <c r="A2701" t="s">
        <v>3367</v>
      </c>
      <c r="B2701" t="s">
        <v>8747</v>
      </c>
      <c r="C2701" t="s">
        <v>79</v>
      </c>
      <c r="D2701" t="s">
        <v>8747</v>
      </c>
      <c r="E2701" t="s">
        <v>8711</v>
      </c>
    </row>
    <row r="2702" spans="1:5" x14ac:dyDescent="0.25">
      <c r="A2702" t="s">
        <v>3369</v>
      </c>
      <c r="B2702" t="s">
        <v>8747</v>
      </c>
      <c r="C2702" t="s">
        <v>712</v>
      </c>
      <c r="D2702" t="s">
        <v>8747</v>
      </c>
      <c r="E2702" t="s">
        <v>8711</v>
      </c>
    </row>
    <row r="2703" spans="1:5" x14ac:dyDescent="0.25">
      <c r="A2703" t="s">
        <v>3371</v>
      </c>
      <c r="B2703" t="s">
        <v>8747</v>
      </c>
      <c r="C2703" t="s">
        <v>1464</v>
      </c>
      <c r="D2703" t="s">
        <v>8747</v>
      </c>
      <c r="E2703" t="s">
        <v>8711</v>
      </c>
    </row>
    <row r="2704" spans="1:5" x14ac:dyDescent="0.25">
      <c r="A2704" t="s">
        <v>3373</v>
      </c>
      <c r="B2704" t="s">
        <v>8747</v>
      </c>
      <c r="C2704" t="s">
        <v>85</v>
      </c>
      <c r="D2704" t="s">
        <v>8747</v>
      </c>
      <c r="E2704" t="s">
        <v>8711</v>
      </c>
    </row>
    <row r="2705" spans="1:5" x14ac:dyDescent="0.25">
      <c r="A2705" t="s">
        <v>3374</v>
      </c>
      <c r="B2705" t="s">
        <v>8747</v>
      </c>
      <c r="C2705" t="s">
        <v>89</v>
      </c>
      <c r="D2705" t="s">
        <v>8747</v>
      </c>
      <c r="E2705" t="s">
        <v>8711</v>
      </c>
    </row>
    <row r="2706" spans="1:5" x14ac:dyDescent="0.25">
      <c r="A2706" t="s">
        <v>3376</v>
      </c>
      <c r="B2706" t="s">
        <v>8747</v>
      </c>
      <c r="C2706" t="s">
        <v>4659</v>
      </c>
      <c r="D2706" t="s">
        <v>8747</v>
      </c>
      <c r="E2706" t="s">
        <v>8711</v>
      </c>
    </row>
    <row r="2707" spans="1:5" x14ac:dyDescent="0.25">
      <c r="A2707" t="s">
        <v>3378</v>
      </c>
      <c r="B2707" t="s">
        <v>8747</v>
      </c>
      <c r="C2707" t="s">
        <v>275</v>
      </c>
      <c r="D2707" t="s">
        <v>8747</v>
      </c>
      <c r="E2707" t="s">
        <v>8711</v>
      </c>
    </row>
    <row r="2708" spans="1:5" x14ac:dyDescent="0.25">
      <c r="A2708" t="s">
        <v>3380</v>
      </c>
      <c r="B2708" t="s">
        <v>8747</v>
      </c>
      <c r="C2708" t="s">
        <v>19</v>
      </c>
      <c r="D2708" t="s">
        <v>8747</v>
      </c>
      <c r="E2708" t="s">
        <v>8711</v>
      </c>
    </row>
    <row r="2709" spans="1:5" x14ac:dyDescent="0.25">
      <c r="A2709" t="s">
        <v>3382</v>
      </c>
      <c r="B2709" t="s">
        <v>8747</v>
      </c>
      <c r="C2709" t="s">
        <v>123</v>
      </c>
      <c r="D2709" t="s">
        <v>8747</v>
      </c>
      <c r="E2709" t="s">
        <v>8711</v>
      </c>
    </row>
    <row r="2710" spans="1:5" x14ac:dyDescent="0.25">
      <c r="A2710" t="s">
        <v>3384</v>
      </c>
      <c r="B2710" t="s">
        <v>8747</v>
      </c>
      <c r="C2710" t="s">
        <v>103</v>
      </c>
      <c r="D2710" t="s">
        <v>8747</v>
      </c>
      <c r="E2710" t="s">
        <v>8711</v>
      </c>
    </row>
    <row r="2711" spans="1:5" x14ac:dyDescent="0.25">
      <c r="A2711" t="s">
        <v>3385</v>
      </c>
      <c r="B2711" t="s">
        <v>8747</v>
      </c>
      <c r="C2711" t="s">
        <v>21</v>
      </c>
      <c r="D2711" t="s">
        <v>8747</v>
      </c>
      <c r="E2711" t="s">
        <v>8711</v>
      </c>
    </row>
    <row r="2712" spans="1:5" x14ac:dyDescent="0.25">
      <c r="A2712" t="s">
        <v>3387</v>
      </c>
      <c r="B2712" t="s">
        <v>8747</v>
      </c>
      <c r="C2712" t="s">
        <v>23</v>
      </c>
      <c r="D2712" t="s">
        <v>8747</v>
      </c>
      <c r="E2712" t="s">
        <v>8711</v>
      </c>
    </row>
    <row r="2713" spans="1:5" x14ac:dyDescent="0.25">
      <c r="A2713" t="s">
        <v>3389</v>
      </c>
      <c r="B2713" t="s">
        <v>8747</v>
      </c>
      <c r="C2713" t="s">
        <v>105</v>
      </c>
      <c r="D2713" t="s">
        <v>8747</v>
      </c>
      <c r="E2713" t="s">
        <v>8711</v>
      </c>
    </row>
    <row r="2714" spans="1:5" x14ac:dyDescent="0.25">
      <c r="A2714" t="s">
        <v>3390</v>
      </c>
      <c r="B2714" t="s">
        <v>8747</v>
      </c>
      <c r="C2714" t="s">
        <v>139</v>
      </c>
      <c r="D2714" t="s">
        <v>8747</v>
      </c>
      <c r="E2714" t="s">
        <v>8711</v>
      </c>
    </row>
    <row r="2715" spans="1:5" x14ac:dyDescent="0.25">
      <c r="A2715" t="s">
        <v>3392</v>
      </c>
      <c r="B2715" t="s">
        <v>8747</v>
      </c>
      <c r="C2715" t="s">
        <v>25</v>
      </c>
      <c r="D2715" t="s">
        <v>8747</v>
      </c>
      <c r="E2715" t="s">
        <v>8711</v>
      </c>
    </row>
    <row r="2716" spans="1:5" x14ac:dyDescent="0.25">
      <c r="A2716" t="s">
        <v>3394</v>
      </c>
      <c r="B2716" t="s">
        <v>8747</v>
      </c>
      <c r="C2716" t="s">
        <v>27</v>
      </c>
      <c r="D2716" t="s">
        <v>8747</v>
      </c>
      <c r="E2716" t="s">
        <v>8711</v>
      </c>
    </row>
    <row r="2717" spans="1:5" x14ac:dyDescent="0.25">
      <c r="A2717" t="s">
        <v>3396</v>
      </c>
      <c r="B2717" t="s">
        <v>8747</v>
      </c>
      <c r="C2717" t="s">
        <v>29</v>
      </c>
      <c r="D2717" t="s">
        <v>8747</v>
      </c>
      <c r="E2717" t="s">
        <v>8711</v>
      </c>
    </row>
    <row r="2718" spans="1:5" x14ac:dyDescent="0.25">
      <c r="A2718" t="s">
        <v>3398</v>
      </c>
      <c r="B2718" t="s">
        <v>8747</v>
      </c>
      <c r="C2718" t="s">
        <v>161</v>
      </c>
      <c r="D2718" t="s">
        <v>8747</v>
      </c>
      <c r="E2718" t="s">
        <v>8711</v>
      </c>
    </row>
    <row r="2719" spans="1:5" x14ac:dyDescent="0.25">
      <c r="A2719" t="s">
        <v>3400</v>
      </c>
      <c r="B2719" t="s">
        <v>8747</v>
      </c>
      <c r="C2719" t="s">
        <v>25</v>
      </c>
      <c r="D2719" t="s">
        <v>8747</v>
      </c>
      <c r="E2719" t="s">
        <v>8711</v>
      </c>
    </row>
    <row r="2720" spans="1:5" x14ac:dyDescent="0.25">
      <c r="A2720" t="s">
        <v>3401</v>
      </c>
      <c r="B2720" t="s">
        <v>8747</v>
      </c>
      <c r="C2720" t="s">
        <v>27</v>
      </c>
      <c r="D2720" t="s">
        <v>8747</v>
      </c>
      <c r="E2720" t="s">
        <v>8711</v>
      </c>
    </row>
    <row r="2721" spans="1:5" x14ac:dyDescent="0.25">
      <c r="A2721" t="s">
        <v>3402</v>
      </c>
      <c r="B2721" t="s">
        <v>8747</v>
      </c>
      <c r="C2721" t="s">
        <v>31</v>
      </c>
      <c r="D2721" t="s">
        <v>8747</v>
      </c>
      <c r="E2721" t="s">
        <v>8711</v>
      </c>
    </row>
    <row r="2722" spans="1:5" x14ac:dyDescent="0.25">
      <c r="A2722" t="s">
        <v>3404</v>
      </c>
      <c r="B2722" t="s">
        <v>8747</v>
      </c>
      <c r="C2722" t="s">
        <v>109</v>
      </c>
      <c r="D2722" t="s">
        <v>8747</v>
      </c>
      <c r="E2722" t="s">
        <v>8711</v>
      </c>
    </row>
    <row r="2723" spans="1:5" x14ac:dyDescent="0.25">
      <c r="A2723" t="s">
        <v>3406</v>
      </c>
      <c r="B2723" t="s">
        <v>8747</v>
      </c>
      <c r="C2723" t="s">
        <v>139</v>
      </c>
      <c r="D2723" t="s">
        <v>8747</v>
      </c>
      <c r="E2723" t="s">
        <v>8711</v>
      </c>
    </row>
    <row r="2724" spans="1:5" x14ac:dyDescent="0.25">
      <c r="A2724" t="s">
        <v>3408</v>
      </c>
      <c r="B2724" t="s">
        <v>8747</v>
      </c>
      <c r="C2724" t="s">
        <v>230</v>
      </c>
      <c r="D2724" t="s">
        <v>8747</v>
      </c>
      <c r="E2724" t="s">
        <v>8711</v>
      </c>
    </row>
    <row r="2725" spans="1:5" x14ac:dyDescent="0.25">
      <c r="A2725" t="s">
        <v>3410</v>
      </c>
      <c r="B2725" t="s">
        <v>8747</v>
      </c>
      <c r="C2725" t="s">
        <v>29</v>
      </c>
      <c r="D2725" t="s">
        <v>8747</v>
      </c>
      <c r="E2725" t="s">
        <v>8711</v>
      </c>
    </row>
    <row r="2726" spans="1:5" x14ac:dyDescent="0.25">
      <c r="A2726" t="s">
        <v>3411</v>
      </c>
      <c r="B2726" t="s">
        <v>8747</v>
      </c>
      <c r="C2726" t="s">
        <v>143</v>
      </c>
      <c r="D2726" t="s">
        <v>8747</v>
      </c>
      <c r="E2726" t="s">
        <v>8711</v>
      </c>
    </row>
    <row r="2727" spans="1:5" x14ac:dyDescent="0.25">
      <c r="A2727" t="s">
        <v>3413</v>
      </c>
      <c r="B2727" t="s">
        <v>8747</v>
      </c>
      <c r="C2727" t="s">
        <v>177</v>
      </c>
      <c r="D2727" t="s">
        <v>8747</v>
      </c>
      <c r="E2727" t="s">
        <v>8711</v>
      </c>
    </row>
    <row r="2728" spans="1:5" x14ac:dyDescent="0.25">
      <c r="A2728" t="s">
        <v>3415</v>
      </c>
      <c r="B2728" t="s">
        <v>8747</v>
      </c>
      <c r="C2728" t="s">
        <v>1437</v>
      </c>
      <c r="D2728" t="s">
        <v>8747</v>
      </c>
      <c r="E2728" t="s">
        <v>8711</v>
      </c>
    </row>
    <row r="2729" spans="1:5" x14ac:dyDescent="0.25">
      <c r="A2729" t="s">
        <v>3417</v>
      </c>
      <c r="B2729" t="s">
        <v>8747</v>
      </c>
      <c r="C2729" t="s">
        <v>623</v>
      </c>
      <c r="D2729" t="s">
        <v>8747</v>
      </c>
      <c r="E2729" t="s">
        <v>8711</v>
      </c>
    </row>
    <row r="2730" spans="1:5" x14ac:dyDescent="0.25">
      <c r="A2730" t="s">
        <v>3418</v>
      </c>
      <c r="B2730" t="s">
        <v>8747</v>
      </c>
      <c r="C2730" t="s">
        <v>189</v>
      </c>
      <c r="D2730" t="s">
        <v>8747</v>
      </c>
      <c r="E2730" t="s">
        <v>8711</v>
      </c>
    </row>
    <row r="2731" spans="1:5" x14ac:dyDescent="0.25">
      <c r="A2731" t="s">
        <v>3420</v>
      </c>
      <c r="B2731" t="s">
        <v>8747</v>
      </c>
      <c r="C2731" t="s">
        <v>891</v>
      </c>
      <c r="D2731" t="s">
        <v>8747</v>
      </c>
      <c r="E2731" t="s">
        <v>8711</v>
      </c>
    </row>
    <row r="2732" spans="1:5" x14ac:dyDescent="0.25">
      <c r="A2732" t="s">
        <v>3422</v>
      </c>
      <c r="B2732" t="s">
        <v>8747</v>
      </c>
      <c r="C2732" t="s">
        <v>15</v>
      </c>
      <c r="D2732" t="s">
        <v>8747</v>
      </c>
      <c r="E2732" t="s">
        <v>8711</v>
      </c>
    </row>
    <row r="2733" spans="1:5" x14ac:dyDescent="0.25">
      <c r="A2733" t="s">
        <v>3424</v>
      </c>
      <c r="B2733" t="s">
        <v>8747</v>
      </c>
      <c r="C2733" t="s">
        <v>17</v>
      </c>
      <c r="D2733" t="s">
        <v>8747</v>
      </c>
      <c r="E2733" t="s">
        <v>8711</v>
      </c>
    </row>
    <row r="2734" spans="1:5" x14ac:dyDescent="0.25">
      <c r="A2734" t="s">
        <v>3426</v>
      </c>
      <c r="B2734" t="s">
        <v>8747</v>
      </c>
      <c r="C2734" t="s">
        <v>629</v>
      </c>
      <c r="D2734" t="s">
        <v>8747</v>
      </c>
      <c r="E2734" t="s">
        <v>8711</v>
      </c>
    </row>
    <row r="2735" spans="1:5" x14ac:dyDescent="0.25">
      <c r="A2735" t="s">
        <v>3428</v>
      </c>
      <c r="B2735" t="s">
        <v>8747</v>
      </c>
      <c r="C2735" t="s">
        <v>288</v>
      </c>
      <c r="D2735" t="s">
        <v>8747</v>
      </c>
      <c r="E2735" t="s">
        <v>8711</v>
      </c>
    </row>
    <row r="2736" spans="1:5" x14ac:dyDescent="0.25">
      <c r="A2736" t="s">
        <v>3430</v>
      </c>
      <c r="B2736" t="s">
        <v>8747</v>
      </c>
      <c r="C2736" t="s">
        <v>416</v>
      </c>
      <c r="D2736" t="s">
        <v>8747</v>
      </c>
      <c r="E2736" t="s">
        <v>8711</v>
      </c>
    </row>
    <row r="2737" spans="1:5" x14ac:dyDescent="0.25">
      <c r="A2737" t="s">
        <v>3431</v>
      </c>
      <c r="B2737" t="s">
        <v>8747</v>
      </c>
      <c r="C2737" t="s">
        <v>73</v>
      </c>
      <c r="D2737" t="s">
        <v>8747</v>
      </c>
      <c r="E2737" t="s">
        <v>8711</v>
      </c>
    </row>
    <row r="2738" spans="1:5" x14ac:dyDescent="0.25">
      <c r="A2738" t="s">
        <v>3433</v>
      </c>
      <c r="B2738" t="s">
        <v>8747</v>
      </c>
      <c r="C2738" t="s">
        <v>81</v>
      </c>
      <c r="D2738" t="s">
        <v>8747</v>
      </c>
      <c r="E2738" t="s">
        <v>8711</v>
      </c>
    </row>
    <row r="2739" spans="1:5" x14ac:dyDescent="0.25">
      <c r="A2739" t="s">
        <v>3434</v>
      </c>
      <c r="B2739" t="s">
        <v>8747</v>
      </c>
      <c r="C2739" t="s">
        <v>132</v>
      </c>
      <c r="D2739" t="s">
        <v>8747</v>
      </c>
      <c r="E2739" t="s">
        <v>8711</v>
      </c>
    </row>
    <row r="2740" spans="1:5" x14ac:dyDescent="0.25">
      <c r="A2740" t="s">
        <v>3436</v>
      </c>
      <c r="B2740" t="s">
        <v>8747</v>
      </c>
      <c r="C2740" t="s">
        <v>37</v>
      </c>
      <c r="D2740" t="s">
        <v>8747</v>
      </c>
      <c r="E2740" t="s">
        <v>8711</v>
      </c>
    </row>
    <row r="2741" spans="1:5" x14ac:dyDescent="0.25">
      <c r="A2741" t="s">
        <v>3438</v>
      </c>
      <c r="B2741" t="s">
        <v>8747</v>
      </c>
      <c r="C2741" t="s">
        <v>920</v>
      </c>
      <c r="D2741" t="s">
        <v>8747</v>
      </c>
      <c r="E2741" t="s">
        <v>8711</v>
      </c>
    </row>
    <row r="2742" spans="1:5" x14ac:dyDescent="0.25">
      <c r="A2742" t="s">
        <v>3439</v>
      </c>
      <c r="B2742" t="s">
        <v>8747</v>
      </c>
      <c r="C2742" t="s">
        <v>25</v>
      </c>
      <c r="D2742" t="s">
        <v>8747</v>
      </c>
      <c r="E2742" t="s">
        <v>8711</v>
      </c>
    </row>
    <row r="2743" spans="1:5" x14ac:dyDescent="0.25">
      <c r="A2743" t="s">
        <v>3440</v>
      </c>
      <c r="B2743" t="s">
        <v>8747</v>
      </c>
      <c r="C2743" t="s">
        <v>27</v>
      </c>
      <c r="D2743" t="s">
        <v>8747</v>
      </c>
      <c r="E2743" t="s">
        <v>8711</v>
      </c>
    </row>
    <row r="2744" spans="1:5" x14ac:dyDescent="0.25">
      <c r="A2744" t="s">
        <v>3441</v>
      </c>
      <c r="B2744" t="s">
        <v>8747</v>
      </c>
      <c r="C2744" t="s">
        <v>163</v>
      </c>
      <c r="D2744" t="s">
        <v>8747</v>
      </c>
      <c r="E2744" t="s">
        <v>8711</v>
      </c>
    </row>
    <row r="2745" spans="1:5" x14ac:dyDescent="0.25">
      <c r="A2745" t="s">
        <v>3442</v>
      </c>
      <c r="B2745" t="s">
        <v>8747</v>
      </c>
      <c r="C2745" t="s">
        <v>466</v>
      </c>
      <c r="D2745" t="s">
        <v>8747</v>
      </c>
      <c r="E2745" t="s">
        <v>8711</v>
      </c>
    </row>
    <row r="2746" spans="1:5" x14ac:dyDescent="0.25">
      <c r="A2746" t="s">
        <v>3444</v>
      </c>
      <c r="B2746" t="s">
        <v>8747</v>
      </c>
      <c r="C2746" t="s">
        <v>179</v>
      </c>
      <c r="D2746" t="s">
        <v>8747</v>
      </c>
      <c r="E2746" t="s">
        <v>8711</v>
      </c>
    </row>
    <row r="2747" spans="1:5" x14ac:dyDescent="0.25">
      <c r="A2747" t="s">
        <v>3445</v>
      </c>
      <c r="B2747" t="s">
        <v>8747</v>
      </c>
      <c r="C2747" t="s">
        <v>908</v>
      </c>
      <c r="D2747" t="s">
        <v>8747</v>
      </c>
      <c r="E2747" t="s">
        <v>8711</v>
      </c>
    </row>
    <row r="2748" spans="1:5" x14ac:dyDescent="0.25">
      <c r="A2748" t="s">
        <v>3447</v>
      </c>
      <c r="B2748" t="s">
        <v>8747</v>
      </c>
      <c r="C2748" t="s">
        <v>13</v>
      </c>
      <c r="D2748" t="s">
        <v>8747</v>
      </c>
      <c r="E2748" t="s">
        <v>8711</v>
      </c>
    </row>
    <row r="2749" spans="1:5" x14ac:dyDescent="0.25">
      <c r="A2749" t="s">
        <v>3448</v>
      </c>
      <c r="B2749" t="s">
        <v>8747</v>
      </c>
      <c r="C2749" t="s">
        <v>1694</v>
      </c>
      <c r="D2749" t="s">
        <v>8747</v>
      </c>
      <c r="E2749" t="s">
        <v>8711</v>
      </c>
    </row>
    <row r="2750" spans="1:5" x14ac:dyDescent="0.25">
      <c r="A2750" t="s">
        <v>3449</v>
      </c>
      <c r="B2750" t="s">
        <v>8747</v>
      </c>
      <c r="C2750" t="s">
        <v>13</v>
      </c>
      <c r="D2750" t="s">
        <v>8747</v>
      </c>
      <c r="E2750" t="s">
        <v>8711</v>
      </c>
    </row>
    <row r="2751" spans="1:5" x14ac:dyDescent="0.25">
      <c r="A2751" t="s">
        <v>3450</v>
      </c>
      <c r="B2751" t="s">
        <v>8747</v>
      </c>
      <c r="C2751" t="s">
        <v>235</v>
      </c>
      <c r="D2751" t="s">
        <v>8747</v>
      </c>
      <c r="E2751" t="s">
        <v>8711</v>
      </c>
    </row>
    <row r="2752" spans="1:5" x14ac:dyDescent="0.25">
      <c r="A2752" t="s">
        <v>3451</v>
      </c>
      <c r="B2752" t="s">
        <v>8747</v>
      </c>
      <c r="C2752" t="s">
        <v>642</v>
      </c>
      <c r="D2752" t="s">
        <v>8747</v>
      </c>
      <c r="E2752" t="s">
        <v>8711</v>
      </c>
    </row>
    <row r="2753" spans="1:5" x14ac:dyDescent="0.25">
      <c r="A2753" t="s">
        <v>3452</v>
      </c>
      <c r="B2753" t="s">
        <v>8747</v>
      </c>
      <c r="C2753" t="s">
        <v>161</v>
      </c>
      <c r="D2753" t="s">
        <v>8747</v>
      </c>
      <c r="E2753" t="s">
        <v>8711</v>
      </c>
    </row>
    <row r="2754" spans="1:5" x14ac:dyDescent="0.25">
      <c r="A2754" t="s">
        <v>3454</v>
      </c>
      <c r="B2754" t="s">
        <v>8747</v>
      </c>
      <c r="C2754" t="s">
        <v>83</v>
      </c>
      <c r="D2754" t="s">
        <v>8747</v>
      </c>
      <c r="E2754" t="s">
        <v>8711</v>
      </c>
    </row>
    <row r="2755" spans="1:5" x14ac:dyDescent="0.25">
      <c r="A2755" t="s">
        <v>3456</v>
      </c>
      <c r="B2755" t="s">
        <v>8747</v>
      </c>
      <c r="C2755" t="s">
        <v>158</v>
      </c>
      <c r="D2755" t="s">
        <v>8747</v>
      </c>
      <c r="E2755" t="s">
        <v>8711</v>
      </c>
    </row>
    <row r="2756" spans="1:5" x14ac:dyDescent="0.25">
      <c r="A2756" t="s">
        <v>3458</v>
      </c>
      <c r="B2756" t="s">
        <v>8747</v>
      </c>
      <c r="C2756" t="s">
        <v>5162</v>
      </c>
      <c r="D2756" t="s">
        <v>8747</v>
      </c>
      <c r="E2756" t="s">
        <v>8711</v>
      </c>
    </row>
    <row r="2757" spans="1:5" x14ac:dyDescent="0.25">
      <c r="A2757" t="s">
        <v>3460</v>
      </c>
      <c r="B2757" t="s">
        <v>8747</v>
      </c>
      <c r="C2757" t="s">
        <v>1723</v>
      </c>
      <c r="D2757" t="s">
        <v>8747</v>
      </c>
      <c r="E2757" t="s">
        <v>8711</v>
      </c>
    </row>
    <row r="2758" spans="1:5" x14ac:dyDescent="0.25">
      <c r="A2758" t="s">
        <v>3462</v>
      </c>
      <c r="B2758" t="s">
        <v>8747</v>
      </c>
      <c r="C2758" t="s">
        <v>1725</v>
      </c>
      <c r="D2758" t="s">
        <v>8747</v>
      </c>
      <c r="E2758" t="s">
        <v>8711</v>
      </c>
    </row>
    <row r="2759" spans="1:5" x14ac:dyDescent="0.25">
      <c r="A2759" t="s">
        <v>3464</v>
      </c>
      <c r="B2759" t="s">
        <v>8747</v>
      </c>
      <c r="C2759" t="s">
        <v>9</v>
      </c>
      <c r="D2759" t="s">
        <v>8747</v>
      </c>
      <c r="E2759" t="s">
        <v>8711</v>
      </c>
    </row>
    <row r="2760" spans="1:5" x14ac:dyDescent="0.25">
      <c r="A2760" t="s">
        <v>3466</v>
      </c>
      <c r="B2760" t="s">
        <v>8747</v>
      </c>
      <c r="C2760" t="s">
        <v>75</v>
      </c>
      <c r="D2760" t="s">
        <v>8747</v>
      </c>
      <c r="E2760" t="s">
        <v>8711</v>
      </c>
    </row>
    <row r="2761" spans="1:5" x14ac:dyDescent="0.25">
      <c r="A2761" t="s">
        <v>3468</v>
      </c>
      <c r="B2761" t="s">
        <v>8747</v>
      </c>
      <c r="C2761" t="s">
        <v>25</v>
      </c>
      <c r="D2761" t="s">
        <v>8747</v>
      </c>
      <c r="E2761" t="s">
        <v>8711</v>
      </c>
    </row>
    <row r="2762" spans="1:5" x14ac:dyDescent="0.25">
      <c r="A2762" t="s">
        <v>3469</v>
      </c>
      <c r="B2762" t="s">
        <v>8747</v>
      </c>
      <c r="C2762" t="s">
        <v>27</v>
      </c>
      <c r="D2762" t="s">
        <v>8747</v>
      </c>
      <c r="E2762" t="s">
        <v>8711</v>
      </c>
    </row>
    <row r="2763" spans="1:5" x14ac:dyDescent="0.25">
      <c r="A2763" t="s">
        <v>3470</v>
      </c>
      <c r="B2763" t="s">
        <v>8747</v>
      </c>
      <c r="C2763" t="s">
        <v>210</v>
      </c>
      <c r="D2763" t="s">
        <v>8747</v>
      </c>
      <c r="E2763" t="s">
        <v>8711</v>
      </c>
    </row>
    <row r="2764" spans="1:5" x14ac:dyDescent="0.25">
      <c r="A2764" t="s">
        <v>3472</v>
      </c>
      <c r="B2764" t="s">
        <v>8747</v>
      </c>
      <c r="C2764" t="s">
        <v>4432</v>
      </c>
      <c r="D2764" t="s">
        <v>8747</v>
      </c>
      <c r="E2764" t="s">
        <v>8711</v>
      </c>
    </row>
    <row r="2765" spans="1:5" x14ac:dyDescent="0.25">
      <c r="A2765" t="s">
        <v>3473</v>
      </c>
      <c r="B2765" t="s">
        <v>8747</v>
      </c>
      <c r="C2765" t="s">
        <v>468</v>
      </c>
      <c r="D2765" t="s">
        <v>8747</v>
      </c>
      <c r="E2765" t="s">
        <v>8711</v>
      </c>
    </row>
    <row r="2766" spans="1:5" x14ac:dyDescent="0.25">
      <c r="A2766" t="s">
        <v>3475</v>
      </c>
      <c r="B2766" t="s">
        <v>8747</v>
      </c>
      <c r="C2766" t="s">
        <v>714</v>
      </c>
      <c r="D2766" t="s">
        <v>8747</v>
      </c>
      <c r="E2766" t="s">
        <v>8711</v>
      </c>
    </row>
    <row r="2767" spans="1:5" x14ac:dyDescent="0.25">
      <c r="A2767" t="s">
        <v>3476</v>
      </c>
      <c r="B2767" t="s">
        <v>8747</v>
      </c>
      <c r="C2767" t="s">
        <v>4659</v>
      </c>
      <c r="D2767" t="s">
        <v>8747</v>
      </c>
      <c r="E2767" t="s">
        <v>8711</v>
      </c>
    </row>
    <row r="2768" spans="1:5" x14ac:dyDescent="0.25">
      <c r="A2768" t="s">
        <v>3477</v>
      </c>
      <c r="B2768" t="s">
        <v>8747</v>
      </c>
      <c r="C2768" t="s">
        <v>136</v>
      </c>
      <c r="D2768" t="s">
        <v>8747</v>
      </c>
      <c r="E2768" t="s">
        <v>8711</v>
      </c>
    </row>
    <row r="2769" spans="1:5" x14ac:dyDescent="0.25">
      <c r="A2769" t="s">
        <v>3478</v>
      </c>
      <c r="B2769" t="s">
        <v>8747</v>
      </c>
      <c r="C2769" t="s">
        <v>121</v>
      </c>
      <c r="D2769" t="s">
        <v>8747</v>
      </c>
      <c r="E2769" t="s">
        <v>8711</v>
      </c>
    </row>
    <row r="2770" spans="1:5" x14ac:dyDescent="0.25">
      <c r="A2770" t="s">
        <v>3479</v>
      </c>
      <c r="B2770" t="s">
        <v>8747</v>
      </c>
      <c r="C2770" t="s">
        <v>119</v>
      </c>
      <c r="D2770" t="s">
        <v>8747</v>
      </c>
      <c r="E2770" t="s">
        <v>8711</v>
      </c>
    </row>
    <row r="2771" spans="1:5" x14ac:dyDescent="0.25">
      <c r="A2771" t="s">
        <v>3481</v>
      </c>
      <c r="B2771" t="s">
        <v>8747</v>
      </c>
      <c r="C2771" t="s">
        <v>5203</v>
      </c>
      <c r="D2771" t="s">
        <v>8747</v>
      </c>
      <c r="E2771" t="s">
        <v>8711</v>
      </c>
    </row>
    <row r="2772" spans="1:5" x14ac:dyDescent="0.25">
      <c r="A2772" t="s">
        <v>3482</v>
      </c>
      <c r="B2772" t="s">
        <v>8747</v>
      </c>
      <c r="C2772" t="s">
        <v>5</v>
      </c>
      <c r="D2772" t="s">
        <v>8747</v>
      </c>
      <c r="E2772" t="s">
        <v>8711</v>
      </c>
    </row>
    <row r="2773" spans="1:5" x14ac:dyDescent="0.25">
      <c r="A2773" t="s">
        <v>3484</v>
      </c>
      <c r="B2773" t="s">
        <v>8747</v>
      </c>
      <c r="C2773" t="s">
        <v>11</v>
      </c>
      <c r="D2773" t="s">
        <v>8747</v>
      </c>
      <c r="E2773" t="s">
        <v>8711</v>
      </c>
    </row>
    <row r="2774" spans="1:5" x14ac:dyDescent="0.25">
      <c r="A2774" t="s">
        <v>3485</v>
      </c>
      <c r="B2774" t="s">
        <v>8747</v>
      </c>
      <c r="C2774" t="s">
        <v>73</v>
      </c>
      <c r="D2774" t="s">
        <v>8747</v>
      </c>
      <c r="E2774" t="s">
        <v>8711</v>
      </c>
    </row>
    <row r="2775" spans="1:5" x14ac:dyDescent="0.25">
      <c r="A2775" t="s">
        <v>3487</v>
      </c>
      <c r="B2775" t="s">
        <v>8747</v>
      </c>
      <c r="C2775" t="s">
        <v>123</v>
      </c>
      <c r="D2775" t="s">
        <v>8747</v>
      </c>
      <c r="E2775" t="s">
        <v>8711</v>
      </c>
    </row>
    <row r="2776" spans="1:5" x14ac:dyDescent="0.25">
      <c r="A2776" t="s">
        <v>3488</v>
      </c>
      <c r="B2776" t="s">
        <v>8747</v>
      </c>
      <c r="C2776" t="s">
        <v>103</v>
      </c>
      <c r="D2776" t="s">
        <v>8747</v>
      </c>
      <c r="E2776" t="s">
        <v>8711</v>
      </c>
    </row>
    <row r="2777" spans="1:5" x14ac:dyDescent="0.25">
      <c r="A2777" t="s">
        <v>3490</v>
      </c>
      <c r="B2777" t="s">
        <v>8747</v>
      </c>
      <c r="C2777" t="s">
        <v>105</v>
      </c>
      <c r="D2777" t="s">
        <v>8747</v>
      </c>
      <c r="E2777" t="s">
        <v>8711</v>
      </c>
    </row>
    <row r="2778" spans="1:5" x14ac:dyDescent="0.25">
      <c r="A2778" t="s">
        <v>3492</v>
      </c>
      <c r="B2778" t="s">
        <v>8747</v>
      </c>
      <c r="C2778" t="s">
        <v>25</v>
      </c>
      <c r="D2778" t="s">
        <v>8747</v>
      </c>
      <c r="E2778" t="s">
        <v>8711</v>
      </c>
    </row>
    <row r="2779" spans="1:5" x14ac:dyDescent="0.25">
      <c r="A2779" t="s">
        <v>3493</v>
      </c>
      <c r="B2779" t="s">
        <v>8747</v>
      </c>
      <c r="C2779" t="s">
        <v>27</v>
      </c>
      <c r="D2779" t="s">
        <v>8747</v>
      </c>
      <c r="E2779" t="s">
        <v>8711</v>
      </c>
    </row>
    <row r="2780" spans="1:5" x14ac:dyDescent="0.25">
      <c r="A2780" t="s">
        <v>3494</v>
      </c>
      <c r="B2780" t="s">
        <v>8747</v>
      </c>
      <c r="C2780" t="s">
        <v>790</v>
      </c>
      <c r="D2780" t="s">
        <v>8747</v>
      </c>
      <c r="E2780" t="s">
        <v>8711</v>
      </c>
    </row>
    <row r="2781" spans="1:5" x14ac:dyDescent="0.25">
      <c r="A2781" t="s">
        <v>3496</v>
      </c>
      <c r="B2781" t="s">
        <v>8747</v>
      </c>
      <c r="C2781" t="s">
        <v>7943</v>
      </c>
      <c r="D2781" t="s">
        <v>8747</v>
      </c>
      <c r="E2781" t="s">
        <v>8711</v>
      </c>
    </row>
    <row r="2782" spans="1:5" x14ac:dyDescent="0.25">
      <c r="A2782" t="s">
        <v>3497</v>
      </c>
      <c r="B2782" t="s">
        <v>8747</v>
      </c>
      <c r="C2782" t="s">
        <v>109</v>
      </c>
      <c r="D2782" t="s">
        <v>8747</v>
      </c>
      <c r="E2782" t="s">
        <v>8711</v>
      </c>
    </row>
    <row r="2783" spans="1:5" x14ac:dyDescent="0.25">
      <c r="A2783" t="s">
        <v>3499</v>
      </c>
      <c r="B2783" t="s">
        <v>8747</v>
      </c>
      <c r="C2783" t="s">
        <v>33</v>
      </c>
      <c r="D2783" t="s">
        <v>8747</v>
      </c>
      <c r="E2783" t="s">
        <v>8711</v>
      </c>
    </row>
    <row r="2784" spans="1:5" x14ac:dyDescent="0.25">
      <c r="A2784" t="s">
        <v>3500</v>
      </c>
      <c r="B2784" t="s">
        <v>8747</v>
      </c>
      <c r="C2784" t="s">
        <v>179</v>
      </c>
      <c r="D2784" t="s">
        <v>8747</v>
      </c>
      <c r="E2784" t="s">
        <v>8711</v>
      </c>
    </row>
    <row r="2785" spans="1:5" x14ac:dyDescent="0.25">
      <c r="A2785" t="s">
        <v>3501</v>
      </c>
      <c r="B2785" t="s">
        <v>8747</v>
      </c>
      <c r="C2785" t="s">
        <v>813</v>
      </c>
      <c r="D2785" t="s">
        <v>8747</v>
      </c>
      <c r="E2785" t="s">
        <v>8711</v>
      </c>
    </row>
    <row r="2786" spans="1:5" x14ac:dyDescent="0.25">
      <c r="A2786" t="s">
        <v>3503</v>
      </c>
      <c r="B2786" t="s">
        <v>8747</v>
      </c>
      <c r="C2786" t="s">
        <v>129</v>
      </c>
      <c r="D2786" t="s">
        <v>8747</v>
      </c>
      <c r="E2786" t="s">
        <v>8711</v>
      </c>
    </row>
    <row r="2787" spans="1:5" x14ac:dyDescent="0.25">
      <c r="A2787" t="s">
        <v>3505</v>
      </c>
      <c r="B2787" t="s">
        <v>8747</v>
      </c>
      <c r="C2787" t="s">
        <v>404</v>
      </c>
      <c r="D2787" t="s">
        <v>8747</v>
      </c>
      <c r="E2787" t="s">
        <v>8711</v>
      </c>
    </row>
    <row r="2788" spans="1:5" x14ac:dyDescent="0.25">
      <c r="A2788" t="s">
        <v>3507</v>
      </c>
      <c r="B2788" t="s">
        <v>8747</v>
      </c>
      <c r="C2788" t="s">
        <v>37</v>
      </c>
      <c r="D2788" t="s">
        <v>8747</v>
      </c>
      <c r="E2788" t="s">
        <v>8711</v>
      </c>
    </row>
    <row r="2789" spans="1:5" x14ac:dyDescent="0.25">
      <c r="A2789" t="s">
        <v>3509</v>
      </c>
      <c r="B2789" t="s">
        <v>8747</v>
      </c>
      <c r="C2789" t="s">
        <v>891</v>
      </c>
      <c r="D2789" t="s">
        <v>8747</v>
      </c>
      <c r="E2789" t="s">
        <v>8711</v>
      </c>
    </row>
    <row r="2790" spans="1:5" x14ac:dyDescent="0.25">
      <c r="A2790" t="s">
        <v>3511</v>
      </c>
      <c r="B2790" t="s">
        <v>8747</v>
      </c>
      <c r="C2790" t="s">
        <v>600</v>
      </c>
      <c r="D2790" t="s">
        <v>8747</v>
      </c>
      <c r="E2790" t="s">
        <v>8711</v>
      </c>
    </row>
    <row r="2791" spans="1:5" x14ac:dyDescent="0.25">
      <c r="A2791" t="s">
        <v>3513</v>
      </c>
      <c r="B2791" t="s">
        <v>8747</v>
      </c>
      <c r="C2791" t="s">
        <v>81</v>
      </c>
      <c r="D2791" t="s">
        <v>8747</v>
      </c>
      <c r="E2791" t="s">
        <v>8711</v>
      </c>
    </row>
    <row r="2792" spans="1:5" x14ac:dyDescent="0.25">
      <c r="A2792" t="s">
        <v>3515</v>
      </c>
      <c r="B2792" t="s">
        <v>8747</v>
      </c>
      <c r="C2792" t="s">
        <v>139</v>
      </c>
      <c r="D2792" t="s">
        <v>8747</v>
      </c>
      <c r="E2792" t="s">
        <v>8711</v>
      </c>
    </row>
    <row r="2793" spans="1:5" x14ac:dyDescent="0.25">
      <c r="A2793" t="s">
        <v>3517</v>
      </c>
      <c r="B2793" t="s">
        <v>8747</v>
      </c>
      <c r="C2793" t="s">
        <v>270</v>
      </c>
      <c r="D2793" t="s">
        <v>8747</v>
      </c>
      <c r="E2793" t="s">
        <v>8711</v>
      </c>
    </row>
    <row r="2794" spans="1:5" x14ac:dyDescent="0.25">
      <c r="A2794" t="s">
        <v>3519</v>
      </c>
      <c r="B2794" t="s">
        <v>8747</v>
      </c>
      <c r="C2794" t="s">
        <v>139</v>
      </c>
      <c r="D2794" t="s">
        <v>8747</v>
      </c>
      <c r="E2794" t="s">
        <v>8711</v>
      </c>
    </row>
    <row r="2795" spans="1:5" x14ac:dyDescent="0.25">
      <c r="A2795" t="s">
        <v>3521</v>
      </c>
      <c r="B2795" t="s">
        <v>8747</v>
      </c>
      <c r="C2795" t="s">
        <v>25</v>
      </c>
      <c r="D2795" t="s">
        <v>8747</v>
      </c>
      <c r="E2795" t="s">
        <v>8711</v>
      </c>
    </row>
    <row r="2796" spans="1:5" x14ac:dyDescent="0.25">
      <c r="A2796" t="s">
        <v>3522</v>
      </c>
      <c r="B2796" t="s">
        <v>8747</v>
      </c>
      <c r="C2796" t="s">
        <v>27</v>
      </c>
      <c r="D2796" t="s">
        <v>8747</v>
      </c>
      <c r="E2796" t="s">
        <v>8711</v>
      </c>
    </row>
    <row r="2797" spans="1:5" x14ac:dyDescent="0.25">
      <c r="A2797" t="s">
        <v>3523</v>
      </c>
      <c r="B2797" t="s">
        <v>8747</v>
      </c>
      <c r="C2797" t="s">
        <v>132</v>
      </c>
      <c r="D2797" t="s">
        <v>8747</v>
      </c>
      <c r="E2797" t="s">
        <v>8711</v>
      </c>
    </row>
    <row r="2798" spans="1:5" x14ac:dyDescent="0.25">
      <c r="A2798" t="s">
        <v>3525</v>
      </c>
      <c r="B2798" t="s">
        <v>8747</v>
      </c>
      <c r="C2798" t="s">
        <v>920</v>
      </c>
      <c r="D2798" t="s">
        <v>8747</v>
      </c>
      <c r="E2798" t="s">
        <v>8711</v>
      </c>
    </row>
    <row r="2799" spans="1:5" x14ac:dyDescent="0.25">
      <c r="A2799" t="s">
        <v>3527</v>
      </c>
      <c r="B2799" t="s">
        <v>8747</v>
      </c>
      <c r="C2799" t="s">
        <v>107</v>
      </c>
      <c r="D2799" t="s">
        <v>8747</v>
      </c>
      <c r="E2799" t="s">
        <v>8711</v>
      </c>
    </row>
    <row r="2800" spans="1:5" x14ac:dyDescent="0.25">
      <c r="A2800" t="s">
        <v>3529</v>
      </c>
      <c r="B2800" t="s">
        <v>8747</v>
      </c>
      <c r="C2800" t="s">
        <v>33</v>
      </c>
      <c r="D2800" t="s">
        <v>8747</v>
      </c>
      <c r="E2800" t="s">
        <v>8711</v>
      </c>
    </row>
    <row r="2801" spans="1:5" x14ac:dyDescent="0.25">
      <c r="A2801" t="s">
        <v>3530</v>
      </c>
      <c r="B2801" t="s">
        <v>8747</v>
      </c>
      <c r="C2801" t="s">
        <v>230</v>
      </c>
      <c r="D2801" t="s">
        <v>8747</v>
      </c>
      <c r="E2801" t="s">
        <v>8711</v>
      </c>
    </row>
    <row r="2802" spans="1:5" x14ac:dyDescent="0.25">
      <c r="A2802" t="s">
        <v>3532</v>
      </c>
      <c r="B2802" t="s">
        <v>8747</v>
      </c>
      <c r="C2802" t="s">
        <v>4659</v>
      </c>
      <c r="D2802" t="s">
        <v>8747</v>
      </c>
      <c r="E2802" t="s">
        <v>8711</v>
      </c>
    </row>
    <row r="2803" spans="1:5" x14ac:dyDescent="0.25">
      <c r="A2803" t="s">
        <v>3534</v>
      </c>
      <c r="B2803" t="s">
        <v>8747</v>
      </c>
      <c r="C2803" t="s">
        <v>1417</v>
      </c>
      <c r="D2803" t="s">
        <v>8747</v>
      </c>
      <c r="E2803" t="s">
        <v>8711</v>
      </c>
    </row>
    <row r="2804" spans="1:5" x14ac:dyDescent="0.25">
      <c r="A2804" t="s">
        <v>3536</v>
      </c>
      <c r="B2804" t="s">
        <v>8747</v>
      </c>
      <c r="C2804" t="s">
        <v>7</v>
      </c>
      <c r="D2804" t="s">
        <v>8747</v>
      </c>
      <c r="E2804" t="s">
        <v>8711</v>
      </c>
    </row>
    <row r="2805" spans="1:5" x14ac:dyDescent="0.25">
      <c r="A2805" t="s">
        <v>3537</v>
      </c>
      <c r="B2805" t="s">
        <v>8747</v>
      </c>
      <c r="C2805" t="s">
        <v>288</v>
      </c>
      <c r="D2805" t="s">
        <v>8747</v>
      </c>
      <c r="E2805" t="s">
        <v>8711</v>
      </c>
    </row>
    <row r="2806" spans="1:5" x14ac:dyDescent="0.25">
      <c r="A2806" t="s">
        <v>3539</v>
      </c>
      <c r="B2806" t="s">
        <v>8747</v>
      </c>
      <c r="C2806" t="s">
        <v>404</v>
      </c>
      <c r="D2806" t="s">
        <v>8747</v>
      </c>
      <c r="E2806" t="s">
        <v>8711</v>
      </c>
    </row>
    <row r="2807" spans="1:5" x14ac:dyDescent="0.25">
      <c r="A2807" t="s">
        <v>3540</v>
      </c>
      <c r="B2807" t="s">
        <v>8747</v>
      </c>
      <c r="C2807" t="s">
        <v>73</v>
      </c>
      <c r="D2807" t="s">
        <v>8747</v>
      </c>
      <c r="E2807" t="s">
        <v>8711</v>
      </c>
    </row>
    <row r="2808" spans="1:5" x14ac:dyDescent="0.25">
      <c r="A2808" t="s">
        <v>3541</v>
      </c>
      <c r="B2808" t="s">
        <v>8747</v>
      </c>
      <c r="C2808" t="s">
        <v>163</v>
      </c>
      <c r="D2808" t="s">
        <v>8747</v>
      </c>
      <c r="E2808" t="s">
        <v>8711</v>
      </c>
    </row>
    <row r="2809" spans="1:5" x14ac:dyDescent="0.25">
      <c r="A2809" t="s">
        <v>3543</v>
      </c>
      <c r="B2809" t="s">
        <v>8747</v>
      </c>
      <c r="C2809" t="s">
        <v>81</v>
      </c>
      <c r="D2809" t="s">
        <v>8747</v>
      </c>
      <c r="E2809" t="s">
        <v>8711</v>
      </c>
    </row>
    <row r="2810" spans="1:5" x14ac:dyDescent="0.25">
      <c r="A2810" t="s">
        <v>3544</v>
      </c>
      <c r="B2810" t="s">
        <v>8747</v>
      </c>
      <c r="C2810" t="s">
        <v>132</v>
      </c>
      <c r="D2810" t="s">
        <v>8747</v>
      </c>
      <c r="E2810" t="s">
        <v>8711</v>
      </c>
    </row>
    <row r="2811" spans="1:5" x14ac:dyDescent="0.25">
      <c r="A2811" t="s">
        <v>3545</v>
      </c>
      <c r="B2811" t="s">
        <v>8747</v>
      </c>
      <c r="C2811" t="s">
        <v>103</v>
      </c>
      <c r="D2811" t="s">
        <v>8747</v>
      </c>
      <c r="E2811" t="s">
        <v>8711</v>
      </c>
    </row>
    <row r="2812" spans="1:5" x14ac:dyDescent="0.25">
      <c r="A2812" t="s">
        <v>3546</v>
      </c>
      <c r="B2812" t="s">
        <v>8747</v>
      </c>
      <c r="C2812" t="s">
        <v>105</v>
      </c>
      <c r="D2812" t="s">
        <v>8747</v>
      </c>
      <c r="E2812" t="s">
        <v>8711</v>
      </c>
    </row>
    <row r="2813" spans="1:5" x14ac:dyDescent="0.25">
      <c r="A2813" t="s">
        <v>3547</v>
      </c>
      <c r="B2813" t="s">
        <v>8747</v>
      </c>
      <c r="C2813" t="s">
        <v>920</v>
      </c>
      <c r="D2813" t="s">
        <v>8747</v>
      </c>
      <c r="E2813" t="s">
        <v>8711</v>
      </c>
    </row>
    <row r="2814" spans="1:5" x14ac:dyDescent="0.25">
      <c r="A2814" t="s">
        <v>3548</v>
      </c>
      <c r="B2814" t="s">
        <v>8747</v>
      </c>
      <c r="C2814" t="s">
        <v>25</v>
      </c>
      <c r="D2814" t="s">
        <v>8747</v>
      </c>
      <c r="E2814" t="s">
        <v>8711</v>
      </c>
    </row>
    <row r="2815" spans="1:5" x14ac:dyDescent="0.25">
      <c r="A2815" t="s">
        <v>3549</v>
      </c>
      <c r="B2815" t="s">
        <v>8747</v>
      </c>
      <c r="C2815" t="s">
        <v>27</v>
      </c>
      <c r="D2815" t="s">
        <v>8747</v>
      </c>
      <c r="E2815" t="s">
        <v>8711</v>
      </c>
    </row>
    <row r="2816" spans="1:5" x14ac:dyDescent="0.25">
      <c r="A2816" t="s">
        <v>3550</v>
      </c>
      <c r="B2816" t="s">
        <v>8747</v>
      </c>
      <c r="C2816" t="s">
        <v>4150</v>
      </c>
      <c r="D2816" t="s">
        <v>8747</v>
      </c>
      <c r="E2816" t="s">
        <v>8711</v>
      </c>
    </row>
    <row r="2817" spans="1:5" x14ac:dyDescent="0.25">
      <c r="A2817" t="s">
        <v>3552</v>
      </c>
      <c r="B2817" t="s">
        <v>8747</v>
      </c>
      <c r="C2817" t="s">
        <v>6531</v>
      </c>
      <c r="D2817" t="s">
        <v>8747</v>
      </c>
      <c r="E2817" t="s">
        <v>8711</v>
      </c>
    </row>
    <row r="2818" spans="1:5" x14ac:dyDescent="0.25">
      <c r="A2818" t="s">
        <v>3554</v>
      </c>
      <c r="B2818" t="s">
        <v>8747</v>
      </c>
      <c r="C2818" t="s">
        <v>31</v>
      </c>
      <c r="D2818" t="s">
        <v>8747</v>
      </c>
      <c r="E2818" t="s">
        <v>8711</v>
      </c>
    </row>
    <row r="2819" spans="1:5" x14ac:dyDescent="0.25">
      <c r="A2819" t="s">
        <v>3556</v>
      </c>
      <c r="B2819" t="s">
        <v>8747</v>
      </c>
      <c r="C2819" t="s">
        <v>109</v>
      </c>
      <c r="D2819" t="s">
        <v>8747</v>
      </c>
      <c r="E2819" t="s">
        <v>8711</v>
      </c>
    </row>
    <row r="2820" spans="1:5" x14ac:dyDescent="0.25">
      <c r="A2820" t="s">
        <v>3558</v>
      </c>
      <c r="B2820" t="s">
        <v>8747</v>
      </c>
      <c r="C2820" t="s">
        <v>1753</v>
      </c>
      <c r="D2820" t="s">
        <v>8747</v>
      </c>
      <c r="E2820" t="s">
        <v>8711</v>
      </c>
    </row>
    <row r="2821" spans="1:5" x14ac:dyDescent="0.25">
      <c r="A2821" t="s">
        <v>3560</v>
      </c>
      <c r="B2821" t="s">
        <v>8747</v>
      </c>
      <c r="C2821" t="s">
        <v>5162</v>
      </c>
      <c r="D2821" t="s">
        <v>8747</v>
      </c>
      <c r="E2821" t="s">
        <v>8711</v>
      </c>
    </row>
    <row r="2822" spans="1:5" x14ac:dyDescent="0.25">
      <c r="A2822" t="s">
        <v>3562</v>
      </c>
      <c r="B2822" t="s">
        <v>8747</v>
      </c>
      <c r="C2822" t="s">
        <v>1725</v>
      </c>
      <c r="D2822" t="s">
        <v>8747</v>
      </c>
      <c r="E2822" t="s">
        <v>8711</v>
      </c>
    </row>
    <row r="2823" spans="1:5" x14ac:dyDescent="0.25">
      <c r="A2823" t="s">
        <v>3564</v>
      </c>
      <c r="B2823" t="s">
        <v>8747</v>
      </c>
      <c r="C2823" t="s">
        <v>136</v>
      </c>
      <c r="D2823" t="s">
        <v>8747</v>
      </c>
      <c r="E2823" t="s">
        <v>8711</v>
      </c>
    </row>
    <row r="2824" spans="1:5" x14ac:dyDescent="0.25">
      <c r="A2824" t="s">
        <v>3565</v>
      </c>
      <c r="B2824" t="s">
        <v>8747</v>
      </c>
      <c r="C2824" t="s">
        <v>629</v>
      </c>
      <c r="D2824" t="s">
        <v>8747</v>
      </c>
      <c r="E2824" t="s">
        <v>8711</v>
      </c>
    </row>
    <row r="2825" spans="1:5" x14ac:dyDescent="0.25">
      <c r="A2825" t="s">
        <v>3566</v>
      </c>
      <c r="B2825" t="s">
        <v>8747</v>
      </c>
      <c r="C2825" t="s">
        <v>642</v>
      </c>
      <c r="D2825" t="s">
        <v>8747</v>
      </c>
      <c r="E2825" t="s">
        <v>8711</v>
      </c>
    </row>
    <row r="2826" spans="1:5" x14ac:dyDescent="0.25">
      <c r="A2826" t="s">
        <v>3567</v>
      </c>
      <c r="B2826" t="s">
        <v>8747</v>
      </c>
      <c r="C2826" t="s">
        <v>127</v>
      </c>
      <c r="D2826" t="s">
        <v>8747</v>
      </c>
      <c r="E2826" t="s">
        <v>8711</v>
      </c>
    </row>
    <row r="2827" spans="1:5" x14ac:dyDescent="0.25">
      <c r="A2827" t="s">
        <v>3569</v>
      </c>
      <c r="B2827" t="s">
        <v>8747</v>
      </c>
      <c r="C2827" t="s">
        <v>354</v>
      </c>
      <c r="D2827" t="s">
        <v>8747</v>
      </c>
      <c r="E2827" t="s">
        <v>8711</v>
      </c>
    </row>
    <row r="2828" spans="1:5" x14ac:dyDescent="0.25">
      <c r="A2828" t="s">
        <v>3570</v>
      </c>
      <c r="B2828" t="s">
        <v>8747</v>
      </c>
      <c r="C2828" t="s">
        <v>85</v>
      </c>
      <c r="D2828" t="s">
        <v>8747</v>
      </c>
      <c r="E2828" t="s">
        <v>8711</v>
      </c>
    </row>
    <row r="2829" spans="1:5" x14ac:dyDescent="0.25">
      <c r="A2829" t="s">
        <v>3571</v>
      </c>
      <c r="B2829" t="s">
        <v>8747</v>
      </c>
      <c r="C2829" t="s">
        <v>139</v>
      </c>
      <c r="D2829" t="s">
        <v>8747</v>
      </c>
      <c r="E2829" t="s">
        <v>8711</v>
      </c>
    </row>
    <row r="2830" spans="1:5" x14ac:dyDescent="0.25">
      <c r="A2830" t="s">
        <v>3572</v>
      </c>
      <c r="B2830" t="s">
        <v>8747</v>
      </c>
      <c r="C2830" t="s">
        <v>270</v>
      </c>
      <c r="D2830" t="s">
        <v>8747</v>
      </c>
      <c r="E2830" t="s">
        <v>8711</v>
      </c>
    </row>
    <row r="2831" spans="1:5" x14ac:dyDescent="0.25">
      <c r="A2831" t="s">
        <v>3573</v>
      </c>
      <c r="B2831" t="s">
        <v>8747</v>
      </c>
      <c r="C2831" t="s">
        <v>7674</v>
      </c>
      <c r="D2831" t="s">
        <v>8747</v>
      </c>
      <c r="E2831" t="s">
        <v>8711</v>
      </c>
    </row>
    <row r="2832" spans="1:5" x14ac:dyDescent="0.25">
      <c r="A2832" t="s">
        <v>3575</v>
      </c>
      <c r="B2832" t="s">
        <v>8747</v>
      </c>
      <c r="C2832" t="s">
        <v>139</v>
      </c>
      <c r="D2832" t="s">
        <v>8747</v>
      </c>
      <c r="E2832" t="s">
        <v>8711</v>
      </c>
    </row>
    <row r="2833" spans="1:5" x14ac:dyDescent="0.25">
      <c r="A2833" t="s">
        <v>3577</v>
      </c>
      <c r="B2833" t="s">
        <v>8747</v>
      </c>
      <c r="C2833" t="s">
        <v>129</v>
      </c>
      <c r="D2833" t="s">
        <v>8747</v>
      </c>
      <c r="E2833" t="s">
        <v>8711</v>
      </c>
    </row>
    <row r="2834" spans="1:5" x14ac:dyDescent="0.25">
      <c r="A2834" t="s">
        <v>3579</v>
      </c>
      <c r="B2834" t="s">
        <v>8747</v>
      </c>
      <c r="C2834" t="s">
        <v>25</v>
      </c>
      <c r="D2834" t="s">
        <v>8747</v>
      </c>
      <c r="E2834" t="s">
        <v>8711</v>
      </c>
    </row>
    <row r="2835" spans="1:5" x14ac:dyDescent="0.25">
      <c r="A2835" t="s">
        <v>3580</v>
      </c>
      <c r="B2835" t="s">
        <v>8747</v>
      </c>
      <c r="C2835" t="s">
        <v>27</v>
      </c>
      <c r="D2835" t="s">
        <v>8747</v>
      </c>
      <c r="E2835" t="s">
        <v>8711</v>
      </c>
    </row>
    <row r="2836" spans="1:5" x14ac:dyDescent="0.25">
      <c r="A2836" t="s">
        <v>3581</v>
      </c>
      <c r="B2836" t="s">
        <v>8747</v>
      </c>
      <c r="C2836" t="s">
        <v>161</v>
      </c>
      <c r="D2836" t="s">
        <v>8747</v>
      </c>
      <c r="E2836" t="s">
        <v>8711</v>
      </c>
    </row>
    <row r="2837" spans="1:5" x14ac:dyDescent="0.25">
      <c r="A2837" t="s">
        <v>3583</v>
      </c>
      <c r="B2837" t="s">
        <v>8747</v>
      </c>
      <c r="C2837" t="s">
        <v>4432</v>
      </c>
      <c r="D2837" t="s">
        <v>8747</v>
      </c>
      <c r="E2837" t="s">
        <v>8711</v>
      </c>
    </row>
    <row r="2838" spans="1:5" x14ac:dyDescent="0.25">
      <c r="A2838" t="s">
        <v>3584</v>
      </c>
      <c r="B2838" t="s">
        <v>8747</v>
      </c>
      <c r="C2838" t="s">
        <v>177</v>
      </c>
      <c r="D2838" t="s">
        <v>8747</v>
      </c>
      <c r="E2838" t="s">
        <v>8711</v>
      </c>
    </row>
    <row r="2839" spans="1:5" x14ac:dyDescent="0.25">
      <c r="A2839" t="s">
        <v>3586</v>
      </c>
      <c r="B2839" t="s">
        <v>8747</v>
      </c>
      <c r="C2839" t="s">
        <v>150</v>
      </c>
      <c r="D2839" t="s">
        <v>8747</v>
      </c>
      <c r="E2839" t="s">
        <v>8711</v>
      </c>
    </row>
    <row r="2840" spans="1:5" x14ac:dyDescent="0.25">
      <c r="A2840" t="s">
        <v>3588</v>
      </c>
      <c r="B2840" t="s">
        <v>8747</v>
      </c>
      <c r="C2840" t="s">
        <v>83</v>
      </c>
      <c r="D2840" t="s">
        <v>8747</v>
      </c>
      <c r="E2840" t="s">
        <v>8711</v>
      </c>
    </row>
    <row r="2841" spans="1:5" x14ac:dyDescent="0.25">
      <c r="A2841" t="s">
        <v>3590</v>
      </c>
      <c r="B2841" t="s">
        <v>8747</v>
      </c>
      <c r="C2841" t="s">
        <v>11</v>
      </c>
      <c r="D2841" t="s">
        <v>8747</v>
      </c>
      <c r="E2841" t="s">
        <v>8711</v>
      </c>
    </row>
    <row r="2842" spans="1:5" x14ac:dyDescent="0.25">
      <c r="A2842" t="s">
        <v>3592</v>
      </c>
      <c r="B2842" t="s">
        <v>8747</v>
      </c>
      <c r="C2842" t="s">
        <v>891</v>
      </c>
      <c r="D2842" t="s">
        <v>8747</v>
      </c>
      <c r="E2842" t="s">
        <v>8711</v>
      </c>
    </row>
    <row r="2843" spans="1:5" x14ac:dyDescent="0.25">
      <c r="A2843" t="s">
        <v>3593</v>
      </c>
      <c r="B2843" t="s">
        <v>8747</v>
      </c>
      <c r="C2843" t="s">
        <v>871</v>
      </c>
      <c r="D2843" t="s">
        <v>8747</v>
      </c>
      <c r="E2843" t="s">
        <v>8711</v>
      </c>
    </row>
    <row r="2844" spans="1:5" x14ac:dyDescent="0.25">
      <c r="A2844" t="s">
        <v>3594</v>
      </c>
      <c r="B2844" t="s">
        <v>8747</v>
      </c>
      <c r="C2844" t="s">
        <v>5</v>
      </c>
      <c r="D2844" t="s">
        <v>8747</v>
      </c>
      <c r="E2844" t="s">
        <v>8711</v>
      </c>
    </row>
    <row r="2845" spans="1:5" x14ac:dyDescent="0.25">
      <c r="A2845" t="s">
        <v>3596</v>
      </c>
      <c r="B2845" t="s">
        <v>8747</v>
      </c>
      <c r="C2845" t="s">
        <v>152</v>
      </c>
      <c r="D2845" t="s">
        <v>8747</v>
      </c>
      <c r="E2845" t="s">
        <v>8711</v>
      </c>
    </row>
    <row r="2846" spans="1:5" x14ac:dyDescent="0.25">
      <c r="A2846" t="s">
        <v>3598</v>
      </c>
      <c r="B2846" t="s">
        <v>8747</v>
      </c>
      <c r="C2846" t="s">
        <v>179</v>
      </c>
      <c r="D2846" t="s">
        <v>8747</v>
      </c>
      <c r="E2846" t="s">
        <v>8711</v>
      </c>
    </row>
    <row r="2847" spans="1:5" x14ac:dyDescent="0.25">
      <c r="A2847" t="s">
        <v>3600</v>
      </c>
      <c r="B2847" t="s">
        <v>8747</v>
      </c>
      <c r="C2847" t="s">
        <v>623</v>
      </c>
      <c r="D2847" t="s">
        <v>8747</v>
      </c>
      <c r="E2847" t="s">
        <v>8711</v>
      </c>
    </row>
    <row r="2848" spans="1:5" x14ac:dyDescent="0.25">
      <c r="A2848" t="s">
        <v>3602</v>
      </c>
      <c r="B2848" t="s">
        <v>8747</v>
      </c>
      <c r="C2848" t="s">
        <v>94</v>
      </c>
      <c r="D2848" t="s">
        <v>8747</v>
      </c>
      <c r="E2848" t="s">
        <v>8711</v>
      </c>
    </row>
    <row r="2849" spans="1:5" x14ac:dyDescent="0.25">
      <c r="A2849" t="s">
        <v>3604</v>
      </c>
      <c r="B2849" t="s">
        <v>8747</v>
      </c>
      <c r="C2849" t="s">
        <v>96</v>
      </c>
      <c r="D2849" t="s">
        <v>8747</v>
      </c>
      <c r="E2849" t="s">
        <v>8711</v>
      </c>
    </row>
    <row r="2850" spans="1:5" x14ac:dyDescent="0.25">
      <c r="A2850" t="s">
        <v>3606</v>
      </c>
      <c r="B2850" t="s">
        <v>8747</v>
      </c>
      <c r="C2850" t="s">
        <v>98</v>
      </c>
      <c r="D2850" t="s">
        <v>8747</v>
      </c>
      <c r="E2850" t="s">
        <v>8711</v>
      </c>
    </row>
    <row r="2851" spans="1:5" x14ac:dyDescent="0.25">
      <c r="A2851" t="s">
        <v>3607</v>
      </c>
      <c r="B2851" t="s">
        <v>8747</v>
      </c>
      <c r="C2851" t="s">
        <v>25</v>
      </c>
      <c r="D2851" t="s">
        <v>8747</v>
      </c>
      <c r="E2851" t="s">
        <v>8711</v>
      </c>
    </row>
    <row r="2852" spans="1:5" x14ac:dyDescent="0.25">
      <c r="A2852" t="s">
        <v>3608</v>
      </c>
      <c r="B2852" t="s">
        <v>8747</v>
      </c>
      <c r="C2852" t="s">
        <v>27</v>
      </c>
      <c r="D2852" t="s">
        <v>8747</v>
      </c>
      <c r="E2852" t="s">
        <v>8711</v>
      </c>
    </row>
    <row r="2853" spans="1:5" x14ac:dyDescent="0.25">
      <c r="A2853" t="s">
        <v>3609</v>
      </c>
      <c r="B2853" t="s">
        <v>8747</v>
      </c>
      <c r="C2853" t="s">
        <v>201</v>
      </c>
      <c r="D2853" t="s">
        <v>8747</v>
      </c>
      <c r="E2853" t="s">
        <v>8711</v>
      </c>
    </row>
    <row r="2854" spans="1:5" x14ac:dyDescent="0.25">
      <c r="A2854" t="s">
        <v>3611</v>
      </c>
      <c r="B2854" t="s">
        <v>8747</v>
      </c>
      <c r="C2854" t="s">
        <v>5145</v>
      </c>
      <c r="D2854" t="s">
        <v>8747</v>
      </c>
      <c r="E2854" t="s">
        <v>8711</v>
      </c>
    </row>
    <row r="2855" spans="1:5" x14ac:dyDescent="0.25">
      <c r="A2855" t="s">
        <v>3612</v>
      </c>
      <c r="B2855" t="s">
        <v>8747</v>
      </c>
      <c r="C2855" t="s">
        <v>33</v>
      </c>
      <c r="D2855" t="s">
        <v>8747</v>
      </c>
      <c r="E2855" t="s">
        <v>8711</v>
      </c>
    </row>
    <row r="2856" spans="1:5" x14ac:dyDescent="0.25">
      <c r="A2856" t="s">
        <v>3614</v>
      </c>
      <c r="B2856" t="s">
        <v>8747</v>
      </c>
      <c r="C2856" t="s">
        <v>230</v>
      </c>
      <c r="D2856" t="s">
        <v>8747</v>
      </c>
      <c r="E2856" t="s">
        <v>8711</v>
      </c>
    </row>
    <row r="2857" spans="1:5" x14ac:dyDescent="0.25">
      <c r="A2857" t="s">
        <v>3616</v>
      </c>
      <c r="B2857" t="s">
        <v>8747</v>
      </c>
      <c r="C2857" t="s">
        <v>83</v>
      </c>
      <c r="D2857" t="s">
        <v>8747</v>
      </c>
      <c r="E2857" t="s">
        <v>8711</v>
      </c>
    </row>
    <row r="2858" spans="1:5" x14ac:dyDescent="0.25">
      <c r="A2858" t="s">
        <v>3617</v>
      </c>
      <c r="B2858" t="s">
        <v>8747</v>
      </c>
      <c r="C2858" t="s">
        <v>11</v>
      </c>
      <c r="D2858" t="s">
        <v>8747</v>
      </c>
      <c r="E2858" t="s">
        <v>8711</v>
      </c>
    </row>
    <row r="2859" spans="1:5" x14ac:dyDescent="0.25">
      <c r="A2859" t="s">
        <v>3619</v>
      </c>
      <c r="B2859" t="s">
        <v>8747</v>
      </c>
      <c r="C2859" t="s">
        <v>891</v>
      </c>
      <c r="D2859" t="s">
        <v>8747</v>
      </c>
      <c r="E2859" t="s">
        <v>8711</v>
      </c>
    </row>
    <row r="2860" spans="1:5" x14ac:dyDescent="0.25">
      <c r="A2860" t="s">
        <v>3620</v>
      </c>
      <c r="B2860" t="s">
        <v>8747</v>
      </c>
      <c r="C2860" t="s">
        <v>871</v>
      </c>
      <c r="D2860" t="s">
        <v>8747</v>
      </c>
      <c r="E2860" t="s">
        <v>8711</v>
      </c>
    </row>
    <row r="2861" spans="1:5" x14ac:dyDescent="0.25">
      <c r="A2861" t="s">
        <v>3621</v>
      </c>
      <c r="B2861" t="s">
        <v>8747</v>
      </c>
      <c r="C2861" t="s">
        <v>5</v>
      </c>
      <c r="D2861" t="s">
        <v>8747</v>
      </c>
      <c r="E2861" t="s">
        <v>8711</v>
      </c>
    </row>
    <row r="2862" spans="1:5" x14ac:dyDescent="0.25">
      <c r="A2862" t="s">
        <v>3622</v>
      </c>
      <c r="B2862" t="s">
        <v>8747</v>
      </c>
      <c r="C2862" t="s">
        <v>152</v>
      </c>
      <c r="D2862" t="s">
        <v>8747</v>
      </c>
      <c r="E2862" t="s">
        <v>8711</v>
      </c>
    </row>
    <row r="2863" spans="1:5" x14ac:dyDescent="0.25">
      <c r="A2863" t="s">
        <v>3623</v>
      </c>
      <c r="B2863" t="s">
        <v>8747</v>
      </c>
      <c r="C2863" t="s">
        <v>179</v>
      </c>
      <c r="D2863" t="s">
        <v>8747</v>
      </c>
      <c r="E2863" t="s">
        <v>8711</v>
      </c>
    </row>
    <row r="2864" spans="1:5" x14ac:dyDescent="0.25">
      <c r="A2864" t="s">
        <v>3624</v>
      </c>
      <c r="B2864" t="s">
        <v>8747</v>
      </c>
      <c r="C2864" t="s">
        <v>623</v>
      </c>
      <c r="D2864" t="s">
        <v>8747</v>
      </c>
      <c r="E2864" t="s">
        <v>8711</v>
      </c>
    </row>
    <row r="2865" spans="1:5" x14ac:dyDescent="0.25">
      <c r="A2865" t="s">
        <v>3626</v>
      </c>
      <c r="B2865" t="s">
        <v>8747</v>
      </c>
      <c r="C2865" t="s">
        <v>94</v>
      </c>
      <c r="D2865" t="s">
        <v>8747</v>
      </c>
      <c r="E2865" t="s">
        <v>8711</v>
      </c>
    </row>
    <row r="2866" spans="1:5" x14ac:dyDescent="0.25">
      <c r="A2866" t="s">
        <v>3627</v>
      </c>
      <c r="B2866" t="s">
        <v>8747</v>
      </c>
      <c r="C2866" t="s">
        <v>96</v>
      </c>
      <c r="D2866" t="s">
        <v>8747</v>
      </c>
      <c r="E2866" t="s">
        <v>8711</v>
      </c>
    </row>
    <row r="2867" spans="1:5" x14ac:dyDescent="0.25">
      <c r="A2867" t="s">
        <v>3628</v>
      </c>
      <c r="B2867" t="s">
        <v>8747</v>
      </c>
      <c r="C2867" t="s">
        <v>98</v>
      </c>
      <c r="D2867" t="s">
        <v>8747</v>
      </c>
      <c r="E2867" t="s">
        <v>8711</v>
      </c>
    </row>
    <row r="2868" spans="1:5" x14ac:dyDescent="0.25">
      <c r="A2868" t="s">
        <v>3629</v>
      </c>
      <c r="B2868" t="s">
        <v>8747</v>
      </c>
      <c r="C2868" t="s">
        <v>25</v>
      </c>
      <c r="D2868" t="s">
        <v>8747</v>
      </c>
      <c r="E2868" t="s">
        <v>8711</v>
      </c>
    </row>
    <row r="2869" spans="1:5" x14ac:dyDescent="0.25">
      <c r="A2869" t="s">
        <v>3630</v>
      </c>
      <c r="B2869" t="s">
        <v>8747</v>
      </c>
      <c r="C2869" t="s">
        <v>27</v>
      </c>
      <c r="D2869" t="s">
        <v>8747</v>
      </c>
      <c r="E2869" t="s">
        <v>8711</v>
      </c>
    </row>
    <row r="2870" spans="1:5" x14ac:dyDescent="0.25">
      <c r="A2870" t="s">
        <v>3631</v>
      </c>
      <c r="B2870" t="s">
        <v>8747</v>
      </c>
      <c r="C2870" t="s">
        <v>201</v>
      </c>
      <c r="D2870" t="s">
        <v>8747</v>
      </c>
      <c r="E2870" t="s">
        <v>8711</v>
      </c>
    </row>
    <row r="2871" spans="1:5" x14ac:dyDescent="0.25">
      <c r="A2871" t="s">
        <v>3632</v>
      </c>
      <c r="B2871" t="s">
        <v>8747</v>
      </c>
      <c r="C2871" t="s">
        <v>5145</v>
      </c>
      <c r="D2871" t="s">
        <v>8747</v>
      </c>
      <c r="E2871" t="s">
        <v>8711</v>
      </c>
    </row>
    <row r="2872" spans="1:5" x14ac:dyDescent="0.25">
      <c r="A2872" t="s">
        <v>3633</v>
      </c>
      <c r="B2872" t="s">
        <v>8747</v>
      </c>
      <c r="C2872" t="s">
        <v>33</v>
      </c>
      <c r="D2872" t="s">
        <v>8747</v>
      </c>
      <c r="E2872" t="s">
        <v>8711</v>
      </c>
    </row>
    <row r="2873" spans="1:5" x14ac:dyDescent="0.25">
      <c r="A2873" t="s">
        <v>3634</v>
      </c>
      <c r="B2873" t="s">
        <v>8747</v>
      </c>
      <c r="C2873" t="s">
        <v>230</v>
      </c>
      <c r="D2873" t="s">
        <v>8747</v>
      </c>
      <c r="E2873" t="s">
        <v>8711</v>
      </c>
    </row>
    <row r="2874" spans="1:5" x14ac:dyDescent="0.25">
      <c r="A2874" t="s">
        <v>3635</v>
      </c>
      <c r="B2874" t="s">
        <v>8747</v>
      </c>
      <c r="C2874" t="s">
        <v>121</v>
      </c>
      <c r="D2874" t="s">
        <v>8747</v>
      </c>
      <c r="E2874" t="s">
        <v>8711</v>
      </c>
    </row>
    <row r="2875" spans="1:5" x14ac:dyDescent="0.25">
      <c r="A2875" t="s">
        <v>3636</v>
      </c>
      <c r="B2875" t="s">
        <v>8747</v>
      </c>
      <c r="C2875" t="s">
        <v>468</v>
      </c>
      <c r="D2875" t="s">
        <v>8747</v>
      </c>
      <c r="E2875" t="s">
        <v>8711</v>
      </c>
    </row>
    <row r="2876" spans="1:5" x14ac:dyDescent="0.25">
      <c r="A2876" t="s">
        <v>3637</v>
      </c>
      <c r="B2876" t="s">
        <v>8747</v>
      </c>
      <c r="C2876" t="s">
        <v>75</v>
      </c>
      <c r="D2876" t="s">
        <v>8747</v>
      </c>
      <c r="E2876" t="s">
        <v>8711</v>
      </c>
    </row>
    <row r="2877" spans="1:5" x14ac:dyDescent="0.25">
      <c r="A2877" t="s">
        <v>3639</v>
      </c>
      <c r="B2877" t="s">
        <v>8747</v>
      </c>
      <c r="C2877" t="s">
        <v>450</v>
      </c>
      <c r="D2877" t="s">
        <v>8747</v>
      </c>
      <c r="E2877" t="s">
        <v>8711</v>
      </c>
    </row>
    <row r="2878" spans="1:5" x14ac:dyDescent="0.25">
      <c r="A2878" t="s">
        <v>3641</v>
      </c>
      <c r="B2878" t="s">
        <v>8747</v>
      </c>
      <c r="C2878" t="s">
        <v>1818</v>
      </c>
      <c r="D2878" t="s">
        <v>8747</v>
      </c>
      <c r="E2878" t="s">
        <v>8711</v>
      </c>
    </row>
    <row r="2879" spans="1:5" x14ac:dyDescent="0.25">
      <c r="A2879" t="s">
        <v>3642</v>
      </c>
      <c r="B2879" t="s">
        <v>8747</v>
      </c>
      <c r="C2879" t="s">
        <v>79</v>
      </c>
      <c r="D2879" t="s">
        <v>8747</v>
      </c>
      <c r="E2879" t="s">
        <v>8711</v>
      </c>
    </row>
    <row r="2880" spans="1:5" x14ac:dyDescent="0.25">
      <c r="A2880" t="s">
        <v>3643</v>
      </c>
      <c r="B2880" t="s">
        <v>8747</v>
      </c>
      <c r="C2880" t="s">
        <v>214</v>
      </c>
      <c r="D2880" t="s">
        <v>8747</v>
      </c>
      <c r="E2880" t="s">
        <v>8711</v>
      </c>
    </row>
    <row r="2881" spans="1:5" x14ac:dyDescent="0.25">
      <c r="A2881" t="s">
        <v>3645</v>
      </c>
      <c r="B2881" t="s">
        <v>8747</v>
      </c>
      <c r="C2881" t="s">
        <v>2101</v>
      </c>
      <c r="D2881" t="s">
        <v>8747</v>
      </c>
      <c r="E2881" t="s">
        <v>8711</v>
      </c>
    </row>
    <row r="2882" spans="1:5" x14ac:dyDescent="0.25">
      <c r="A2882" t="s">
        <v>3647</v>
      </c>
      <c r="B2882" t="s">
        <v>8747</v>
      </c>
      <c r="C2882" t="s">
        <v>416</v>
      </c>
      <c r="D2882" t="s">
        <v>8747</v>
      </c>
      <c r="E2882" t="s">
        <v>8711</v>
      </c>
    </row>
    <row r="2883" spans="1:5" x14ac:dyDescent="0.25">
      <c r="A2883" t="s">
        <v>3649</v>
      </c>
      <c r="B2883" t="s">
        <v>8747</v>
      </c>
      <c r="C2883" t="s">
        <v>123</v>
      </c>
      <c r="D2883" t="s">
        <v>8747</v>
      </c>
      <c r="E2883" t="s">
        <v>8711</v>
      </c>
    </row>
    <row r="2884" spans="1:5" x14ac:dyDescent="0.25">
      <c r="A2884" t="s">
        <v>3650</v>
      </c>
      <c r="B2884" t="s">
        <v>8747</v>
      </c>
      <c r="C2884" t="s">
        <v>89</v>
      </c>
      <c r="D2884" t="s">
        <v>8747</v>
      </c>
      <c r="E2884" t="s">
        <v>8711</v>
      </c>
    </row>
    <row r="2885" spans="1:5" x14ac:dyDescent="0.25">
      <c r="A2885" t="s">
        <v>3652</v>
      </c>
      <c r="B2885" t="s">
        <v>8747</v>
      </c>
      <c r="C2885" t="s">
        <v>275</v>
      </c>
      <c r="D2885" t="s">
        <v>8747</v>
      </c>
      <c r="E2885" t="s">
        <v>8711</v>
      </c>
    </row>
    <row r="2886" spans="1:5" x14ac:dyDescent="0.25">
      <c r="A2886" t="s">
        <v>3654</v>
      </c>
      <c r="B2886" t="s">
        <v>8747</v>
      </c>
      <c r="C2886" t="s">
        <v>81</v>
      </c>
      <c r="D2886" t="s">
        <v>8747</v>
      </c>
      <c r="E2886" t="s">
        <v>8711</v>
      </c>
    </row>
    <row r="2887" spans="1:5" x14ac:dyDescent="0.25">
      <c r="A2887" t="s">
        <v>3656</v>
      </c>
      <c r="B2887" t="s">
        <v>8747</v>
      </c>
      <c r="C2887" t="s">
        <v>29</v>
      </c>
      <c r="D2887" t="s">
        <v>8747</v>
      </c>
      <c r="E2887" t="s">
        <v>8711</v>
      </c>
    </row>
    <row r="2888" spans="1:5" x14ac:dyDescent="0.25">
      <c r="A2888" t="s">
        <v>3657</v>
      </c>
      <c r="B2888" t="s">
        <v>8747</v>
      </c>
      <c r="C2888" t="s">
        <v>25</v>
      </c>
      <c r="D2888" t="s">
        <v>8747</v>
      </c>
      <c r="E2888" t="s">
        <v>8711</v>
      </c>
    </row>
    <row r="2889" spans="1:5" x14ac:dyDescent="0.25">
      <c r="A2889" t="s">
        <v>3658</v>
      </c>
      <c r="B2889" t="s">
        <v>8747</v>
      </c>
      <c r="C2889" t="s">
        <v>27</v>
      </c>
      <c r="D2889" t="s">
        <v>8747</v>
      </c>
      <c r="E2889" t="s">
        <v>8711</v>
      </c>
    </row>
    <row r="2890" spans="1:5" x14ac:dyDescent="0.25">
      <c r="A2890" t="s">
        <v>3659</v>
      </c>
      <c r="B2890" t="s">
        <v>8747</v>
      </c>
      <c r="C2890" t="s">
        <v>29</v>
      </c>
      <c r="D2890" t="s">
        <v>8747</v>
      </c>
      <c r="E2890" t="s">
        <v>8711</v>
      </c>
    </row>
    <row r="2891" spans="1:5" x14ac:dyDescent="0.25">
      <c r="A2891" t="s">
        <v>3661</v>
      </c>
      <c r="B2891" t="s">
        <v>8747</v>
      </c>
      <c r="C2891" t="s">
        <v>143</v>
      </c>
      <c r="D2891" t="s">
        <v>8747</v>
      </c>
      <c r="E2891" t="s">
        <v>8711</v>
      </c>
    </row>
    <row r="2892" spans="1:5" x14ac:dyDescent="0.25">
      <c r="A2892" t="s">
        <v>3663</v>
      </c>
      <c r="B2892" t="s">
        <v>8747</v>
      </c>
      <c r="C2892" t="s">
        <v>657</v>
      </c>
      <c r="D2892" t="s">
        <v>8747</v>
      </c>
      <c r="E2892" t="s">
        <v>8711</v>
      </c>
    </row>
    <row r="2893" spans="1:5" x14ac:dyDescent="0.25">
      <c r="A2893" t="s">
        <v>3664</v>
      </c>
      <c r="B2893" t="s">
        <v>8747</v>
      </c>
      <c r="C2893" t="s">
        <v>163</v>
      </c>
      <c r="D2893" t="s">
        <v>8747</v>
      </c>
      <c r="E2893" t="s">
        <v>8711</v>
      </c>
    </row>
    <row r="2894" spans="1:5" x14ac:dyDescent="0.25">
      <c r="A2894" t="s">
        <v>3666</v>
      </c>
      <c r="B2894" t="s">
        <v>8747</v>
      </c>
      <c r="C2894" t="s">
        <v>103</v>
      </c>
      <c r="D2894" t="s">
        <v>8747</v>
      </c>
      <c r="E2894" t="s">
        <v>8711</v>
      </c>
    </row>
    <row r="2895" spans="1:5" x14ac:dyDescent="0.25">
      <c r="A2895" t="s">
        <v>3668</v>
      </c>
      <c r="B2895" t="s">
        <v>8747</v>
      </c>
      <c r="C2895" t="s">
        <v>105</v>
      </c>
      <c r="D2895" t="s">
        <v>8747</v>
      </c>
      <c r="E2895" t="s">
        <v>8711</v>
      </c>
    </row>
    <row r="2896" spans="1:5" x14ac:dyDescent="0.25">
      <c r="A2896" t="s">
        <v>3670</v>
      </c>
      <c r="B2896" t="s">
        <v>8747</v>
      </c>
      <c r="C2896" t="s">
        <v>9</v>
      </c>
      <c r="D2896" t="s">
        <v>8747</v>
      </c>
      <c r="E2896" t="s">
        <v>8711</v>
      </c>
    </row>
    <row r="2897" spans="1:5" x14ac:dyDescent="0.25">
      <c r="A2897" t="s">
        <v>3671</v>
      </c>
      <c r="B2897" t="s">
        <v>8747</v>
      </c>
      <c r="C2897" t="s">
        <v>404</v>
      </c>
      <c r="D2897" t="s">
        <v>8747</v>
      </c>
      <c r="E2897" t="s">
        <v>8711</v>
      </c>
    </row>
    <row r="2898" spans="1:5" x14ac:dyDescent="0.25">
      <c r="A2898" t="s">
        <v>3672</v>
      </c>
      <c r="B2898" t="s">
        <v>8747</v>
      </c>
      <c r="C2898" t="s">
        <v>6315</v>
      </c>
      <c r="D2898" t="s">
        <v>8747</v>
      </c>
      <c r="E2898" t="s">
        <v>8711</v>
      </c>
    </row>
    <row r="2899" spans="1:5" x14ac:dyDescent="0.25">
      <c r="A2899" t="s">
        <v>3674</v>
      </c>
      <c r="B2899" t="s">
        <v>8747</v>
      </c>
      <c r="C2899" t="s">
        <v>5203</v>
      </c>
      <c r="D2899" t="s">
        <v>8747</v>
      </c>
      <c r="E2899" t="s">
        <v>8711</v>
      </c>
    </row>
    <row r="2900" spans="1:5" x14ac:dyDescent="0.25">
      <c r="A2900" t="s">
        <v>3676</v>
      </c>
      <c r="B2900" t="s">
        <v>8747</v>
      </c>
      <c r="C2900" t="s">
        <v>15</v>
      </c>
      <c r="D2900" t="s">
        <v>8747</v>
      </c>
      <c r="E2900" t="s">
        <v>8711</v>
      </c>
    </row>
    <row r="2901" spans="1:5" x14ac:dyDescent="0.25">
      <c r="A2901" t="s">
        <v>3678</v>
      </c>
      <c r="B2901" t="s">
        <v>8747</v>
      </c>
      <c r="C2901" t="s">
        <v>17</v>
      </c>
      <c r="D2901" t="s">
        <v>8747</v>
      </c>
      <c r="E2901" t="s">
        <v>8711</v>
      </c>
    </row>
    <row r="2902" spans="1:5" x14ac:dyDescent="0.25">
      <c r="A2902" t="s">
        <v>3680</v>
      </c>
      <c r="B2902" t="s">
        <v>8747</v>
      </c>
      <c r="C2902" t="s">
        <v>4150</v>
      </c>
      <c r="D2902" t="s">
        <v>8747</v>
      </c>
      <c r="E2902" t="s">
        <v>8711</v>
      </c>
    </row>
    <row r="2903" spans="1:5" x14ac:dyDescent="0.25">
      <c r="A2903" t="s">
        <v>3682</v>
      </c>
      <c r="B2903" t="s">
        <v>8747</v>
      </c>
      <c r="C2903" t="s">
        <v>6531</v>
      </c>
      <c r="D2903" t="s">
        <v>8747</v>
      </c>
      <c r="E2903" t="s">
        <v>8711</v>
      </c>
    </row>
    <row r="2904" spans="1:5" x14ac:dyDescent="0.25">
      <c r="A2904" t="s">
        <v>3684</v>
      </c>
      <c r="B2904" t="s">
        <v>8747</v>
      </c>
      <c r="C2904" t="s">
        <v>19</v>
      </c>
      <c r="D2904" t="s">
        <v>8747</v>
      </c>
      <c r="E2904" t="s">
        <v>8711</v>
      </c>
    </row>
    <row r="2905" spans="1:5" x14ac:dyDescent="0.25">
      <c r="A2905" t="s">
        <v>3685</v>
      </c>
      <c r="B2905" t="s">
        <v>8747</v>
      </c>
      <c r="C2905" t="s">
        <v>21</v>
      </c>
      <c r="D2905" t="s">
        <v>8747</v>
      </c>
      <c r="E2905" t="s">
        <v>8711</v>
      </c>
    </row>
    <row r="2906" spans="1:5" x14ac:dyDescent="0.25">
      <c r="A2906" t="s">
        <v>3686</v>
      </c>
      <c r="B2906" t="s">
        <v>8747</v>
      </c>
      <c r="C2906" t="s">
        <v>23</v>
      </c>
      <c r="D2906" t="s">
        <v>8747</v>
      </c>
      <c r="E2906" t="s">
        <v>8711</v>
      </c>
    </row>
    <row r="2907" spans="1:5" x14ac:dyDescent="0.25">
      <c r="A2907" t="s">
        <v>3687</v>
      </c>
      <c r="B2907" t="s">
        <v>8747</v>
      </c>
      <c r="C2907" t="s">
        <v>25</v>
      </c>
      <c r="D2907" t="s">
        <v>8747</v>
      </c>
      <c r="E2907" t="s">
        <v>8711</v>
      </c>
    </row>
    <row r="2908" spans="1:5" x14ac:dyDescent="0.25">
      <c r="A2908" t="s">
        <v>3688</v>
      </c>
      <c r="B2908" t="s">
        <v>8747</v>
      </c>
      <c r="C2908" t="s">
        <v>27</v>
      </c>
      <c r="D2908" t="s">
        <v>8747</v>
      </c>
      <c r="E2908" t="s">
        <v>8711</v>
      </c>
    </row>
    <row r="2909" spans="1:5" x14ac:dyDescent="0.25">
      <c r="A2909" t="s">
        <v>3689</v>
      </c>
      <c r="B2909" t="s">
        <v>8747</v>
      </c>
      <c r="C2909" t="s">
        <v>1086</v>
      </c>
      <c r="D2909" t="s">
        <v>8747</v>
      </c>
      <c r="E2909" t="s">
        <v>8711</v>
      </c>
    </row>
    <row r="2910" spans="1:5" x14ac:dyDescent="0.25">
      <c r="A2910" t="s">
        <v>3690</v>
      </c>
      <c r="B2910" t="s">
        <v>8747</v>
      </c>
      <c r="C2910" t="s">
        <v>730</v>
      </c>
      <c r="D2910" t="s">
        <v>8747</v>
      </c>
      <c r="E2910" t="s">
        <v>8711</v>
      </c>
    </row>
    <row r="2911" spans="1:5" x14ac:dyDescent="0.25">
      <c r="A2911" t="s">
        <v>3692</v>
      </c>
      <c r="B2911" t="s">
        <v>8747</v>
      </c>
      <c r="C2911" t="s">
        <v>712</v>
      </c>
      <c r="D2911" t="s">
        <v>8747</v>
      </c>
      <c r="E2911" t="s">
        <v>8711</v>
      </c>
    </row>
    <row r="2912" spans="1:5" x14ac:dyDescent="0.25">
      <c r="A2912" t="s">
        <v>3694</v>
      </c>
      <c r="B2912" t="s">
        <v>8747</v>
      </c>
      <c r="C2912" t="s">
        <v>107</v>
      </c>
      <c r="D2912" t="s">
        <v>8747</v>
      </c>
      <c r="E2912" t="s">
        <v>8711</v>
      </c>
    </row>
    <row r="2913" spans="1:5" x14ac:dyDescent="0.25">
      <c r="A2913" t="s">
        <v>3696</v>
      </c>
      <c r="B2913" t="s">
        <v>8747</v>
      </c>
      <c r="C2913" t="s">
        <v>98</v>
      </c>
      <c r="D2913" t="s">
        <v>8747</v>
      </c>
      <c r="E2913" t="s">
        <v>8711</v>
      </c>
    </row>
    <row r="2914" spans="1:5" x14ac:dyDescent="0.25">
      <c r="A2914" t="s">
        <v>3698</v>
      </c>
      <c r="B2914" t="s">
        <v>8747</v>
      </c>
      <c r="C2914" t="s">
        <v>109</v>
      </c>
      <c r="D2914" t="s">
        <v>8747</v>
      </c>
      <c r="E2914" t="s">
        <v>8711</v>
      </c>
    </row>
    <row r="2915" spans="1:5" x14ac:dyDescent="0.25">
      <c r="A2915" t="s">
        <v>3699</v>
      </c>
      <c r="B2915" t="s">
        <v>8747</v>
      </c>
      <c r="C2915" t="s">
        <v>13</v>
      </c>
      <c r="D2915" t="s">
        <v>8747</v>
      </c>
      <c r="E2915" t="s">
        <v>8711</v>
      </c>
    </row>
    <row r="2916" spans="1:5" x14ac:dyDescent="0.25">
      <c r="A2916" t="s">
        <v>3700</v>
      </c>
      <c r="B2916" t="s">
        <v>8747</v>
      </c>
      <c r="C2916" t="s">
        <v>1539</v>
      </c>
      <c r="D2916" t="s">
        <v>8747</v>
      </c>
      <c r="E2916" t="s">
        <v>8711</v>
      </c>
    </row>
    <row r="2917" spans="1:5" x14ac:dyDescent="0.25">
      <c r="A2917" t="s">
        <v>3701</v>
      </c>
      <c r="B2917" t="s">
        <v>8747</v>
      </c>
      <c r="C2917" t="s">
        <v>158</v>
      </c>
      <c r="D2917" t="s">
        <v>8747</v>
      </c>
      <c r="E2917" t="s">
        <v>8711</v>
      </c>
    </row>
    <row r="2918" spans="1:5" x14ac:dyDescent="0.25">
      <c r="A2918" t="s">
        <v>3703</v>
      </c>
      <c r="B2918" t="s">
        <v>8747</v>
      </c>
      <c r="C2918" t="s">
        <v>73</v>
      </c>
      <c r="D2918" t="s">
        <v>8747</v>
      </c>
      <c r="E2918" t="s">
        <v>8711</v>
      </c>
    </row>
    <row r="2919" spans="1:5" x14ac:dyDescent="0.25">
      <c r="A2919" t="s">
        <v>3705</v>
      </c>
      <c r="B2919" t="s">
        <v>8747</v>
      </c>
      <c r="C2919" t="s">
        <v>1443</v>
      </c>
      <c r="D2919" t="s">
        <v>8747</v>
      </c>
      <c r="E2919" t="s">
        <v>8711</v>
      </c>
    </row>
    <row r="2920" spans="1:5" x14ac:dyDescent="0.25">
      <c r="A2920" t="s">
        <v>3707</v>
      </c>
      <c r="B2920" t="s">
        <v>8747</v>
      </c>
      <c r="C2920" t="s">
        <v>409</v>
      </c>
      <c r="D2920" t="s">
        <v>8747</v>
      </c>
      <c r="E2920" t="s">
        <v>8711</v>
      </c>
    </row>
    <row r="2921" spans="1:5" x14ac:dyDescent="0.25">
      <c r="A2921" t="s">
        <v>3708</v>
      </c>
      <c r="B2921" t="s">
        <v>8747</v>
      </c>
      <c r="C2921" t="s">
        <v>11</v>
      </c>
      <c r="D2921" t="s">
        <v>8747</v>
      </c>
      <c r="E2921" t="s">
        <v>8711</v>
      </c>
    </row>
    <row r="2922" spans="1:5" x14ac:dyDescent="0.25">
      <c r="A2922" t="s">
        <v>3709</v>
      </c>
      <c r="B2922" t="s">
        <v>8747</v>
      </c>
      <c r="C2922" t="s">
        <v>800</v>
      </c>
      <c r="D2922" t="s">
        <v>8747</v>
      </c>
      <c r="E2922" t="s">
        <v>8711</v>
      </c>
    </row>
    <row r="2923" spans="1:5" x14ac:dyDescent="0.25">
      <c r="A2923" t="s">
        <v>3711</v>
      </c>
      <c r="B2923" t="s">
        <v>8747</v>
      </c>
      <c r="C2923" t="s">
        <v>132</v>
      </c>
      <c r="D2923" t="s">
        <v>8747</v>
      </c>
      <c r="E2923" t="s">
        <v>8711</v>
      </c>
    </row>
    <row r="2924" spans="1:5" x14ac:dyDescent="0.25">
      <c r="A2924" t="s">
        <v>3712</v>
      </c>
      <c r="B2924" t="s">
        <v>8747</v>
      </c>
      <c r="C2924" t="s">
        <v>1417</v>
      </c>
      <c r="D2924" t="s">
        <v>8747</v>
      </c>
      <c r="E2924" t="s">
        <v>8711</v>
      </c>
    </row>
    <row r="2925" spans="1:5" x14ac:dyDescent="0.25">
      <c r="A2925" t="s">
        <v>3714</v>
      </c>
      <c r="B2925" t="s">
        <v>8747</v>
      </c>
      <c r="C2925" t="s">
        <v>129</v>
      </c>
      <c r="D2925" t="s">
        <v>8747</v>
      </c>
      <c r="E2925" t="s">
        <v>8711</v>
      </c>
    </row>
    <row r="2926" spans="1:5" x14ac:dyDescent="0.25">
      <c r="A2926" t="s">
        <v>3715</v>
      </c>
      <c r="B2926" t="s">
        <v>8747</v>
      </c>
      <c r="C2926" t="s">
        <v>920</v>
      </c>
      <c r="D2926" t="s">
        <v>8747</v>
      </c>
      <c r="E2926" t="s">
        <v>8711</v>
      </c>
    </row>
    <row r="2927" spans="1:5" x14ac:dyDescent="0.25">
      <c r="A2927" t="s">
        <v>3716</v>
      </c>
      <c r="B2927" t="s">
        <v>8747</v>
      </c>
      <c r="C2927" t="s">
        <v>25</v>
      </c>
      <c r="D2927" t="s">
        <v>8747</v>
      </c>
      <c r="E2927" t="s">
        <v>8711</v>
      </c>
    </row>
    <row r="2928" spans="1:5" x14ac:dyDescent="0.25">
      <c r="A2928" t="s">
        <v>3717</v>
      </c>
      <c r="B2928" t="s">
        <v>8747</v>
      </c>
      <c r="C2928" t="s">
        <v>27</v>
      </c>
      <c r="D2928" t="s">
        <v>8747</v>
      </c>
      <c r="E2928" t="s">
        <v>8711</v>
      </c>
    </row>
    <row r="2929" spans="1:5" x14ac:dyDescent="0.25">
      <c r="A2929" t="s">
        <v>3718</v>
      </c>
      <c r="B2929" t="s">
        <v>8747</v>
      </c>
      <c r="C2929" t="s">
        <v>1411</v>
      </c>
      <c r="D2929" t="s">
        <v>8747</v>
      </c>
      <c r="E2929" t="s">
        <v>8711</v>
      </c>
    </row>
    <row r="2930" spans="1:5" x14ac:dyDescent="0.25">
      <c r="A2930" t="s">
        <v>3720</v>
      </c>
      <c r="B2930" t="s">
        <v>8747</v>
      </c>
      <c r="C2930" t="s">
        <v>600</v>
      </c>
      <c r="D2930" t="s">
        <v>8747</v>
      </c>
      <c r="E2930" t="s">
        <v>8711</v>
      </c>
    </row>
    <row r="2931" spans="1:5" x14ac:dyDescent="0.25">
      <c r="A2931" t="s">
        <v>3722</v>
      </c>
      <c r="B2931" t="s">
        <v>8747</v>
      </c>
      <c r="C2931" t="s">
        <v>466</v>
      </c>
      <c r="D2931" t="s">
        <v>8747</v>
      </c>
      <c r="E2931" t="s">
        <v>8711</v>
      </c>
    </row>
    <row r="2932" spans="1:5" x14ac:dyDescent="0.25">
      <c r="A2932" t="s">
        <v>3723</v>
      </c>
      <c r="B2932" t="s">
        <v>8747</v>
      </c>
      <c r="C2932" t="s">
        <v>179</v>
      </c>
      <c r="D2932" t="s">
        <v>8747</v>
      </c>
      <c r="E2932" t="s">
        <v>8711</v>
      </c>
    </row>
    <row r="2933" spans="1:5" x14ac:dyDescent="0.25">
      <c r="A2933" t="s">
        <v>3724</v>
      </c>
      <c r="B2933" t="s">
        <v>8747</v>
      </c>
      <c r="C2933" t="s">
        <v>150</v>
      </c>
      <c r="D2933" t="s">
        <v>8747</v>
      </c>
      <c r="E2933" t="s">
        <v>8711</v>
      </c>
    </row>
    <row r="2934" spans="1:5" x14ac:dyDescent="0.25">
      <c r="A2934" t="s">
        <v>3725</v>
      </c>
      <c r="B2934" t="s">
        <v>8747</v>
      </c>
      <c r="C2934" t="s">
        <v>4659</v>
      </c>
      <c r="D2934" t="s">
        <v>8747</v>
      </c>
      <c r="E2934" t="s">
        <v>8711</v>
      </c>
    </row>
    <row r="2935" spans="1:5" x14ac:dyDescent="0.25">
      <c r="A2935" t="s">
        <v>3726</v>
      </c>
      <c r="B2935" t="s">
        <v>8747</v>
      </c>
      <c r="C2935" t="s">
        <v>623</v>
      </c>
      <c r="D2935" t="s">
        <v>8747</v>
      </c>
      <c r="E2935" t="s">
        <v>8711</v>
      </c>
    </row>
    <row r="2936" spans="1:5" x14ac:dyDescent="0.25">
      <c r="A2936" t="s">
        <v>3727</v>
      </c>
      <c r="B2936" t="s">
        <v>8747</v>
      </c>
      <c r="C2936" t="s">
        <v>165</v>
      </c>
      <c r="D2936" t="s">
        <v>8747</v>
      </c>
      <c r="E2936" t="s">
        <v>8711</v>
      </c>
    </row>
    <row r="2937" spans="1:5" x14ac:dyDescent="0.25">
      <c r="A2937" t="s">
        <v>3728</v>
      </c>
      <c r="B2937" t="s">
        <v>8747</v>
      </c>
      <c r="C2937" t="s">
        <v>1262</v>
      </c>
      <c r="D2937" t="s">
        <v>8747</v>
      </c>
      <c r="E2937" t="s">
        <v>8711</v>
      </c>
    </row>
    <row r="2938" spans="1:5" x14ac:dyDescent="0.25">
      <c r="A2938" t="s">
        <v>3729</v>
      </c>
      <c r="B2938" t="s">
        <v>8747</v>
      </c>
      <c r="C2938" t="s">
        <v>239</v>
      </c>
      <c r="D2938" t="s">
        <v>8747</v>
      </c>
      <c r="E2938" t="s">
        <v>8711</v>
      </c>
    </row>
    <row r="2939" spans="1:5" x14ac:dyDescent="0.25">
      <c r="A2939" t="s">
        <v>3731</v>
      </c>
      <c r="B2939" t="s">
        <v>8747</v>
      </c>
      <c r="C2939" t="s">
        <v>152</v>
      </c>
      <c r="D2939" t="s">
        <v>8747</v>
      </c>
      <c r="E2939" t="s">
        <v>8711</v>
      </c>
    </row>
    <row r="2940" spans="1:5" x14ac:dyDescent="0.25">
      <c r="A2940" t="s">
        <v>3732</v>
      </c>
      <c r="B2940" t="s">
        <v>8747</v>
      </c>
      <c r="C2940" t="s">
        <v>83</v>
      </c>
      <c r="D2940" t="s">
        <v>8747</v>
      </c>
      <c r="E2940" t="s">
        <v>8711</v>
      </c>
    </row>
    <row r="2941" spans="1:5" x14ac:dyDescent="0.25">
      <c r="A2941" t="s">
        <v>3733</v>
      </c>
      <c r="B2941" t="s">
        <v>8747</v>
      </c>
      <c r="C2941" t="s">
        <v>85</v>
      </c>
      <c r="D2941" t="s">
        <v>8747</v>
      </c>
      <c r="E2941" t="s">
        <v>8711</v>
      </c>
    </row>
    <row r="2942" spans="1:5" x14ac:dyDescent="0.25">
      <c r="A2942" t="s">
        <v>3734</v>
      </c>
      <c r="B2942" t="s">
        <v>8747</v>
      </c>
      <c r="C2942" t="s">
        <v>203</v>
      </c>
      <c r="D2942" t="s">
        <v>8747</v>
      </c>
      <c r="E2942" t="s">
        <v>8711</v>
      </c>
    </row>
    <row r="2943" spans="1:5" x14ac:dyDescent="0.25">
      <c r="A2943" t="s">
        <v>3736</v>
      </c>
      <c r="B2943" t="s">
        <v>8747</v>
      </c>
      <c r="C2943" t="s">
        <v>5162</v>
      </c>
      <c r="D2943" t="s">
        <v>8747</v>
      </c>
      <c r="E2943" t="s">
        <v>8711</v>
      </c>
    </row>
    <row r="2944" spans="1:5" x14ac:dyDescent="0.25">
      <c r="A2944" t="s">
        <v>3737</v>
      </c>
      <c r="B2944" t="s">
        <v>8747</v>
      </c>
      <c r="C2944" t="s">
        <v>1725</v>
      </c>
      <c r="D2944" t="s">
        <v>8747</v>
      </c>
      <c r="E2944" t="s">
        <v>8711</v>
      </c>
    </row>
    <row r="2945" spans="1:5" x14ac:dyDescent="0.25">
      <c r="A2945" t="s">
        <v>3738</v>
      </c>
      <c r="B2945" t="s">
        <v>8747</v>
      </c>
      <c r="C2945" t="s">
        <v>136</v>
      </c>
      <c r="D2945" t="s">
        <v>8747</v>
      </c>
      <c r="E2945" t="s">
        <v>8711</v>
      </c>
    </row>
    <row r="2946" spans="1:5" x14ac:dyDescent="0.25">
      <c r="A2946" t="s">
        <v>3739</v>
      </c>
      <c r="B2946" t="s">
        <v>8747</v>
      </c>
      <c r="C2946" t="s">
        <v>25</v>
      </c>
      <c r="D2946" t="s">
        <v>8747</v>
      </c>
      <c r="E2946" t="s">
        <v>8711</v>
      </c>
    </row>
    <row r="2947" spans="1:5" x14ac:dyDescent="0.25">
      <c r="A2947" t="s">
        <v>3740</v>
      </c>
      <c r="B2947" t="s">
        <v>8747</v>
      </c>
      <c r="C2947" t="s">
        <v>27</v>
      </c>
      <c r="D2947" t="s">
        <v>8747</v>
      </c>
      <c r="E2947" t="s">
        <v>8711</v>
      </c>
    </row>
    <row r="2948" spans="1:5" x14ac:dyDescent="0.25">
      <c r="A2948" t="s">
        <v>3741</v>
      </c>
      <c r="B2948" t="s">
        <v>8747</v>
      </c>
      <c r="C2948" t="s">
        <v>210</v>
      </c>
      <c r="D2948" t="s">
        <v>8747</v>
      </c>
      <c r="E2948" t="s">
        <v>8711</v>
      </c>
    </row>
    <row r="2949" spans="1:5" x14ac:dyDescent="0.25">
      <c r="A2949" t="s">
        <v>3742</v>
      </c>
      <c r="B2949" t="s">
        <v>8747</v>
      </c>
      <c r="C2949" t="s">
        <v>4432</v>
      </c>
      <c r="D2949" t="s">
        <v>8747</v>
      </c>
      <c r="E2949" t="s">
        <v>8711</v>
      </c>
    </row>
    <row r="2950" spans="1:5" x14ac:dyDescent="0.25">
      <c r="A2950" t="s">
        <v>3743</v>
      </c>
      <c r="B2950" t="s">
        <v>8747</v>
      </c>
      <c r="C2950" t="s">
        <v>177</v>
      </c>
      <c r="D2950" t="s">
        <v>8747</v>
      </c>
      <c r="E2950" t="s">
        <v>8711</v>
      </c>
    </row>
    <row r="2951" spans="1:5" x14ac:dyDescent="0.25">
      <c r="A2951" t="s">
        <v>3744</v>
      </c>
      <c r="B2951" t="s">
        <v>8747</v>
      </c>
      <c r="C2951" t="s">
        <v>714</v>
      </c>
      <c r="D2951" t="s">
        <v>8747</v>
      </c>
      <c r="E2951" t="s">
        <v>8711</v>
      </c>
    </row>
    <row r="2952" spans="1:5" x14ac:dyDescent="0.25">
      <c r="A2952" t="s">
        <v>3745</v>
      </c>
      <c r="B2952" t="s">
        <v>8747</v>
      </c>
      <c r="C2952" t="s">
        <v>1317</v>
      </c>
      <c r="D2952" t="s">
        <v>8747</v>
      </c>
      <c r="E2952" t="s">
        <v>8711</v>
      </c>
    </row>
    <row r="2953" spans="1:5" x14ac:dyDescent="0.25">
      <c r="A2953" t="s">
        <v>3747</v>
      </c>
      <c r="B2953" t="s">
        <v>8747</v>
      </c>
      <c r="C2953" t="s">
        <v>96</v>
      </c>
      <c r="D2953" t="s">
        <v>8747</v>
      </c>
      <c r="E2953" t="s">
        <v>8711</v>
      </c>
    </row>
    <row r="2954" spans="1:5" x14ac:dyDescent="0.25">
      <c r="A2954" t="s">
        <v>3749</v>
      </c>
      <c r="B2954" t="s">
        <v>8747</v>
      </c>
      <c r="C2954" t="s">
        <v>121</v>
      </c>
      <c r="D2954" t="s">
        <v>8747</v>
      </c>
      <c r="E2954" t="s">
        <v>8711</v>
      </c>
    </row>
    <row r="2955" spans="1:5" x14ac:dyDescent="0.25">
      <c r="A2955" t="s">
        <v>3750</v>
      </c>
      <c r="B2955" t="s">
        <v>8747</v>
      </c>
      <c r="C2955" t="s">
        <v>851</v>
      </c>
      <c r="D2955" t="s">
        <v>8747</v>
      </c>
      <c r="E2955" t="s">
        <v>8711</v>
      </c>
    </row>
    <row r="2956" spans="1:5" x14ac:dyDescent="0.25">
      <c r="A2956" t="s">
        <v>3752</v>
      </c>
      <c r="B2956" t="s">
        <v>8747</v>
      </c>
      <c r="C2956" t="s">
        <v>139</v>
      </c>
      <c r="D2956" t="s">
        <v>8747</v>
      </c>
      <c r="E2956" t="s">
        <v>8711</v>
      </c>
    </row>
    <row r="2957" spans="1:5" x14ac:dyDescent="0.25">
      <c r="A2957" t="s">
        <v>3754</v>
      </c>
      <c r="B2957" t="s">
        <v>8747</v>
      </c>
      <c r="C2957" t="s">
        <v>4150</v>
      </c>
      <c r="D2957" t="s">
        <v>8747</v>
      </c>
      <c r="E2957" t="s">
        <v>8711</v>
      </c>
    </row>
    <row r="2958" spans="1:5" x14ac:dyDescent="0.25">
      <c r="A2958" t="s">
        <v>3756</v>
      </c>
      <c r="B2958" t="s">
        <v>8747</v>
      </c>
      <c r="C2958" t="s">
        <v>6531</v>
      </c>
      <c r="D2958" t="s">
        <v>8747</v>
      </c>
      <c r="E2958" t="s">
        <v>8711</v>
      </c>
    </row>
    <row r="2959" spans="1:5" x14ac:dyDescent="0.25">
      <c r="A2959" t="s">
        <v>3758</v>
      </c>
      <c r="B2959" t="s">
        <v>8747</v>
      </c>
      <c r="C2959" t="s">
        <v>81</v>
      </c>
      <c r="D2959" t="s">
        <v>8747</v>
      </c>
      <c r="E2959" t="s">
        <v>8711</v>
      </c>
    </row>
    <row r="2960" spans="1:5" x14ac:dyDescent="0.25">
      <c r="A2960" t="s">
        <v>3759</v>
      </c>
      <c r="B2960" t="s">
        <v>8747</v>
      </c>
      <c r="C2960" t="s">
        <v>790</v>
      </c>
      <c r="D2960" t="s">
        <v>8747</v>
      </c>
      <c r="E2960" t="s">
        <v>8711</v>
      </c>
    </row>
    <row r="2961" spans="1:5" x14ac:dyDescent="0.25">
      <c r="A2961" t="s">
        <v>3761</v>
      </c>
      <c r="B2961" t="s">
        <v>8747</v>
      </c>
      <c r="C2961" t="s">
        <v>404</v>
      </c>
      <c r="D2961" t="s">
        <v>8747</v>
      </c>
      <c r="E2961" t="s">
        <v>8711</v>
      </c>
    </row>
    <row r="2962" spans="1:5" x14ac:dyDescent="0.25">
      <c r="A2962" t="s">
        <v>3763</v>
      </c>
      <c r="B2962" t="s">
        <v>8747</v>
      </c>
      <c r="C2962" t="s">
        <v>94</v>
      </c>
      <c r="D2962" t="s">
        <v>8747</v>
      </c>
      <c r="E2962" t="s">
        <v>8711</v>
      </c>
    </row>
    <row r="2963" spans="1:5" x14ac:dyDescent="0.25">
      <c r="A2963" t="s">
        <v>3764</v>
      </c>
      <c r="B2963" t="s">
        <v>8747</v>
      </c>
      <c r="C2963" t="s">
        <v>139</v>
      </c>
      <c r="D2963" t="s">
        <v>8747</v>
      </c>
      <c r="E2963" t="s">
        <v>8711</v>
      </c>
    </row>
    <row r="2964" spans="1:5" x14ac:dyDescent="0.25">
      <c r="A2964" t="s">
        <v>3765</v>
      </c>
      <c r="B2964" t="s">
        <v>8747</v>
      </c>
      <c r="C2964" t="s">
        <v>7674</v>
      </c>
      <c r="D2964" t="s">
        <v>8747</v>
      </c>
      <c r="E2964" t="s">
        <v>8711</v>
      </c>
    </row>
    <row r="2965" spans="1:5" x14ac:dyDescent="0.25">
      <c r="A2965" t="s">
        <v>3767</v>
      </c>
      <c r="B2965" t="s">
        <v>8747</v>
      </c>
      <c r="C2965" t="s">
        <v>89</v>
      </c>
      <c r="D2965" t="s">
        <v>8747</v>
      </c>
      <c r="E2965" t="s">
        <v>8711</v>
      </c>
    </row>
    <row r="2966" spans="1:5" x14ac:dyDescent="0.25">
      <c r="A2966" t="s">
        <v>3769</v>
      </c>
      <c r="B2966" t="s">
        <v>8747</v>
      </c>
      <c r="C2966" t="s">
        <v>25</v>
      </c>
      <c r="D2966" t="s">
        <v>8747</v>
      </c>
      <c r="E2966" t="s">
        <v>8711</v>
      </c>
    </row>
    <row r="2967" spans="1:5" x14ac:dyDescent="0.25">
      <c r="A2967" t="s">
        <v>3770</v>
      </c>
      <c r="B2967" t="s">
        <v>8747</v>
      </c>
      <c r="C2967" t="s">
        <v>27</v>
      </c>
      <c r="D2967" t="s">
        <v>8747</v>
      </c>
      <c r="E2967" t="s">
        <v>8711</v>
      </c>
    </row>
    <row r="2968" spans="1:5" x14ac:dyDescent="0.25">
      <c r="A2968" t="s">
        <v>3771</v>
      </c>
      <c r="B2968" t="s">
        <v>8747</v>
      </c>
      <c r="C2968" t="s">
        <v>161</v>
      </c>
      <c r="D2968" t="s">
        <v>8747</v>
      </c>
      <c r="E2968" t="s">
        <v>8711</v>
      </c>
    </row>
    <row r="2969" spans="1:5" x14ac:dyDescent="0.25">
      <c r="A2969" t="s">
        <v>3772</v>
      </c>
      <c r="B2969" t="s">
        <v>8747</v>
      </c>
      <c r="C2969" t="s">
        <v>31</v>
      </c>
      <c r="D2969" t="s">
        <v>8747</v>
      </c>
      <c r="E2969" t="s">
        <v>8711</v>
      </c>
    </row>
    <row r="2970" spans="1:5" x14ac:dyDescent="0.25">
      <c r="A2970" t="s">
        <v>3774</v>
      </c>
      <c r="B2970" t="s">
        <v>8747</v>
      </c>
      <c r="C2970" t="s">
        <v>33</v>
      </c>
      <c r="D2970" t="s">
        <v>8747</v>
      </c>
      <c r="E2970" t="s">
        <v>8711</v>
      </c>
    </row>
    <row r="2971" spans="1:5" x14ac:dyDescent="0.25">
      <c r="A2971" t="s">
        <v>3776</v>
      </c>
      <c r="B2971" t="s">
        <v>8747</v>
      </c>
      <c r="C2971" t="s">
        <v>132</v>
      </c>
      <c r="D2971" t="s">
        <v>8747</v>
      </c>
      <c r="E2971" t="s">
        <v>8711</v>
      </c>
    </row>
    <row r="2972" spans="1:5" x14ac:dyDescent="0.25">
      <c r="A2972" t="s">
        <v>3778</v>
      </c>
      <c r="B2972" t="s">
        <v>8747</v>
      </c>
      <c r="C2972" t="s">
        <v>201</v>
      </c>
      <c r="D2972" t="s">
        <v>8747</v>
      </c>
      <c r="E2972" t="s">
        <v>8711</v>
      </c>
    </row>
    <row r="2973" spans="1:5" x14ac:dyDescent="0.25">
      <c r="A2973" t="s">
        <v>3779</v>
      </c>
      <c r="B2973" t="s">
        <v>8747</v>
      </c>
      <c r="C2973" t="s">
        <v>75</v>
      </c>
      <c r="D2973" t="s">
        <v>8747</v>
      </c>
      <c r="E2973" t="s">
        <v>8711</v>
      </c>
    </row>
    <row r="2974" spans="1:5" x14ac:dyDescent="0.25">
      <c r="A2974" t="s">
        <v>3780</v>
      </c>
      <c r="B2974" t="s">
        <v>8747</v>
      </c>
      <c r="C2974" t="s">
        <v>629</v>
      </c>
      <c r="D2974" t="s">
        <v>8747</v>
      </c>
      <c r="E2974" t="s">
        <v>8711</v>
      </c>
    </row>
    <row r="2975" spans="1:5" x14ac:dyDescent="0.25">
      <c r="A2975" t="s">
        <v>3781</v>
      </c>
      <c r="B2975" t="s">
        <v>8747</v>
      </c>
      <c r="C2975" t="s">
        <v>1115</v>
      </c>
      <c r="D2975" t="s">
        <v>8747</v>
      </c>
      <c r="E2975" t="s">
        <v>8711</v>
      </c>
    </row>
    <row r="2976" spans="1:5" x14ac:dyDescent="0.25">
      <c r="A2976" t="s">
        <v>3782</v>
      </c>
      <c r="B2976" t="s">
        <v>8747</v>
      </c>
      <c r="C2976" t="s">
        <v>5</v>
      </c>
      <c r="D2976" t="s">
        <v>8747</v>
      </c>
      <c r="E2976" t="s">
        <v>8711</v>
      </c>
    </row>
    <row r="2977" spans="1:5" x14ac:dyDescent="0.25">
      <c r="A2977" t="s">
        <v>3783</v>
      </c>
      <c r="B2977" t="s">
        <v>8747</v>
      </c>
      <c r="C2977" t="s">
        <v>123</v>
      </c>
      <c r="D2977" t="s">
        <v>8747</v>
      </c>
      <c r="E2977" t="s">
        <v>8711</v>
      </c>
    </row>
    <row r="2978" spans="1:5" x14ac:dyDescent="0.25">
      <c r="A2978" t="s">
        <v>3784</v>
      </c>
      <c r="B2978" t="s">
        <v>8747</v>
      </c>
      <c r="C2978" t="s">
        <v>163</v>
      </c>
      <c r="D2978" t="s">
        <v>8747</v>
      </c>
      <c r="E2978" t="s">
        <v>8711</v>
      </c>
    </row>
    <row r="2979" spans="1:5" x14ac:dyDescent="0.25">
      <c r="A2979" t="s">
        <v>3786</v>
      </c>
      <c r="B2979" t="s">
        <v>8747</v>
      </c>
      <c r="C2979" t="s">
        <v>79</v>
      </c>
      <c r="D2979" t="s">
        <v>8747</v>
      </c>
      <c r="E2979" t="s">
        <v>8711</v>
      </c>
    </row>
    <row r="2980" spans="1:5" x14ac:dyDescent="0.25">
      <c r="A2980" t="s">
        <v>3788</v>
      </c>
      <c r="B2980" t="s">
        <v>8747</v>
      </c>
      <c r="C2980" t="s">
        <v>19</v>
      </c>
      <c r="D2980" t="s">
        <v>8747</v>
      </c>
      <c r="E2980" t="s">
        <v>8711</v>
      </c>
    </row>
    <row r="2981" spans="1:5" x14ac:dyDescent="0.25">
      <c r="A2981" t="s">
        <v>3790</v>
      </c>
      <c r="B2981" t="s">
        <v>8747</v>
      </c>
      <c r="C2981" t="s">
        <v>21</v>
      </c>
      <c r="D2981" t="s">
        <v>8747</v>
      </c>
      <c r="E2981" t="s">
        <v>8711</v>
      </c>
    </row>
    <row r="2982" spans="1:5" x14ac:dyDescent="0.25">
      <c r="A2982" t="s">
        <v>3792</v>
      </c>
      <c r="B2982" t="s">
        <v>8747</v>
      </c>
      <c r="C2982" t="s">
        <v>23</v>
      </c>
      <c r="D2982" t="s">
        <v>8747</v>
      </c>
      <c r="E2982" t="s">
        <v>8711</v>
      </c>
    </row>
    <row r="2983" spans="1:5" x14ac:dyDescent="0.25">
      <c r="A2983" t="s">
        <v>3794</v>
      </c>
      <c r="B2983" t="s">
        <v>8747</v>
      </c>
      <c r="C2983" t="s">
        <v>25</v>
      </c>
      <c r="D2983" t="s">
        <v>8747</v>
      </c>
      <c r="E2983" t="s">
        <v>8711</v>
      </c>
    </row>
    <row r="2984" spans="1:5" x14ac:dyDescent="0.25">
      <c r="A2984" t="s">
        <v>3795</v>
      </c>
      <c r="B2984" t="s">
        <v>8747</v>
      </c>
      <c r="C2984" t="s">
        <v>27</v>
      </c>
      <c r="D2984" t="s">
        <v>8747</v>
      </c>
      <c r="E2984" t="s">
        <v>8711</v>
      </c>
    </row>
    <row r="2985" spans="1:5" x14ac:dyDescent="0.25">
      <c r="A2985" t="s">
        <v>3796</v>
      </c>
      <c r="B2985" t="s">
        <v>8747</v>
      </c>
      <c r="C2985" t="s">
        <v>7943</v>
      </c>
      <c r="D2985" t="s">
        <v>8747</v>
      </c>
      <c r="E2985" t="s">
        <v>8711</v>
      </c>
    </row>
    <row r="2986" spans="1:5" x14ac:dyDescent="0.25">
      <c r="A2986" t="s">
        <v>3797</v>
      </c>
      <c r="B2986" t="s">
        <v>8747</v>
      </c>
      <c r="C2986" t="s">
        <v>920</v>
      </c>
      <c r="D2986" t="s">
        <v>8747</v>
      </c>
      <c r="E2986" t="s">
        <v>8711</v>
      </c>
    </row>
    <row r="2987" spans="1:5" x14ac:dyDescent="0.25">
      <c r="A2987" t="s">
        <v>3799</v>
      </c>
      <c r="B2987" t="s">
        <v>8747</v>
      </c>
      <c r="C2987" t="s">
        <v>109</v>
      </c>
      <c r="D2987" t="s">
        <v>8747</v>
      </c>
      <c r="E2987" t="s">
        <v>8711</v>
      </c>
    </row>
    <row r="2988" spans="1:5" x14ac:dyDescent="0.25">
      <c r="A2988" t="s">
        <v>3801</v>
      </c>
      <c r="B2988" t="s">
        <v>8747</v>
      </c>
      <c r="C2988" t="s">
        <v>230</v>
      </c>
      <c r="D2988" t="s">
        <v>8747</v>
      </c>
      <c r="E2988" t="s">
        <v>8711</v>
      </c>
    </row>
    <row r="2989" spans="1:5" x14ac:dyDescent="0.25">
      <c r="A2989" t="s">
        <v>3802</v>
      </c>
      <c r="B2989" t="s">
        <v>8747</v>
      </c>
      <c r="C2989" t="s">
        <v>37</v>
      </c>
      <c r="D2989" t="s">
        <v>8747</v>
      </c>
      <c r="E2989" t="s">
        <v>8711</v>
      </c>
    </row>
    <row r="2990" spans="1:5" x14ac:dyDescent="0.25">
      <c r="A2990" t="s">
        <v>3804</v>
      </c>
      <c r="B2990" t="s">
        <v>8747</v>
      </c>
      <c r="C2990" t="s">
        <v>275</v>
      </c>
      <c r="D2990" t="s">
        <v>8747</v>
      </c>
      <c r="E2990" t="s">
        <v>8711</v>
      </c>
    </row>
    <row r="2991" spans="1:5" x14ac:dyDescent="0.25">
      <c r="A2991" t="s">
        <v>3805</v>
      </c>
      <c r="B2991" t="s">
        <v>8747</v>
      </c>
      <c r="C2991" t="s">
        <v>154</v>
      </c>
      <c r="D2991" t="s">
        <v>8747</v>
      </c>
      <c r="E2991" t="s">
        <v>8711</v>
      </c>
    </row>
    <row r="2992" spans="1:5" x14ac:dyDescent="0.25">
      <c r="A2992" t="s">
        <v>3807</v>
      </c>
      <c r="B2992" t="s">
        <v>8747</v>
      </c>
      <c r="C2992" t="s">
        <v>235</v>
      </c>
      <c r="D2992" t="s">
        <v>8747</v>
      </c>
      <c r="E2992" t="s">
        <v>8711</v>
      </c>
    </row>
    <row r="2993" spans="1:5" x14ac:dyDescent="0.25">
      <c r="A2993" t="s">
        <v>3808</v>
      </c>
      <c r="B2993" t="s">
        <v>8747</v>
      </c>
      <c r="C2993" t="s">
        <v>642</v>
      </c>
      <c r="D2993" t="s">
        <v>8747</v>
      </c>
      <c r="E2993" t="s">
        <v>8711</v>
      </c>
    </row>
    <row r="2994" spans="1:5" x14ac:dyDescent="0.25">
      <c r="A2994" t="s">
        <v>3809</v>
      </c>
      <c r="B2994" t="s">
        <v>8747</v>
      </c>
      <c r="C2994" t="s">
        <v>214</v>
      </c>
      <c r="D2994" t="s">
        <v>8747</v>
      </c>
      <c r="E2994" t="s">
        <v>8711</v>
      </c>
    </row>
    <row r="2995" spans="1:5" x14ac:dyDescent="0.25">
      <c r="A2995" t="s">
        <v>3810</v>
      </c>
      <c r="B2995" t="s">
        <v>8747</v>
      </c>
      <c r="C2995" t="s">
        <v>6315</v>
      </c>
      <c r="D2995" t="s">
        <v>8747</v>
      </c>
      <c r="E2995" t="s">
        <v>8711</v>
      </c>
    </row>
    <row r="2996" spans="1:5" x14ac:dyDescent="0.25">
      <c r="A2996" t="s">
        <v>3812</v>
      </c>
      <c r="B2996" t="s">
        <v>8747</v>
      </c>
      <c r="C2996" t="s">
        <v>29</v>
      </c>
      <c r="D2996" t="s">
        <v>8747</v>
      </c>
      <c r="E2996" t="s">
        <v>8711</v>
      </c>
    </row>
    <row r="2997" spans="1:5" x14ac:dyDescent="0.25">
      <c r="A2997" t="s">
        <v>3814</v>
      </c>
      <c r="B2997" t="s">
        <v>8747</v>
      </c>
      <c r="C2997" t="s">
        <v>354</v>
      </c>
      <c r="D2997" t="s">
        <v>8747</v>
      </c>
      <c r="E2997" t="s">
        <v>8711</v>
      </c>
    </row>
    <row r="2998" spans="1:5" x14ac:dyDescent="0.25">
      <c r="A2998" t="s">
        <v>3815</v>
      </c>
      <c r="B2998" t="s">
        <v>8747</v>
      </c>
      <c r="C2998" t="s">
        <v>15</v>
      </c>
      <c r="D2998" t="s">
        <v>8747</v>
      </c>
      <c r="E2998" t="s">
        <v>8711</v>
      </c>
    </row>
    <row r="2999" spans="1:5" x14ac:dyDescent="0.25">
      <c r="A2999" t="s">
        <v>3817</v>
      </c>
      <c r="B2999" t="s">
        <v>8747</v>
      </c>
      <c r="C2999" t="s">
        <v>17</v>
      </c>
      <c r="D2999" t="s">
        <v>8747</v>
      </c>
      <c r="E2999" t="s">
        <v>8711</v>
      </c>
    </row>
    <row r="3000" spans="1:5" x14ac:dyDescent="0.25">
      <c r="A3000" t="s">
        <v>3819</v>
      </c>
      <c r="B3000" t="s">
        <v>8747</v>
      </c>
      <c r="C3000" t="s">
        <v>9</v>
      </c>
      <c r="D3000" t="s">
        <v>8747</v>
      </c>
      <c r="E3000" t="s">
        <v>8711</v>
      </c>
    </row>
    <row r="3001" spans="1:5" x14ac:dyDescent="0.25">
      <c r="A3001" t="s">
        <v>3820</v>
      </c>
      <c r="B3001" t="s">
        <v>8747</v>
      </c>
      <c r="C3001" t="s">
        <v>98</v>
      </c>
      <c r="D3001" t="s">
        <v>8747</v>
      </c>
      <c r="E3001" t="s">
        <v>8711</v>
      </c>
    </row>
    <row r="3002" spans="1:5" x14ac:dyDescent="0.25">
      <c r="A3002" t="s">
        <v>3821</v>
      </c>
      <c r="B3002" t="s">
        <v>8747</v>
      </c>
      <c r="C3002" t="s">
        <v>25</v>
      </c>
      <c r="D3002" t="s">
        <v>8747</v>
      </c>
      <c r="E3002" t="s">
        <v>8711</v>
      </c>
    </row>
    <row r="3003" spans="1:5" x14ac:dyDescent="0.25">
      <c r="A3003" t="s">
        <v>3822</v>
      </c>
      <c r="B3003" t="s">
        <v>8747</v>
      </c>
      <c r="C3003" t="s">
        <v>27</v>
      </c>
      <c r="D3003" t="s">
        <v>8747</v>
      </c>
      <c r="E3003" t="s">
        <v>8711</v>
      </c>
    </row>
    <row r="3004" spans="1:5" x14ac:dyDescent="0.25">
      <c r="A3004" t="s">
        <v>3823</v>
      </c>
      <c r="B3004" t="s">
        <v>8747</v>
      </c>
      <c r="C3004" t="s">
        <v>730</v>
      </c>
      <c r="D3004" t="s">
        <v>8747</v>
      </c>
      <c r="E3004" t="s">
        <v>8711</v>
      </c>
    </row>
    <row r="3005" spans="1:5" x14ac:dyDescent="0.25">
      <c r="A3005" t="s">
        <v>3824</v>
      </c>
      <c r="B3005" t="s">
        <v>8747</v>
      </c>
      <c r="C3005" t="s">
        <v>29</v>
      </c>
      <c r="D3005" t="s">
        <v>8747</v>
      </c>
      <c r="E3005" t="s">
        <v>8711</v>
      </c>
    </row>
    <row r="3006" spans="1:5" x14ac:dyDescent="0.25">
      <c r="A3006" t="s">
        <v>3826</v>
      </c>
      <c r="B3006" t="s">
        <v>8747</v>
      </c>
      <c r="C3006" t="s">
        <v>5145</v>
      </c>
      <c r="D3006" t="s">
        <v>8747</v>
      </c>
      <c r="E3006" t="s">
        <v>8711</v>
      </c>
    </row>
    <row r="3007" spans="1:5" x14ac:dyDescent="0.25">
      <c r="A3007" t="s">
        <v>3828</v>
      </c>
      <c r="B3007" t="s">
        <v>8747</v>
      </c>
      <c r="C3007" t="s">
        <v>657</v>
      </c>
      <c r="D3007" t="s">
        <v>8747</v>
      </c>
      <c r="E3007" t="s">
        <v>8711</v>
      </c>
    </row>
    <row r="3008" spans="1:5" x14ac:dyDescent="0.25">
      <c r="A3008" t="s">
        <v>3830</v>
      </c>
      <c r="B3008" t="s">
        <v>8747</v>
      </c>
      <c r="C3008" t="s">
        <v>1437</v>
      </c>
      <c r="D3008" t="s">
        <v>8747</v>
      </c>
      <c r="E3008" t="s">
        <v>8711</v>
      </c>
    </row>
    <row r="3009" spans="1:5" x14ac:dyDescent="0.25">
      <c r="A3009" t="s">
        <v>3832</v>
      </c>
      <c r="B3009" t="s">
        <v>8747</v>
      </c>
      <c r="C3009" t="s">
        <v>158</v>
      </c>
      <c r="D3009" t="s">
        <v>8747</v>
      </c>
      <c r="E3009" t="s">
        <v>8711</v>
      </c>
    </row>
    <row r="3010" spans="1:5" x14ac:dyDescent="0.25">
      <c r="A3010" t="s">
        <v>3833</v>
      </c>
      <c r="B3010" t="s">
        <v>8747</v>
      </c>
      <c r="C3010" t="s">
        <v>7</v>
      </c>
      <c r="D3010" t="s">
        <v>8747</v>
      </c>
      <c r="E3010" t="s">
        <v>8711</v>
      </c>
    </row>
    <row r="3011" spans="1:5" x14ac:dyDescent="0.25">
      <c r="A3011" t="s">
        <v>3834</v>
      </c>
      <c r="B3011" t="s">
        <v>8747</v>
      </c>
      <c r="C3011" t="s">
        <v>623</v>
      </c>
      <c r="D3011" t="s">
        <v>8747</v>
      </c>
      <c r="E3011" t="s">
        <v>8711</v>
      </c>
    </row>
    <row r="3012" spans="1:5" x14ac:dyDescent="0.25">
      <c r="A3012" t="s">
        <v>3836</v>
      </c>
      <c r="B3012" t="s">
        <v>8747</v>
      </c>
      <c r="C3012" t="s">
        <v>119</v>
      </c>
      <c r="D3012" t="s">
        <v>8747</v>
      </c>
      <c r="E3012" t="s">
        <v>8711</v>
      </c>
    </row>
    <row r="3013" spans="1:5" x14ac:dyDescent="0.25">
      <c r="A3013" t="s">
        <v>3837</v>
      </c>
      <c r="B3013" t="s">
        <v>8747</v>
      </c>
      <c r="C3013" t="s">
        <v>288</v>
      </c>
      <c r="D3013" t="s">
        <v>8747</v>
      </c>
      <c r="E3013" t="s">
        <v>8711</v>
      </c>
    </row>
    <row r="3014" spans="1:5" x14ac:dyDescent="0.25">
      <c r="A3014" t="s">
        <v>3839</v>
      </c>
      <c r="B3014" t="s">
        <v>8747</v>
      </c>
      <c r="C3014" t="s">
        <v>73</v>
      </c>
      <c r="D3014" t="s">
        <v>8747</v>
      </c>
      <c r="E3014" t="s">
        <v>8711</v>
      </c>
    </row>
    <row r="3015" spans="1:5" x14ac:dyDescent="0.25">
      <c r="A3015" t="s">
        <v>3840</v>
      </c>
      <c r="B3015" t="s">
        <v>8747</v>
      </c>
      <c r="C3015" t="s">
        <v>239</v>
      </c>
      <c r="D3015" t="s">
        <v>8747</v>
      </c>
      <c r="E3015" t="s">
        <v>8711</v>
      </c>
    </row>
    <row r="3016" spans="1:5" x14ac:dyDescent="0.25">
      <c r="A3016" t="s">
        <v>3842</v>
      </c>
      <c r="B3016" t="s">
        <v>8747</v>
      </c>
      <c r="C3016" t="s">
        <v>11</v>
      </c>
      <c r="D3016" t="s">
        <v>8747</v>
      </c>
      <c r="E3016" t="s">
        <v>8711</v>
      </c>
    </row>
    <row r="3017" spans="1:5" x14ac:dyDescent="0.25">
      <c r="A3017" t="s">
        <v>3844</v>
      </c>
      <c r="B3017" t="s">
        <v>8747</v>
      </c>
      <c r="C3017" t="s">
        <v>152</v>
      </c>
      <c r="D3017" t="s">
        <v>8747</v>
      </c>
      <c r="E3017" t="s">
        <v>8711</v>
      </c>
    </row>
    <row r="3018" spans="1:5" x14ac:dyDescent="0.25">
      <c r="A3018" t="s">
        <v>3845</v>
      </c>
      <c r="B3018" t="s">
        <v>8747</v>
      </c>
      <c r="C3018" t="s">
        <v>1417</v>
      </c>
      <c r="D3018" t="s">
        <v>8747</v>
      </c>
      <c r="E3018" t="s">
        <v>8711</v>
      </c>
    </row>
    <row r="3019" spans="1:5" x14ac:dyDescent="0.25">
      <c r="A3019" t="s">
        <v>3846</v>
      </c>
      <c r="B3019" t="s">
        <v>8747</v>
      </c>
      <c r="C3019" t="s">
        <v>129</v>
      </c>
      <c r="D3019" t="s">
        <v>8747</v>
      </c>
      <c r="E3019" t="s">
        <v>8711</v>
      </c>
    </row>
    <row r="3020" spans="1:5" x14ac:dyDescent="0.25">
      <c r="A3020" t="s">
        <v>3847</v>
      </c>
      <c r="B3020" t="s">
        <v>8747</v>
      </c>
      <c r="C3020" t="s">
        <v>7825</v>
      </c>
      <c r="D3020" t="s">
        <v>8747</v>
      </c>
      <c r="E3020" t="s">
        <v>8711</v>
      </c>
    </row>
    <row r="3021" spans="1:5" x14ac:dyDescent="0.25">
      <c r="A3021" t="s">
        <v>3849</v>
      </c>
      <c r="B3021" t="s">
        <v>8747</v>
      </c>
      <c r="C3021" t="s">
        <v>129</v>
      </c>
      <c r="D3021" t="s">
        <v>8747</v>
      </c>
      <c r="E3021" t="s">
        <v>8711</v>
      </c>
    </row>
    <row r="3022" spans="1:5" x14ac:dyDescent="0.25">
      <c r="A3022" t="s">
        <v>3851</v>
      </c>
      <c r="B3022" t="s">
        <v>8747</v>
      </c>
      <c r="C3022" t="s">
        <v>103</v>
      </c>
      <c r="D3022" t="s">
        <v>8747</v>
      </c>
      <c r="E3022" t="s">
        <v>8711</v>
      </c>
    </row>
    <row r="3023" spans="1:5" x14ac:dyDescent="0.25">
      <c r="A3023" t="s">
        <v>3853</v>
      </c>
      <c r="B3023" t="s">
        <v>8747</v>
      </c>
      <c r="C3023" t="s">
        <v>105</v>
      </c>
      <c r="D3023" t="s">
        <v>8747</v>
      </c>
      <c r="E3023" t="s">
        <v>8711</v>
      </c>
    </row>
    <row r="3024" spans="1:5" x14ac:dyDescent="0.25">
      <c r="A3024" t="s">
        <v>3855</v>
      </c>
      <c r="B3024" t="s">
        <v>8747</v>
      </c>
      <c r="C3024" t="s">
        <v>25</v>
      </c>
      <c r="D3024" t="s">
        <v>8747</v>
      </c>
      <c r="E3024" t="s">
        <v>8711</v>
      </c>
    </row>
    <row r="3025" spans="1:5" x14ac:dyDescent="0.25">
      <c r="A3025" t="s">
        <v>3857</v>
      </c>
      <c r="B3025" t="s">
        <v>8747</v>
      </c>
      <c r="C3025" t="s">
        <v>27</v>
      </c>
      <c r="D3025" t="s">
        <v>8747</v>
      </c>
      <c r="E3025" t="s">
        <v>8711</v>
      </c>
    </row>
    <row r="3026" spans="1:5" x14ac:dyDescent="0.25">
      <c r="A3026" t="s">
        <v>3859</v>
      </c>
      <c r="B3026" t="s">
        <v>8747</v>
      </c>
      <c r="C3026" t="s">
        <v>143</v>
      </c>
      <c r="D3026" t="s">
        <v>8747</v>
      </c>
      <c r="E3026" t="s">
        <v>8711</v>
      </c>
    </row>
    <row r="3027" spans="1:5" x14ac:dyDescent="0.25">
      <c r="A3027" t="s">
        <v>3860</v>
      </c>
      <c r="B3027" t="s">
        <v>8747</v>
      </c>
      <c r="C3027" t="s">
        <v>179</v>
      </c>
      <c r="D3027" t="s">
        <v>8747</v>
      </c>
      <c r="E3027" t="s">
        <v>8711</v>
      </c>
    </row>
    <row r="3028" spans="1:5" x14ac:dyDescent="0.25">
      <c r="A3028" t="s">
        <v>3862</v>
      </c>
      <c r="B3028" t="s">
        <v>8747</v>
      </c>
      <c r="C3028" t="s">
        <v>150</v>
      </c>
      <c r="D3028" t="s">
        <v>8747</v>
      </c>
      <c r="E3028" t="s">
        <v>8711</v>
      </c>
    </row>
    <row r="3029" spans="1:5" x14ac:dyDescent="0.25">
      <c r="A3029" t="s">
        <v>3864</v>
      </c>
      <c r="B3029" t="s">
        <v>8747</v>
      </c>
      <c r="C3029" t="s">
        <v>158</v>
      </c>
      <c r="D3029" t="s">
        <v>8747</v>
      </c>
      <c r="E3029" t="s">
        <v>8711</v>
      </c>
    </row>
    <row r="3030" spans="1:5" x14ac:dyDescent="0.25">
      <c r="A3030" t="s">
        <v>3866</v>
      </c>
      <c r="B3030" t="s">
        <v>8747</v>
      </c>
      <c r="C3030" t="s">
        <v>7</v>
      </c>
      <c r="D3030" t="s">
        <v>8747</v>
      </c>
      <c r="E3030" t="s">
        <v>8711</v>
      </c>
    </row>
    <row r="3031" spans="1:5" x14ac:dyDescent="0.25">
      <c r="A3031" t="s">
        <v>3868</v>
      </c>
      <c r="B3031" t="s">
        <v>8747</v>
      </c>
      <c r="C3031" t="s">
        <v>623</v>
      </c>
      <c r="D3031" t="s">
        <v>8747</v>
      </c>
      <c r="E3031" t="s">
        <v>8711</v>
      </c>
    </row>
    <row r="3032" spans="1:5" x14ac:dyDescent="0.25">
      <c r="A3032" t="s">
        <v>3870</v>
      </c>
      <c r="B3032" t="s">
        <v>8747</v>
      </c>
      <c r="C3032" t="s">
        <v>119</v>
      </c>
      <c r="D3032" t="s">
        <v>8747</v>
      </c>
      <c r="E3032" t="s">
        <v>8711</v>
      </c>
    </row>
    <row r="3033" spans="1:5" x14ac:dyDescent="0.25">
      <c r="A3033" t="s">
        <v>3872</v>
      </c>
      <c r="B3033" t="s">
        <v>8747</v>
      </c>
      <c r="C3033" t="s">
        <v>288</v>
      </c>
      <c r="D3033" t="s">
        <v>8747</v>
      </c>
      <c r="E3033" t="s">
        <v>8711</v>
      </c>
    </row>
    <row r="3034" spans="1:5" x14ac:dyDescent="0.25">
      <c r="A3034" t="s">
        <v>3874</v>
      </c>
      <c r="B3034" t="s">
        <v>8747</v>
      </c>
      <c r="C3034" t="s">
        <v>73</v>
      </c>
      <c r="D3034" t="s">
        <v>8747</v>
      </c>
      <c r="E3034" t="s">
        <v>8711</v>
      </c>
    </row>
    <row r="3035" spans="1:5" x14ac:dyDescent="0.25">
      <c r="A3035" t="s">
        <v>3876</v>
      </c>
      <c r="B3035" t="s">
        <v>8747</v>
      </c>
      <c r="C3035" t="s">
        <v>239</v>
      </c>
      <c r="D3035" t="s">
        <v>8747</v>
      </c>
      <c r="E3035" t="s">
        <v>8711</v>
      </c>
    </row>
    <row r="3036" spans="1:5" x14ac:dyDescent="0.25">
      <c r="A3036" t="s">
        <v>3878</v>
      </c>
      <c r="B3036" t="s">
        <v>8747</v>
      </c>
      <c r="C3036" t="s">
        <v>11</v>
      </c>
      <c r="D3036" t="s">
        <v>8747</v>
      </c>
      <c r="E3036" t="s">
        <v>8711</v>
      </c>
    </row>
    <row r="3037" spans="1:5" x14ac:dyDescent="0.25">
      <c r="A3037" t="s">
        <v>3880</v>
      </c>
      <c r="B3037" t="s">
        <v>8747</v>
      </c>
      <c r="C3037" t="s">
        <v>152</v>
      </c>
      <c r="D3037" t="s">
        <v>8747</v>
      </c>
      <c r="E3037" t="s">
        <v>8711</v>
      </c>
    </row>
    <row r="3038" spans="1:5" x14ac:dyDescent="0.25">
      <c r="A3038" t="s">
        <v>3882</v>
      </c>
      <c r="B3038" t="s">
        <v>8747</v>
      </c>
      <c r="C3038" t="s">
        <v>1417</v>
      </c>
      <c r="D3038" t="s">
        <v>8747</v>
      </c>
      <c r="E3038" t="s">
        <v>8711</v>
      </c>
    </row>
    <row r="3039" spans="1:5" x14ac:dyDescent="0.25">
      <c r="A3039" t="s">
        <v>3884</v>
      </c>
      <c r="B3039" t="s">
        <v>8747</v>
      </c>
      <c r="C3039" t="s">
        <v>129</v>
      </c>
      <c r="D3039" t="s">
        <v>8747</v>
      </c>
      <c r="E3039" t="s">
        <v>8711</v>
      </c>
    </row>
    <row r="3040" spans="1:5" x14ac:dyDescent="0.25">
      <c r="A3040" t="s">
        <v>3886</v>
      </c>
      <c r="B3040" t="s">
        <v>8747</v>
      </c>
      <c r="C3040" t="s">
        <v>7825</v>
      </c>
      <c r="D3040" t="s">
        <v>8747</v>
      </c>
      <c r="E3040" t="s">
        <v>8711</v>
      </c>
    </row>
    <row r="3041" spans="1:5" x14ac:dyDescent="0.25">
      <c r="A3041" t="s">
        <v>3888</v>
      </c>
      <c r="B3041" t="s">
        <v>8747</v>
      </c>
      <c r="C3041" t="s">
        <v>129</v>
      </c>
      <c r="D3041" t="s">
        <v>8747</v>
      </c>
      <c r="E3041" t="s">
        <v>8711</v>
      </c>
    </row>
    <row r="3042" spans="1:5" x14ac:dyDescent="0.25">
      <c r="A3042" t="s">
        <v>3890</v>
      </c>
      <c r="B3042" t="s">
        <v>8747</v>
      </c>
      <c r="C3042" t="s">
        <v>103</v>
      </c>
      <c r="D3042" t="s">
        <v>8747</v>
      </c>
      <c r="E3042" t="s">
        <v>8711</v>
      </c>
    </row>
    <row r="3043" spans="1:5" x14ac:dyDescent="0.25">
      <c r="A3043" t="s">
        <v>3892</v>
      </c>
      <c r="B3043" t="s">
        <v>8747</v>
      </c>
      <c r="C3043" t="s">
        <v>105</v>
      </c>
      <c r="D3043" t="s">
        <v>8747</v>
      </c>
      <c r="E3043" t="s">
        <v>8711</v>
      </c>
    </row>
    <row r="3044" spans="1:5" x14ac:dyDescent="0.25">
      <c r="A3044" t="s">
        <v>3894</v>
      </c>
      <c r="B3044" t="s">
        <v>8747</v>
      </c>
      <c r="C3044" t="s">
        <v>25</v>
      </c>
      <c r="D3044" t="s">
        <v>8747</v>
      </c>
      <c r="E3044" t="s">
        <v>8711</v>
      </c>
    </row>
    <row r="3045" spans="1:5" x14ac:dyDescent="0.25">
      <c r="A3045" t="s">
        <v>3896</v>
      </c>
      <c r="B3045" t="s">
        <v>8747</v>
      </c>
      <c r="C3045" t="s">
        <v>27</v>
      </c>
      <c r="D3045" t="s">
        <v>8747</v>
      </c>
      <c r="E3045" t="s">
        <v>8711</v>
      </c>
    </row>
    <row r="3046" spans="1:5" x14ac:dyDescent="0.25">
      <c r="A3046" t="s">
        <v>3898</v>
      </c>
      <c r="B3046" t="s">
        <v>8747</v>
      </c>
      <c r="C3046" t="s">
        <v>143</v>
      </c>
      <c r="D3046" t="s">
        <v>8747</v>
      </c>
      <c r="E3046" t="s">
        <v>8711</v>
      </c>
    </row>
    <row r="3047" spans="1:5" x14ac:dyDescent="0.25">
      <c r="A3047" t="s">
        <v>3900</v>
      </c>
      <c r="B3047" t="s">
        <v>8747</v>
      </c>
      <c r="C3047" t="s">
        <v>179</v>
      </c>
      <c r="D3047" t="s">
        <v>8747</v>
      </c>
      <c r="E3047" t="s">
        <v>8711</v>
      </c>
    </row>
    <row r="3048" spans="1:5" x14ac:dyDescent="0.25">
      <c r="A3048" t="s">
        <v>3901</v>
      </c>
      <c r="B3048" t="s">
        <v>8747</v>
      </c>
      <c r="C3048" t="s">
        <v>150</v>
      </c>
      <c r="D3048" t="s">
        <v>8747</v>
      </c>
      <c r="E3048" t="s">
        <v>8711</v>
      </c>
    </row>
    <row r="3049" spans="1:5" x14ac:dyDescent="0.25">
      <c r="A3049" t="s">
        <v>3903</v>
      </c>
      <c r="B3049" t="s">
        <v>8747</v>
      </c>
      <c r="C3049" t="s">
        <v>85</v>
      </c>
      <c r="D3049" t="s">
        <v>8747</v>
      </c>
      <c r="E3049" t="s">
        <v>8711</v>
      </c>
    </row>
    <row r="3050" spans="1:5" x14ac:dyDescent="0.25">
      <c r="A3050" t="s">
        <v>3905</v>
      </c>
      <c r="B3050" t="s">
        <v>8747</v>
      </c>
      <c r="C3050" t="s">
        <v>136</v>
      </c>
      <c r="D3050" t="s">
        <v>8747</v>
      </c>
      <c r="E3050" t="s">
        <v>8711</v>
      </c>
    </row>
    <row r="3051" spans="1:5" x14ac:dyDescent="0.25">
      <c r="A3051" t="s">
        <v>3906</v>
      </c>
      <c r="B3051" t="s">
        <v>8747</v>
      </c>
      <c r="C3051" t="s">
        <v>184</v>
      </c>
      <c r="D3051" t="s">
        <v>8747</v>
      </c>
      <c r="E3051" t="s">
        <v>8711</v>
      </c>
    </row>
    <row r="3052" spans="1:5" x14ac:dyDescent="0.25">
      <c r="A3052" t="s">
        <v>3908</v>
      </c>
      <c r="B3052" t="s">
        <v>8747</v>
      </c>
      <c r="C3052" t="s">
        <v>2142</v>
      </c>
      <c r="D3052" t="s">
        <v>8747</v>
      </c>
      <c r="E3052" t="s">
        <v>8711</v>
      </c>
    </row>
    <row r="3053" spans="1:5" x14ac:dyDescent="0.25">
      <c r="A3053" t="s">
        <v>3910</v>
      </c>
      <c r="B3053" t="s">
        <v>8747</v>
      </c>
      <c r="C3053" t="s">
        <v>546</v>
      </c>
      <c r="D3053" t="s">
        <v>8747</v>
      </c>
      <c r="E3053" t="s">
        <v>8711</v>
      </c>
    </row>
    <row r="3054" spans="1:5" x14ac:dyDescent="0.25">
      <c r="A3054" t="s">
        <v>3912</v>
      </c>
      <c r="B3054" t="s">
        <v>8747</v>
      </c>
      <c r="C3054" t="s">
        <v>2059</v>
      </c>
      <c r="D3054" t="s">
        <v>8747</v>
      </c>
      <c r="E3054" t="s">
        <v>8711</v>
      </c>
    </row>
    <row r="3055" spans="1:5" x14ac:dyDescent="0.25">
      <c r="A3055" t="s">
        <v>3914</v>
      </c>
      <c r="B3055" t="s">
        <v>8747</v>
      </c>
      <c r="C3055" t="s">
        <v>1464</v>
      </c>
      <c r="D3055" t="s">
        <v>8747</v>
      </c>
      <c r="E3055" t="s">
        <v>8711</v>
      </c>
    </row>
    <row r="3056" spans="1:5" x14ac:dyDescent="0.25">
      <c r="A3056" t="s">
        <v>3915</v>
      </c>
      <c r="B3056" t="s">
        <v>8747</v>
      </c>
      <c r="C3056" t="s">
        <v>416</v>
      </c>
      <c r="D3056" t="s">
        <v>8747</v>
      </c>
      <c r="E3056" t="s">
        <v>8711</v>
      </c>
    </row>
    <row r="3057" spans="1:5" x14ac:dyDescent="0.25">
      <c r="A3057" t="s">
        <v>3916</v>
      </c>
      <c r="B3057" t="s">
        <v>8747</v>
      </c>
      <c r="C3057" t="s">
        <v>4659</v>
      </c>
      <c r="D3057" t="s">
        <v>8747</v>
      </c>
      <c r="E3057" t="s">
        <v>8711</v>
      </c>
    </row>
    <row r="3058" spans="1:5" x14ac:dyDescent="0.25">
      <c r="A3058" t="s">
        <v>3918</v>
      </c>
      <c r="B3058" t="s">
        <v>8747</v>
      </c>
      <c r="C3058" t="s">
        <v>139</v>
      </c>
      <c r="D3058" t="s">
        <v>8747</v>
      </c>
      <c r="E3058" t="s">
        <v>8711</v>
      </c>
    </row>
    <row r="3059" spans="1:5" x14ac:dyDescent="0.25">
      <c r="A3059" t="s">
        <v>3919</v>
      </c>
      <c r="B3059" t="s">
        <v>8747</v>
      </c>
      <c r="C3059" t="s">
        <v>19</v>
      </c>
      <c r="D3059" t="s">
        <v>8747</v>
      </c>
      <c r="E3059" t="s">
        <v>8711</v>
      </c>
    </row>
    <row r="3060" spans="1:5" x14ac:dyDescent="0.25">
      <c r="A3060" t="s">
        <v>3920</v>
      </c>
      <c r="B3060" t="s">
        <v>8747</v>
      </c>
      <c r="C3060" t="s">
        <v>21</v>
      </c>
      <c r="D3060" t="s">
        <v>8747</v>
      </c>
      <c r="E3060" t="s">
        <v>8711</v>
      </c>
    </row>
    <row r="3061" spans="1:5" x14ac:dyDescent="0.25">
      <c r="A3061" t="s">
        <v>3921</v>
      </c>
      <c r="B3061" t="s">
        <v>8747</v>
      </c>
      <c r="C3061" t="s">
        <v>23</v>
      </c>
      <c r="D3061" t="s">
        <v>8747</v>
      </c>
      <c r="E3061" t="s">
        <v>8711</v>
      </c>
    </row>
    <row r="3062" spans="1:5" x14ac:dyDescent="0.25">
      <c r="A3062" t="s">
        <v>3922</v>
      </c>
      <c r="B3062" t="s">
        <v>8747</v>
      </c>
      <c r="C3062" t="s">
        <v>25</v>
      </c>
      <c r="D3062" t="s">
        <v>8747</v>
      </c>
      <c r="E3062" t="s">
        <v>8711</v>
      </c>
    </row>
    <row r="3063" spans="1:5" x14ac:dyDescent="0.25">
      <c r="A3063" t="s">
        <v>3923</v>
      </c>
      <c r="B3063" t="s">
        <v>8747</v>
      </c>
      <c r="C3063" t="s">
        <v>27</v>
      </c>
      <c r="D3063" t="s">
        <v>8747</v>
      </c>
      <c r="E3063" t="s">
        <v>8711</v>
      </c>
    </row>
    <row r="3064" spans="1:5" x14ac:dyDescent="0.25">
      <c r="A3064" t="s">
        <v>3924</v>
      </c>
      <c r="B3064" t="s">
        <v>8747</v>
      </c>
      <c r="C3064" t="s">
        <v>139</v>
      </c>
      <c r="D3064" t="s">
        <v>8747</v>
      </c>
      <c r="E3064" t="s">
        <v>8711</v>
      </c>
    </row>
    <row r="3065" spans="1:5" x14ac:dyDescent="0.25">
      <c r="A3065" t="s">
        <v>3925</v>
      </c>
      <c r="B3065" t="s">
        <v>8747</v>
      </c>
      <c r="C3065" t="s">
        <v>81</v>
      </c>
      <c r="D3065" t="s">
        <v>8747</v>
      </c>
      <c r="E3065" t="s">
        <v>8711</v>
      </c>
    </row>
    <row r="3066" spans="1:5" x14ac:dyDescent="0.25">
      <c r="A3066" t="s">
        <v>3927</v>
      </c>
      <c r="B3066" t="s">
        <v>8747</v>
      </c>
      <c r="C3066" t="s">
        <v>4432</v>
      </c>
      <c r="D3066" t="s">
        <v>8747</v>
      </c>
      <c r="E3066" t="s">
        <v>8711</v>
      </c>
    </row>
    <row r="3067" spans="1:5" x14ac:dyDescent="0.25">
      <c r="A3067" t="s">
        <v>3928</v>
      </c>
      <c r="B3067" t="s">
        <v>8747</v>
      </c>
      <c r="C3067" t="s">
        <v>33</v>
      </c>
      <c r="D3067" t="s">
        <v>8747</v>
      </c>
      <c r="E3067" t="s">
        <v>8711</v>
      </c>
    </row>
    <row r="3068" spans="1:5" x14ac:dyDescent="0.25">
      <c r="A3068" t="s">
        <v>3929</v>
      </c>
      <c r="B3068" t="s">
        <v>8747</v>
      </c>
      <c r="C3068" t="s">
        <v>7674</v>
      </c>
      <c r="D3068" t="s">
        <v>8747</v>
      </c>
      <c r="E3068" t="s">
        <v>8711</v>
      </c>
    </row>
    <row r="3069" spans="1:5" x14ac:dyDescent="0.25">
      <c r="A3069" t="s">
        <v>3931</v>
      </c>
      <c r="B3069" t="s">
        <v>8747</v>
      </c>
      <c r="C3069" t="s">
        <v>161</v>
      </c>
      <c r="D3069" t="s">
        <v>8747</v>
      </c>
      <c r="E3069" t="s">
        <v>8711</v>
      </c>
    </row>
    <row r="3070" spans="1:5" x14ac:dyDescent="0.25">
      <c r="A3070" t="s">
        <v>3933</v>
      </c>
      <c r="B3070" t="s">
        <v>8747</v>
      </c>
      <c r="C3070" t="s">
        <v>121</v>
      </c>
      <c r="D3070" t="s">
        <v>8747</v>
      </c>
      <c r="E3070" t="s">
        <v>8711</v>
      </c>
    </row>
    <row r="3071" spans="1:5" x14ac:dyDescent="0.25">
      <c r="A3071" t="s">
        <v>3934</v>
      </c>
      <c r="B3071" t="s">
        <v>8747</v>
      </c>
      <c r="C3071" t="s">
        <v>468</v>
      </c>
      <c r="D3071" t="s">
        <v>8747</v>
      </c>
      <c r="E3071" t="s">
        <v>8711</v>
      </c>
    </row>
    <row r="3072" spans="1:5" x14ac:dyDescent="0.25">
      <c r="A3072" t="s">
        <v>3936</v>
      </c>
      <c r="B3072" t="s">
        <v>8747</v>
      </c>
      <c r="C3072" t="s">
        <v>127</v>
      </c>
      <c r="D3072" t="s">
        <v>8747</v>
      </c>
      <c r="E3072" t="s">
        <v>8711</v>
      </c>
    </row>
    <row r="3073" spans="1:5" x14ac:dyDescent="0.25">
      <c r="A3073" t="s">
        <v>3938</v>
      </c>
      <c r="B3073" t="s">
        <v>8747</v>
      </c>
      <c r="C3073" t="s">
        <v>1818</v>
      </c>
      <c r="D3073" t="s">
        <v>8747</v>
      </c>
      <c r="E3073" t="s">
        <v>8711</v>
      </c>
    </row>
    <row r="3074" spans="1:5" x14ac:dyDescent="0.25">
      <c r="A3074" t="s">
        <v>3939</v>
      </c>
      <c r="B3074" t="s">
        <v>8747</v>
      </c>
      <c r="C3074" t="s">
        <v>5162</v>
      </c>
      <c r="D3074" t="s">
        <v>8747</v>
      </c>
      <c r="E3074" t="s">
        <v>8711</v>
      </c>
    </row>
    <row r="3075" spans="1:5" x14ac:dyDescent="0.25">
      <c r="A3075" t="s">
        <v>3941</v>
      </c>
      <c r="B3075" t="s">
        <v>8747</v>
      </c>
      <c r="C3075" t="s">
        <v>1725</v>
      </c>
      <c r="D3075" t="s">
        <v>8747</v>
      </c>
      <c r="E3075" t="s">
        <v>8711</v>
      </c>
    </row>
    <row r="3076" spans="1:5" x14ac:dyDescent="0.25">
      <c r="A3076" t="s">
        <v>3943</v>
      </c>
      <c r="B3076" t="s">
        <v>8747</v>
      </c>
      <c r="C3076" t="s">
        <v>404</v>
      </c>
      <c r="D3076" t="s">
        <v>8747</v>
      </c>
      <c r="E3076" t="s">
        <v>8711</v>
      </c>
    </row>
    <row r="3077" spans="1:5" x14ac:dyDescent="0.25">
      <c r="A3077" t="s">
        <v>3945</v>
      </c>
      <c r="B3077" t="s">
        <v>8747</v>
      </c>
      <c r="C3077" t="s">
        <v>94</v>
      </c>
      <c r="D3077" t="s">
        <v>8747</v>
      </c>
      <c r="E3077" t="s">
        <v>8711</v>
      </c>
    </row>
    <row r="3078" spans="1:5" x14ac:dyDescent="0.25">
      <c r="A3078" t="s">
        <v>3946</v>
      </c>
      <c r="B3078" t="s">
        <v>8747</v>
      </c>
      <c r="C3078" t="s">
        <v>96</v>
      </c>
      <c r="D3078" t="s">
        <v>8747</v>
      </c>
      <c r="E3078" t="s">
        <v>8711</v>
      </c>
    </row>
    <row r="3079" spans="1:5" x14ac:dyDescent="0.25">
      <c r="A3079" t="s">
        <v>3947</v>
      </c>
      <c r="B3079" t="s">
        <v>8747</v>
      </c>
      <c r="C3079" t="s">
        <v>25</v>
      </c>
      <c r="D3079" t="s">
        <v>8747</v>
      </c>
      <c r="E3079" t="s">
        <v>8711</v>
      </c>
    </row>
    <row r="3080" spans="1:5" x14ac:dyDescent="0.25">
      <c r="A3080" t="s">
        <v>3949</v>
      </c>
      <c r="B3080" t="s">
        <v>8747</v>
      </c>
      <c r="C3080" t="s">
        <v>27</v>
      </c>
      <c r="D3080" t="s">
        <v>8747</v>
      </c>
      <c r="E3080" t="s">
        <v>8711</v>
      </c>
    </row>
    <row r="3081" spans="1:5" x14ac:dyDescent="0.25">
      <c r="A3081" t="s">
        <v>3951</v>
      </c>
      <c r="B3081" t="s">
        <v>8747</v>
      </c>
      <c r="C3081" t="s">
        <v>4150</v>
      </c>
      <c r="D3081" t="s">
        <v>8747</v>
      </c>
      <c r="E3081" t="s">
        <v>8711</v>
      </c>
    </row>
    <row r="3082" spans="1:5" x14ac:dyDescent="0.25">
      <c r="A3082" t="s">
        <v>3953</v>
      </c>
      <c r="B3082" t="s">
        <v>8747</v>
      </c>
      <c r="C3082" t="s">
        <v>6531</v>
      </c>
      <c r="D3082" t="s">
        <v>8747</v>
      </c>
      <c r="E3082" t="s">
        <v>8711</v>
      </c>
    </row>
    <row r="3083" spans="1:5" x14ac:dyDescent="0.25">
      <c r="A3083" t="s">
        <v>3955</v>
      </c>
      <c r="B3083" t="s">
        <v>8747</v>
      </c>
      <c r="C3083" t="s">
        <v>107</v>
      </c>
      <c r="D3083" t="s">
        <v>8747</v>
      </c>
      <c r="E3083" t="s">
        <v>8711</v>
      </c>
    </row>
    <row r="3084" spans="1:5" x14ac:dyDescent="0.25">
      <c r="A3084" t="s">
        <v>3957</v>
      </c>
      <c r="B3084" t="s">
        <v>8747</v>
      </c>
      <c r="C3084" t="s">
        <v>908</v>
      </c>
      <c r="D3084" t="s">
        <v>8747</v>
      </c>
      <c r="E3084" t="s">
        <v>8711</v>
      </c>
    </row>
    <row r="3085" spans="1:5" x14ac:dyDescent="0.25">
      <c r="A3085" t="s">
        <v>3959</v>
      </c>
      <c r="B3085" t="s">
        <v>8747</v>
      </c>
      <c r="C3085" t="s">
        <v>109</v>
      </c>
      <c r="D3085" t="s">
        <v>8747</v>
      </c>
      <c r="E3085" t="s">
        <v>8711</v>
      </c>
    </row>
    <row r="3086" spans="1:5" x14ac:dyDescent="0.25">
      <c r="A3086" t="s">
        <v>3960</v>
      </c>
      <c r="B3086" t="s">
        <v>8747</v>
      </c>
      <c r="C3086" t="s">
        <v>13</v>
      </c>
      <c r="D3086" t="s">
        <v>8747</v>
      </c>
      <c r="E3086" t="s">
        <v>8711</v>
      </c>
    </row>
    <row r="3087" spans="1:5" x14ac:dyDescent="0.25">
      <c r="A3087" t="s">
        <v>3961</v>
      </c>
      <c r="B3087" t="s">
        <v>8747</v>
      </c>
      <c r="C3087" t="s">
        <v>645</v>
      </c>
      <c r="D3087" t="s">
        <v>8747</v>
      </c>
      <c r="E3087" t="s">
        <v>8711</v>
      </c>
    </row>
    <row r="3088" spans="1:5" x14ac:dyDescent="0.25">
      <c r="A3088" t="s">
        <v>3963</v>
      </c>
      <c r="B3088" t="s">
        <v>8747</v>
      </c>
      <c r="C3088" t="s">
        <v>214</v>
      </c>
      <c r="D3088" t="s">
        <v>8747</v>
      </c>
      <c r="E3088" t="s">
        <v>8711</v>
      </c>
    </row>
    <row r="3089" spans="1:5" x14ac:dyDescent="0.25">
      <c r="A3089" t="s">
        <v>3965</v>
      </c>
      <c r="B3089" t="s">
        <v>8747</v>
      </c>
      <c r="C3089" t="s">
        <v>189</v>
      </c>
      <c r="D3089" t="s">
        <v>8747</v>
      </c>
      <c r="E3089" t="s">
        <v>8711</v>
      </c>
    </row>
    <row r="3090" spans="1:5" x14ac:dyDescent="0.25">
      <c r="A3090" t="s">
        <v>3966</v>
      </c>
      <c r="B3090" t="s">
        <v>8747</v>
      </c>
      <c r="C3090" t="s">
        <v>1539</v>
      </c>
      <c r="D3090" t="s">
        <v>8747</v>
      </c>
      <c r="E3090" t="s">
        <v>8711</v>
      </c>
    </row>
    <row r="3091" spans="1:5" x14ac:dyDescent="0.25">
      <c r="A3091" t="s">
        <v>3968</v>
      </c>
      <c r="B3091" t="s">
        <v>8747</v>
      </c>
      <c r="C3091" t="s">
        <v>165</v>
      </c>
      <c r="D3091" t="s">
        <v>8747</v>
      </c>
      <c r="E3091" t="s">
        <v>8711</v>
      </c>
    </row>
    <row r="3092" spans="1:5" x14ac:dyDescent="0.25">
      <c r="A3092" t="s">
        <v>3970</v>
      </c>
      <c r="B3092" t="s">
        <v>8747</v>
      </c>
      <c r="C3092" t="s">
        <v>2101</v>
      </c>
      <c r="D3092" t="s">
        <v>8747</v>
      </c>
      <c r="E3092" t="s">
        <v>8711</v>
      </c>
    </row>
    <row r="3093" spans="1:5" x14ac:dyDescent="0.25">
      <c r="A3093" t="s">
        <v>3972</v>
      </c>
      <c r="B3093" t="s">
        <v>8747</v>
      </c>
      <c r="C3093" t="s">
        <v>83</v>
      </c>
      <c r="D3093" t="s">
        <v>8747</v>
      </c>
      <c r="E3093" t="s">
        <v>8711</v>
      </c>
    </row>
    <row r="3094" spans="1:5" x14ac:dyDescent="0.25">
      <c r="A3094" t="s">
        <v>3974</v>
      </c>
      <c r="B3094" t="s">
        <v>8747</v>
      </c>
      <c r="C3094" t="s">
        <v>73</v>
      </c>
      <c r="D3094" t="s">
        <v>8747</v>
      </c>
      <c r="E3094" t="s">
        <v>8711</v>
      </c>
    </row>
    <row r="3095" spans="1:5" x14ac:dyDescent="0.25">
      <c r="A3095" t="s">
        <v>3975</v>
      </c>
      <c r="B3095" t="s">
        <v>8747</v>
      </c>
      <c r="C3095" t="s">
        <v>132</v>
      </c>
      <c r="D3095" t="s">
        <v>8747</v>
      </c>
      <c r="E3095" t="s">
        <v>8711</v>
      </c>
    </row>
    <row r="3096" spans="1:5" x14ac:dyDescent="0.25">
      <c r="A3096" t="s">
        <v>3977</v>
      </c>
      <c r="B3096" t="s">
        <v>8747</v>
      </c>
      <c r="C3096" t="s">
        <v>275</v>
      </c>
      <c r="D3096" t="s">
        <v>8747</v>
      </c>
      <c r="E3096" t="s">
        <v>8711</v>
      </c>
    </row>
    <row r="3097" spans="1:5" x14ac:dyDescent="0.25">
      <c r="A3097" t="s">
        <v>3979</v>
      </c>
      <c r="B3097" t="s">
        <v>8747</v>
      </c>
      <c r="C3097" t="s">
        <v>920</v>
      </c>
      <c r="D3097" t="s">
        <v>8747</v>
      </c>
      <c r="E3097" t="s">
        <v>8711</v>
      </c>
    </row>
    <row r="3098" spans="1:5" x14ac:dyDescent="0.25">
      <c r="A3098" t="s">
        <v>3980</v>
      </c>
      <c r="B3098" t="s">
        <v>8747</v>
      </c>
      <c r="C3098" t="s">
        <v>29</v>
      </c>
      <c r="D3098" t="s">
        <v>8747</v>
      </c>
      <c r="E3098" t="s">
        <v>8711</v>
      </c>
    </row>
    <row r="3099" spans="1:5" x14ac:dyDescent="0.25">
      <c r="A3099" t="s">
        <v>3982</v>
      </c>
      <c r="B3099" t="s">
        <v>8747</v>
      </c>
      <c r="C3099" t="s">
        <v>25</v>
      </c>
      <c r="D3099" t="s">
        <v>8747</v>
      </c>
      <c r="E3099" t="s">
        <v>8711</v>
      </c>
    </row>
    <row r="3100" spans="1:5" x14ac:dyDescent="0.25">
      <c r="A3100" t="s">
        <v>3983</v>
      </c>
      <c r="B3100" t="s">
        <v>8747</v>
      </c>
      <c r="C3100" t="s">
        <v>27</v>
      </c>
      <c r="D3100" t="s">
        <v>8747</v>
      </c>
      <c r="E3100" t="s">
        <v>8711</v>
      </c>
    </row>
    <row r="3101" spans="1:5" x14ac:dyDescent="0.25">
      <c r="A3101" t="s">
        <v>3984</v>
      </c>
      <c r="B3101" t="s">
        <v>8747</v>
      </c>
      <c r="C3101" t="s">
        <v>201</v>
      </c>
      <c r="D3101" t="s">
        <v>8747</v>
      </c>
      <c r="E3101" t="s">
        <v>8711</v>
      </c>
    </row>
    <row r="3102" spans="1:5" x14ac:dyDescent="0.25">
      <c r="A3102" t="s">
        <v>3985</v>
      </c>
      <c r="B3102" t="s">
        <v>8747</v>
      </c>
      <c r="C3102" t="s">
        <v>29</v>
      </c>
      <c r="D3102" t="s">
        <v>8747</v>
      </c>
      <c r="E3102" t="s">
        <v>8711</v>
      </c>
    </row>
    <row r="3103" spans="1:5" x14ac:dyDescent="0.25">
      <c r="A3103" t="s">
        <v>3986</v>
      </c>
      <c r="B3103" t="s">
        <v>8747</v>
      </c>
      <c r="C3103" t="s">
        <v>466</v>
      </c>
      <c r="D3103" t="s">
        <v>8747</v>
      </c>
      <c r="E3103" t="s">
        <v>8711</v>
      </c>
    </row>
    <row r="3104" spans="1:5" x14ac:dyDescent="0.25">
      <c r="A3104" t="s">
        <v>3988</v>
      </c>
      <c r="B3104" t="s">
        <v>8747</v>
      </c>
      <c r="C3104" t="s">
        <v>177</v>
      </c>
      <c r="D3104" t="s">
        <v>8747</v>
      </c>
      <c r="E3104" t="s">
        <v>8711</v>
      </c>
    </row>
    <row r="3105" spans="1:5" x14ac:dyDescent="0.25">
      <c r="A3105" t="s">
        <v>3990</v>
      </c>
      <c r="B3105" t="s">
        <v>8747</v>
      </c>
      <c r="C3105" t="s">
        <v>1317</v>
      </c>
      <c r="D3105" t="s">
        <v>8747</v>
      </c>
      <c r="E3105" t="s">
        <v>8711</v>
      </c>
    </row>
    <row r="3106" spans="1:5" x14ac:dyDescent="0.25">
      <c r="A3106" t="s">
        <v>3991</v>
      </c>
      <c r="B3106" t="s">
        <v>8747</v>
      </c>
      <c r="C3106" t="s">
        <v>75</v>
      </c>
      <c r="D3106" t="s">
        <v>8747</v>
      </c>
      <c r="E3106" t="s">
        <v>8711</v>
      </c>
    </row>
    <row r="3107" spans="1:5" x14ac:dyDescent="0.25">
      <c r="A3107" t="s">
        <v>3992</v>
      </c>
      <c r="B3107" t="s">
        <v>8747</v>
      </c>
      <c r="C3107" t="s">
        <v>5203</v>
      </c>
      <c r="D3107" t="s">
        <v>8747</v>
      </c>
      <c r="E3107" t="s">
        <v>8711</v>
      </c>
    </row>
    <row r="3108" spans="1:5" x14ac:dyDescent="0.25">
      <c r="A3108" t="s">
        <v>3994</v>
      </c>
      <c r="B3108" t="s">
        <v>8747</v>
      </c>
      <c r="C3108" t="s">
        <v>241</v>
      </c>
      <c r="D3108" t="s">
        <v>8747</v>
      </c>
      <c r="E3108" t="s">
        <v>8711</v>
      </c>
    </row>
    <row r="3109" spans="1:5" x14ac:dyDescent="0.25">
      <c r="A3109" t="s">
        <v>3995</v>
      </c>
      <c r="B3109" t="s">
        <v>8747</v>
      </c>
      <c r="C3109" t="s">
        <v>623</v>
      </c>
      <c r="D3109" t="s">
        <v>8747</v>
      </c>
      <c r="E3109" t="s">
        <v>8711</v>
      </c>
    </row>
    <row r="3110" spans="1:5" x14ac:dyDescent="0.25">
      <c r="A3110" t="s">
        <v>3997</v>
      </c>
      <c r="B3110" t="s">
        <v>8747</v>
      </c>
      <c r="C3110" t="s">
        <v>288</v>
      </c>
      <c r="D3110" t="s">
        <v>8747</v>
      </c>
      <c r="E3110" t="s">
        <v>8711</v>
      </c>
    </row>
    <row r="3111" spans="1:5" x14ac:dyDescent="0.25">
      <c r="A3111" t="s">
        <v>3999</v>
      </c>
      <c r="B3111" t="s">
        <v>8747</v>
      </c>
      <c r="C3111" t="s">
        <v>790</v>
      </c>
      <c r="D3111" t="s">
        <v>8747</v>
      </c>
      <c r="E3111" t="s">
        <v>8711</v>
      </c>
    </row>
    <row r="3112" spans="1:5" x14ac:dyDescent="0.25">
      <c r="A3112" t="s">
        <v>4001</v>
      </c>
      <c r="B3112" t="s">
        <v>8747</v>
      </c>
      <c r="C3112" t="s">
        <v>354</v>
      </c>
      <c r="D3112" t="s">
        <v>8747</v>
      </c>
      <c r="E3112" t="s">
        <v>8711</v>
      </c>
    </row>
    <row r="3113" spans="1:5" x14ac:dyDescent="0.25">
      <c r="A3113" t="s">
        <v>4002</v>
      </c>
      <c r="B3113" t="s">
        <v>8747</v>
      </c>
      <c r="C3113" t="s">
        <v>123</v>
      </c>
      <c r="D3113" t="s">
        <v>8747</v>
      </c>
      <c r="E3113" t="s">
        <v>8711</v>
      </c>
    </row>
    <row r="3114" spans="1:5" x14ac:dyDescent="0.25">
      <c r="A3114" t="s">
        <v>4003</v>
      </c>
      <c r="B3114" t="s">
        <v>8747</v>
      </c>
      <c r="C3114" t="s">
        <v>1417</v>
      </c>
      <c r="D3114" t="s">
        <v>8747</v>
      </c>
      <c r="E3114" t="s">
        <v>8711</v>
      </c>
    </row>
    <row r="3115" spans="1:5" x14ac:dyDescent="0.25">
      <c r="A3115" t="s">
        <v>4004</v>
      </c>
      <c r="B3115" t="s">
        <v>8747</v>
      </c>
      <c r="C3115" t="s">
        <v>129</v>
      </c>
      <c r="D3115" t="s">
        <v>8747</v>
      </c>
      <c r="E3115" t="s">
        <v>8711</v>
      </c>
    </row>
    <row r="3116" spans="1:5" x14ac:dyDescent="0.25">
      <c r="A3116" t="s">
        <v>4005</v>
      </c>
      <c r="B3116" t="s">
        <v>8747</v>
      </c>
      <c r="C3116" t="s">
        <v>8729</v>
      </c>
      <c r="D3116" t="s">
        <v>8747</v>
      </c>
      <c r="E3116" t="s">
        <v>8711</v>
      </c>
    </row>
    <row r="3117" spans="1:5" x14ac:dyDescent="0.25">
      <c r="A3117" t="s">
        <v>4007</v>
      </c>
      <c r="B3117" t="s">
        <v>8747</v>
      </c>
      <c r="C3117" t="s">
        <v>25</v>
      </c>
      <c r="D3117" t="s">
        <v>8747</v>
      </c>
      <c r="E3117" t="s">
        <v>8711</v>
      </c>
    </row>
    <row r="3118" spans="1:5" x14ac:dyDescent="0.25">
      <c r="A3118" t="s">
        <v>4008</v>
      </c>
      <c r="B3118" t="s">
        <v>8747</v>
      </c>
      <c r="C3118" t="s">
        <v>27</v>
      </c>
      <c r="D3118" t="s">
        <v>8747</v>
      </c>
      <c r="E3118" t="s">
        <v>8711</v>
      </c>
    </row>
    <row r="3119" spans="1:5" x14ac:dyDescent="0.25">
      <c r="A3119" t="s">
        <v>4009</v>
      </c>
      <c r="B3119" t="s">
        <v>8747</v>
      </c>
      <c r="C3119" t="s">
        <v>712</v>
      </c>
      <c r="D3119" t="s">
        <v>8747</v>
      </c>
      <c r="E3119" t="s">
        <v>8711</v>
      </c>
    </row>
    <row r="3120" spans="1:5" x14ac:dyDescent="0.25">
      <c r="A3120" t="s">
        <v>4011</v>
      </c>
      <c r="B3120" t="s">
        <v>8747</v>
      </c>
      <c r="C3120" t="s">
        <v>1417</v>
      </c>
      <c r="D3120" t="s">
        <v>8747</v>
      </c>
      <c r="E3120" t="s">
        <v>8711</v>
      </c>
    </row>
    <row r="3121" spans="1:5" x14ac:dyDescent="0.25">
      <c r="A3121" t="s">
        <v>4013</v>
      </c>
      <c r="B3121" t="s">
        <v>8747</v>
      </c>
      <c r="C3121" t="s">
        <v>31</v>
      </c>
      <c r="D3121" t="s">
        <v>8747</v>
      </c>
      <c r="E3121" t="s">
        <v>8711</v>
      </c>
    </row>
    <row r="3122" spans="1:5" x14ac:dyDescent="0.25">
      <c r="A3122" t="s">
        <v>4014</v>
      </c>
      <c r="B3122" t="s">
        <v>8747</v>
      </c>
      <c r="C3122" t="s">
        <v>657</v>
      </c>
      <c r="D3122" t="s">
        <v>8747</v>
      </c>
      <c r="E3122" t="s">
        <v>8711</v>
      </c>
    </row>
    <row r="3123" spans="1:5" x14ac:dyDescent="0.25">
      <c r="A3123" t="s">
        <v>4015</v>
      </c>
      <c r="B3123" t="s">
        <v>8747</v>
      </c>
      <c r="C3123" t="s">
        <v>714</v>
      </c>
      <c r="D3123" t="s">
        <v>8747</v>
      </c>
      <c r="E3123" t="s">
        <v>8711</v>
      </c>
    </row>
    <row r="3124" spans="1:5" x14ac:dyDescent="0.25">
      <c r="A3124" t="s">
        <v>4016</v>
      </c>
      <c r="B3124" t="s">
        <v>8747</v>
      </c>
      <c r="C3124" t="s">
        <v>89</v>
      </c>
      <c r="D3124" t="s">
        <v>8747</v>
      </c>
      <c r="E3124" t="s">
        <v>8711</v>
      </c>
    </row>
    <row r="3125" spans="1:5" x14ac:dyDescent="0.25">
      <c r="A3125" t="s">
        <v>4018</v>
      </c>
      <c r="B3125" t="s">
        <v>8747</v>
      </c>
      <c r="C3125" t="s">
        <v>730</v>
      </c>
      <c r="D3125" t="s">
        <v>8747</v>
      </c>
      <c r="E3125" t="s">
        <v>8711</v>
      </c>
    </row>
    <row r="3126" spans="1:5" x14ac:dyDescent="0.25">
      <c r="A3126" t="s">
        <v>4020</v>
      </c>
      <c r="B3126" t="s">
        <v>8747</v>
      </c>
      <c r="C3126" t="s">
        <v>152</v>
      </c>
      <c r="D3126" t="s">
        <v>8747</v>
      </c>
      <c r="E3126" t="s">
        <v>8711</v>
      </c>
    </row>
    <row r="3127" spans="1:5" x14ac:dyDescent="0.25">
      <c r="A3127" t="s">
        <v>4022</v>
      </c>
      <c r="B3127" t="s">
        <v>8747</v>
      </c>
      <c r="C3127" t="s">
        <v>203</v>
      </c>
      <c r="D3127" t="s">
        <v>8747</v>
      </c>
      <c r="E3127" t="s">
        <v>8711</v>
      </c>
    </row>
    <row r="3128" spans="1:5" x14ac:dyDescent="0.25">
      <c r="A3128" t="s">
        <v>4024</v>
      </c>
      <c r="B3128" t="s">
        <v>8747</v>
      </c>
      <c r="C3128" t="s">
        <v>404</v>
      </c>
      <c r="D3128" t="s">
        <v>8747</v>
      </c>
      <c r="E3128" t="s">
        <v>8711</v>
      </c>
    </row>
    <row r="3129" spans="1:5" x14ac:dyDescent="0.25">
      <c r="A3129" t="s">
        <v>4025</v>
      </c>
      <c r="B3129" t="s">
        <v>8747</v>
      </c>
      <c r="C3129" t="s">
        <v>94</v>
      </c>
      <c r="D3129" t="s">
        <v>8747</v>
      </c>
      <c r="E3129" t="s">
        <v>8711</v>
      </c>
    </row>
    <row r="3130" spans="1:5" x14ac:dyDescent="0.25">
      <c r="A3130" t="s">
        <v>4027</v>
      </c>
      <c r="B3130" t="s">
        <v>8747</v>
      </c>
      <c r="C3130" t="s">
        <v>85</v>
      </c>
      <c r="D3130" t="s">
        <v>8747</v>
      </c>
      <c r="E3130" t="s">
        <v>8711</v>
      </c>
    </row>
    <row r="3131" spans="1:5" x14ac:dyDescent="0.25">
      <c r="A3131" t="s">
        <v>4028</v>
      </c>
      <c r="B3131" t="s">
        <v>8747</v>
      </c>
      <c r="C3131" t="s">
        <v>813</v>
      </c>
      <c r="D3131" t="s">
        <v>8747</v>
      </c>
      <c r="E3131" t="s">
        <v>8711</v>
      </c>
    </row>
    <row r="3132" spans="1:5" x14ac:dyDescent="0.25">
      <c r="A3132" t="s">
        <v>4030</v>
      </c>
      <c r="B3132" t="s">
        <v>8747</v>
      </c>
      <c r="C3132" t="s">
        <v>19</v>
      </c>
      <c r="D3132" t="s">
        <v>8747</v>
      </c>
      <c r="E3132" t="s">
        <v>8711</v>
      </c>
    </row>
    <row r="3133" spans="1:5" x14ac:dyDescent="0.25">
      <c r="A3133" t="s">
        <v>4031</v>
      </c>
      <c r="B3133" t="s">
        <v>8747</v>
      </c>
      <c r="C3133" t="s">
        <v>21</v>
      </c>
      <c r="D3133" t="s">
        <v>8747</v>
      </c>
      <c r="E3133" t="s">
        <v>8711</v>
      </c>
    </row>
    <row r="3134" spans="1:5" x14ac:dyDescent="0.25">
      <c r="A3134" t="s">
        <v>4032</v>
      </c>
      <c r="B3134" t="s">
        <v>8747</v>
      </c>
      <c r="C3134" t="s">
        <v>103</v>
      </c>
      <c r="D3134" t="s">
        <v>8747</v>
      </c>
      <c r="E3134" t="s">
        <v>8711</v>
      </c>
    </row>
    <row r="3135" spans="1:5" x14ac:dyDescent="0.25">
      <c r="A3135" t="s">
        <v>4033</v>
      </c>
      <c r="B3135" t="s">
        <v>8747</v>
      </c>
      <c r="C3135" t="s">
        <v>105</v>
      </c>
      <c r="D3135" t="s">
        <v>8747</v>
      </c>
      <c r="E3135" t="s">
        <v>8711</v>
      </c>
    </row>
    <row r="3136" spans="1:5" x14ac:dyDescent="0.25">
      <c r="A3136" t="s">
        <v>4034</v>
      </c>
      <c r="B3136" t="s">
        <v>8747</v>
      </c>
      <c r="C3136" t="s">
        <v>25</v>
      </c>
      <c r="D3136" t="s">
        <v>8747</v>
      </c>
      <c r="E3136" t="s">
        <v>8711</v>
      </c>
    </row>
    <row r="3137" spans="1:5" x14ac:dyDescent="0.25">
      <c r="A3137" t="s">
        <v>4035</v>
      </c>
      <c r="B3137" t="s">
        <v>8747</v>
      </c>
      <c r="C3137" t="s">
        <v>27</v>
      </c>
      <c r="D3137" t="s">
        <v>8747</v>
      </c>
      <c r="E3137" t="s">
        <v>8711</v>
      </c>
    </row>
    <row r="3138" spans="1:5" x14ac:dyDescent="0.25">
      <c r="A3138" t="s">
        <v>4036</v>
      </c>
      <c r="B3138" t="s">
        <v>8747</v>
      </c>
      <c r="C3138" t="s">
        <v>161</v>
      </c>
      <c r="D3138" t="s">
        <v>8747</v>
      </c>
      <c r="E3138" t="s">
        <v>8711</v>
      </c>
    </row>
    <row r="3139" spans="1:5" x14ac:dyDescent="0.25">
      <c r="A3139" t="s">
        <v>4037</v>
      </c>
      <c r="B3139" t="s">
        <v>8747</v>
      </c>
      <c r="C3139" t="s">
        <v>7943</v>
      </c>
      <c r="D3139" t="s">
        <v>8747</v>
      </c>
      <c r="E3139" t="s">
        <v>8711</v>
      </c>
    </row>
    <row r="3140" spans="1:5" x14ac:dyDescent="0.25">
      <c r="A3140" t="s">
        <v>4038</v>
      </c>
      <c r="B3140" t="s">
        <v>8747</v>
      </c>
      <c r="C3140" t="s">
        <v>21</v>
      </c>
      <c r="D3140" t="s">
        <v>8747</v>
      </c>
      <c r="E3140" t="s">
        <v>8711</v>
      </c>
    </row>
    <row r="3141" spans="1:5" x14ac:dyDescent="0.25">
      <c r="A3141" t="s">
        <v>4040</v>
      </c>
      <c r="B3141" t="s">
        <v>8747</v>
      </c>
      <c r="C3141" t="s">
        <v>23</v>
      </c>
      <c r="D3141" t="s">
        <v>8747</v>
      </c>
      <c r="E3141" t="s">
        <v>8711</v>
      </c>
    </row>
    <row r="3142" spans="1:5" x14ac:dyDescent="0.25">
      <c r="A3142" t="s">
        <v>4041</v>
      </c>
      <c r="B3142" t="s">
        <v>8747</v>
      </c>
      <c r="C3142" t="s">
        <v>230</v>
      </c>
      <c r="D3142" t="s">
        <v>8747</v>
      </c>
      <c r="E3142" t="s">
        <v>8711</v>
      </c>
    </row>
    <row r="3143" spans="1:5" x14ac:dyDescent="0.25">
      <c r="A3143" t="s">
        <v>4042</v>
      </c>
      <c r="B3143" t="s">
        <v>8747</v>
      </c>
      <c r="C3143" t="s">
        <v>163</v>
      </c>
      <c r="D3143" t="s">
        <v>8747</v>
      </c>
      <c r="E3143" t="s">
        <v>8711</v>
      </c>
    </row>
    <row r="3144" spans="1:5" x14ac:dyDescent="0.25">
      <c r="A3144" t="s">
        <v>4043</v>
      </c>
      <c r="B3144" t="s">
        <v>8747</v>
      </c>
      <c r="C3144" t="s">
        <v>13</v>
      </c>
      <c r="D3144" t="s">
        <v>8747</v>
      </c>
      <c r="E3144" t="s">
        <v>8711</v>
      </c>
    </row>
    <row r="3145" spans="1:5" x14ac:dyDescent="0.25">
      <c r="A3145" t="s">
        <v>4044</v>
      </c>
      <c r="B3145" t="s">
        <v>8747</v>
      </c>
      <c r="C3145" t="s">
        <v>891</v>
      </c>
      <c r="D3145" t="s">
        <v>8747</v>
      </c>
      <c r="E3145" t="s">
        <v>8711</v>
      </c>
    </row>
    <row r="3146" spans="1:5" x14ac:dyDescent="0.25">
      <c r="A3146" t="s">
        <v>4046</v>
      </c>
      <c r="B3146" t="s">
        <v>8747</v>
      </c>
      <c r="C3146" t="s">
        <v>642</v>
      </c>
      <c r="D3146" t="s">
        <v>8747</v>
      </c>
      <c r="E3146" t="s">
        <v>8711</v>
      </c>
    </row>
    <row r="3147" spans="1:5" x14ac:dyDescent="0.25">
      <c r="A3147" t="s">
        <v>4047</v>
      </c>
      <c r="B3147" t="s">
        <v>8747</v>
      </c>
      <c r="C3147" t="s">
        <v>6315</v>
      </c>
      <c r="D3147" t="s">
        <v>8747</v>
      </c>
      <c r="E3147" t="s">
        <v>8711</v>
      </c>
    </row>
    <row r="3148" spans="1:5" x14ac:dyDescent="0.25">
      <c r="A3148" t="s">
        <v>4049</v>
      </c>
      <c r="B3148" t="s">
        <v>8747</v>
      </c>
      <c r="C3148" t="s">
        <v>214</v>
      </c>
      <c r="D3148" t="s">
        <v>8747</v>
      </c>
      <c r="E3148" t="s">
        <v>8711</v>
      </c>
    </row>
    <row r="3149" spans="1:5" x14ac:dyDescent="0.25">
      <c r="A3149" t="s">
        <v>4050</v>
      </c>
      <c r="B3149" t="s">
        <v>8747</v>
      </c>
      <c r="C3149" t="s">
        <v>187</v>
      </c>
      <c r="D3149" t="s">
        <v>8747</v>
      </c>
      <c r="E3149" t="s">
        <v>8711</v>
      </c>
    </row>
    <row r="3150" spans="1:5" x14ac:dyDescent="0.25">
      <c r="A3150" t="s">
        <v>4052</v>
      </c>
      <c r="B3150" t="s">
        <v>8747</v>
      </c>
      <c r="C3150" t="s">
        <v>15</v>
      </c>
      <c r="D3150" t="s">
        <v>8747</v>
      </c>
      <c r="E3150" t="s">
        <v>8711</v>
      </c>
    </row>
    <row r="3151" spans="1:5" x14ac:dyDescent="0.25">
      <c r="A3151" t="s">
        <v>4053</v>
      </c>
      <c r="B3151" t="s">
        <v>8747</v>
      </c>
      <c r="C3151" t="s">
        <v>17</v>
      </c>
      <c r="D3151" t="s">
        <v>8747</v>
      </c>
      <c r="E3151" t="s">
        <v>8711</v>
      </c>
    </row>
    <row r="3152" spans="1:5" x14ac:dyDescent="0.25">
      <c r="A3152" t="s">
        <v>4054</v>
      </c>
      <c r="B3152" t="s">
        <v>8747</v>
      </c>
      <c r="C3152" t="s">
        <v>629</v>
      </c>
      <c r="D3152" t="s">
        <v>8747</v>
      </c>
      <c r="E3152" t="s">
        <v>8711</v>
      </c>
    </row>
    <row r="3153" spans="1:5" x14ac:dyDescent="0.25">
      <c r="A3153" t="s">
        <v>4056</v>
      </c>
      <c r="B3153" t="s">
        <v>8747</v>
      </c>
      <c r="C3153" t="s">
        <v>139</v>
      </c>
      <c r="D3153" t="s">
        <v>8747</v>
      </c>
      <c r="E3153" t="s">
        <v>8711</v>
      </c>
    </row>
    <row r="3154" spans="1:5" x14ac:dyDescent="0.25">
      <c r="A3154" t="s">
        <v>4057</v>
      </c>
      <c r="B3154" t="s">
        <v>8747</v>
      </c>
      <c r="C3154" t="s">
        <v>270</v>
      </c>
      <c r="D3154" t="s">
        <v>8747</v>
      </c>
      <c r="E3154" t="s">
        <v>8711</v>
      </c>
    </row>
    <row r="3155" spans="1:5" x14ac:dyDescent="0.25">
      <c r="A3155" t="s">
        <v>4059</v>
      </c>
      <c r="B3155" t="s">
        <v>8747</v>
      </c>
      <c r="C3155" t="s">
        <v>9</v>
      </c>
      <c r="D3155" t="s">
        <v>8747</v>
      </c>
      <c r="E3155" t="s">
        <v>8711</v>
      </c>
    </row>
    <row r="3156" spans="1:5" x14ac:dyDescent="0.25">
      <c r="A3156" t="s">
        <v>4060</v>
      </c>
      <c r="B3156" t="s">
        <v>8747</v>
      </c>
      <c r="C3156" t="s">
        <v>96</v>
      </c>
      <c r="D3156" t="s">
        <v>8747</v>
      </c>
      <c r="E3156" t="s">
        <v>8711</v>
      </c>
    </row>
    <row r="3157" spans="1:5" x14ac:dyDescent="0.25">
      <c r="A3157" t="s">
        <v>4062</v>
      </c>
      <c r="B3157" t="s">
        <v>8747</v>
      </c>
      <c r="C3157" t="s">
        <v>25</v>
      </c>
      <c r="D3157" t="s">
        <v>8747</v>
      </c>
      <c r="E3157" t="s">
        <v>8711</v>
      </c>
    </row>
    <row r="3158" spans="1:5" x14ac:dyDescent="0.25">
      <c r="A3158" t="s">
        <v>4063</v>
      </c>
      <c r="B3158" t="s">
        <v>8747</v>
      </c>
      <c r="C3158" t="s">
        <v>27</v>
      </c>
      <c r="D3158" t="s">
        <v>8747</v>
      </c>
      <c r="E3158" t="s">
        <v>8711</v>
      </c>
    </row>
    <row r="3159" spans="1:5" x14ac:dyDescent="0.25">
      <c r="A3159" t="s">
        <v>4064</v>
      </c>
      <c r="B3159" t="s">
        <v>8747</v>
      </c>
      <c r="C3159" t="s">
        <v>139</v>
      </c>
      <c r="D3159" t="s">
        <v>8747</v>
      </c>
      <c r="E3159" t="s">
        <v>8711</v>
      </c>
    </row>
    <row r="3160" spans="1:5" x14ac:dyDescent="0.25">
      <c r="A3160" t="s">
        <v>4065</v>
      </c>
      <c r="B3160" t="s">
        <v>8747</v>
      </c>
      <c r="C3160" t="s">
        <v>600</v>
      </c>
      <c r="D3160" t="s">
        <v>8747</v>
      </c>
      <c r="E3160" t="s">
        <v>8711</v>
      </c>
    </row>
    <row r="3161" spans="1:5" x14ac:dyDescent="0.25">
      <c r="A3161" t="s">
        <v>4067</v>
      </c>
      <c r="B3161" t="s">
        <v>8747</v>
      </c>
      <c r="C3161" t="s">
        <v>256</v>
      </c>
      <c r="D3161" t="s">
        <v>8747</v>
      </c>
      <c r="E3161" t="s">
        <v>8711</v>
      </c>
    </row>
    <row r="3162" spans="1:5" x14ac:dyDescent="0.25">
      <c r="A3162" t="s">
        <v>4069</v>
      </c>
      <c r="B3162" t="s">
        <v>8747</v>
      </c>
      <c r="C3162" t="s">
        <v>179</v>
      </c>
      <c r="D3162" t="s">
        <v>8747</v>
      </c>
      <c r="E3162" t="s">
        <v>8711</v>
      </c>
    </row>
    <row r="3163" spans="1:5" x14ac:dyDescent="0.25">
      <c r="A3163" t="s">
        <v>4070</v>
      </c>
      <c r="B3163" t="s">
        <v>8747</v>
      </c>
      <c r="C3163" t="s">
        <v>150</v>
      </c>
      <c r="D3163" t="s">
        <v>8747</v>
      </c>
      <c r="E3163" t="s">
        <v>8711</v>
      </c>
    </row>
    <row r="3164" spans="1:5" x14ac:dyDescent="0.25">
      <c r="A3164" t="s">
        <v>4071</v>
      </c>
      <c r="B3164" t="s">
        <v>8747</v>
      </c>
      <c r="C3164" t="s">
        <v>121</v>
      </c>
      <c r="D3164" t="s">
        <v>8747</v>
      </c>
      <c r="E3164" t="s">
        <v>8711</v>
      </c>
    </row>
    <row r="3165" spans="1:5" x14ac:dyDescent="0.25">
      <c r="A3165" t="s">
        <v>4072</v>
      </c>
      <c r="B3165" t="s">
        <v>8747</v>
      </c>
      <c r="C3165" t="s">
        <v>158</v>
      </c>
      <c r="D3165" t="s">
        <v>8747</v>
      </c>
      <c r="E3165" t="s">
        <v>8711</v>
      </c>
    </row>
    <row r="3166" spans="1:5" x14ac:dyDescent="0.25">
      <c r="A3166" t="s">
        <v>4074</v>
      </c>
      <c r="B3166" t="s">
        <v>8747</v>
      </c>
      <c r="C3166" t="s">
        <v>136</v>
      </c>
      <c r="D3166" t="s">
        <v>8747</v>
      </c>
      <c r="E3166" t="s">
        <v>8711</v>
      </c>
    </row>
    <row r="3167" spans="1:5" x14ac:dyDescent="0.25">
      <c r="A3167" t="s">
        <v>4075</v>
      </c>
      <c r="B3167" t="s">
        <v>8747</v>
      </c>
      <c r="C3167" t="s">
        <v>123</v>
      </c>
      <c r="D3167" t="s">
        <v>8747</v>
      </c>
      <c r="E3167" t="s">
        <v>8711</v>
      </c>
    </row>
    <row r="3168" spans="1:5" x14ac:dyDescent="0.25">
      <c r="A3168" t="s">
        <v>4077</v>
      </c>
      <c r="B3168" t="s">
        <v>8747</v>
      </c>
      <c r="C3168" t="s">
        <v>5</v>
      </c>
      <c r="D3168" t="s">
        <v>8747</v>
      </c>
      <c r="E3168" t="s">
        <v>8711</v>
      </c>
    </row>
    <row r="3169" spans="1:5" x14ac:dyDescent="0.25">
      <c r="A3169" t="s">
        <v>4078</v>
      </c>
      <c r="B3169" t="s">
        <v>8747</v>
      </c>
      <c r="C3169" t="s">
        <v>11</v>
      </c>
      <c r="D3169" t="s">
        <v>8747</v>
      </c>
      <c r="E3169" t="s">
        <v>8711</v>
      </c>
    </row>
    <row r="3170" spans="1:5" x14ac:dyDescent="0.25">
      <c r="A3170" t="s">
        <v>4080</v>
      </c>
      <c r="B3170" t="s">
        <v>8747</v>
      </c>
      <c r="C3170" t="s">
        <v>354</v>
      </c>
      <c r="D3170" t="s">
        <v>8747</v>
      </c>
      <c r="E3170" t="s">
        <v>8711</v>
      </c>
    </row>
    <row r="3171" spans="1:5" x14ac:dyDescent="0.25">
      <c r="A3171" t="s">
        <v>4081</v>
      </c>
      <c r="B3171" t="s">
        <v>8747</v>
      </c>
      <c r="C3171" t="s">
        <v>81</v>
      </c>
      <c r="D3171" t="s">
        <v>8747</v>
      </c>
      <c r="E3171" t="s">
        <v>8711</v>
      </c>
    </row>
    <row r="3172" spans="1:5" x14ac:dyDescent="0.25">
      <c r="A3172" t="s">
        <v>4082</v>
      </c>
      <c r="B3172" t="s">
        <v>8747</v>
      </c>
      <c r="C3172" t="s">
        <v>275</v>
      </c>
      <c r="D3172" t="s">
        <v>8747</v>
      </c>
      <c r="E3172" t="s">
        <v>8711</v>
      </c>
    </row>
    <row r="3173" spans="1:5" x14ac:dyDescent="0.25">
      <c r="A3173" t="s">
        <v>4084</v>
      </c>
      <c r="B3173" t="s">
        <v>8747</v>
      </c>
      <c r="C3173" t="s">
        <v>98</v>
      </c>
      <c r="D3173" t="s">
        <v>8747</v>
      </c>
      <c r="E3173" t="s">
        <v>8711</v>
      </c>
    </row>
    <row r="3174" spans="1:5" x14ac:dyDescent="0.25">
      <c r="A3174" t="s">
        <v>4086</v>
      </c>
      <c r="B3174" t="s">
        <v>8747</v>
      </c>
      <c r="C3174" t="s">
        <v>103</v>
      </c>
      <c r="D3174" t="s">
        <v>8747</v>
      </c>
      <c r="E3174" t="s">
        <v>8711</v>
      </c>
    </row>
    <row r="3175" spans="1:5" x14ac:dyDescent="0.25">
      <c r="A3175" t="s">
        <v>4087</v>
      </c>
      <c r="B3175" t="s">
        <v>8747</v>
      </c>
      <c r="C3175" t="s">
        <v>105</v>
      </c>
      <c r="D3175" t="s">
        <v>8747</v>
      </c>
      <c r="E3175" t="s">
        <v>8711</v>
      </c>
    </row>
    <row r="3176" spans="1:5" x14ac:dyDescent="0.25">
      <c r="A3176" t="s">
        <v>4088</v>
      </c>
      <c r="B3176" t="s">
        <v>8747</v>
      </c>
      <c r="C3176" t="s">
        <v>25</v>
      </c>
      <c r="D3176" t="s">
        <v>8747</v>
      </c>
      <c r="E3176" t="s">
        <v>8711</v>
      </c>
    </row>
    <row r="3177" spans="1:5" x14ac:dyDescent="0.25">
      <c r="A3177" t="s">
        <v>4089</v>
      </c>
      <c r="B3177" t="s">
        <v>8747</v>
      </c>
      <c r="C3177" t="s">
        <v>27</v>
      </c>
      <c r="D3177" t="s">
        <v>8747</v>
      </c>
      <c r="E3177" t="s">
        <v>8711</v>
      </c>
    </row>
    <row r="3178" spans="1:5" x14ac:dyDescent="0.25">
      <c r="A3178" t="s">
        <v>4090</v>
      </c>
      <c r="B3178" t="s">
        <v>8747</v>
      </c>
      <c r="C3178" t="s">
        <v>29</v>
      </c>
      <c r="D3178" t="s">
        <v>8747</v>
      </c>
      <c r="E3178" t="s">
        <v>8711</v>
      </c>
    </row>
    <row r="3179" spans="1:5" x14ac:dyDescent="0.25">
      <c r="A3179" t="s">
        <v>4091</v>
      </c>
      <c r="B3179" t="s">
        <v>8747</v>
      </c>
      <c r="C3179" t="s">
        <v>5145</v>
      </c>
      <c r="D3179" t="s">
        <v>8747</v>
      </c>
      <c r="E3179" t="s">
        <v>8711</v>
      </c>
    </row>
    <row r="3180" spans="1:5" x14ac:dyDescent="0.25">
      <c r="A3180" t="s">
        <v>4092</v>
      </c>
      <c r="B3180" t="s">
        <v>8747</v>
      </c>
      <c r="C3180" t="s">
        <v>33</v>
      </c>
      <c r="D3180" t="s">
        <v>8747</v>
      </c>
      <c r="E3180" t="s">
        <v>8711</v>
      </c>
    </row>
    <row r="3181" spans="1:5" x14ac:dyDescent="0.25">
      <c r="A3181" t="s">
        <v>4093</v>
      </c>
      <c r="B3181" t="s">
        <v>8747</v>
      </c>
      <c r="C3181" t="s">
        <v>177</v>
      </c>
      <c r="D3181" t="s">
        <v>8747</v>
      </c>
      <c r="E3181" t="s">
        <v>8711</v>
      </c>
    </row>
    <row r="3182" spans="1:5" x14ac:dyDescent="0.25">
      <c r="A3182" t="s">
        <v>4094</v>
      </c>
      <c r="B3182" t="s">
        <v>8747</v>
      </c>
      <c r="C3182" t="s">
        <v>1417</v>
      </c>
      <c r="D3182" t="s">
        <v>8747</v>
      </c>
      <c r="E3182" t="s">
        <v>8711</v>
      </c>
    </row>
    <row r="3183" spans="1:5" x14ac:dyDescent="0.25">
      <c r="A3183" t="s">
        <v>4095</v>
      </c>
      <c r="B3183" t="s">
        <v>8747</v>
      </c>
      <c r="C3183" t="s">
        <v>129</v>
      </c>
      <c r="D3183" t="s">
        <v>8747</v>
      </c>
      <c r="E3183" t="s">
        <v>8711</v>
      </c>
    </row>
    <row r="3184" spans="1:5" x14ac:dyDescent="0.25">
      <c r="A3184" t="s">
        <v>4096</v>
      </c>
      <c r="B3184" t="s">
        <v>8747</v>
      </c>
      <c r="C3184" t="s">
        <v>4150</v>
      </c>
      <c r="D3184" t="s">
        <v>8747</v>
      </c>
      <c r="E3184" t="s">
        <v>8711</v>
      </c>
    </row>
    <row r="3185" spans="1:5" x14ac:dyDescent="0.25">
      <c r="A3185" t="s">
        <v>4098</v>
      </c>
      <c r="B3185" t="s">
        <v>8747</v>
      </c>
      <c r="C3185" t="s">
        <v>6531</v>
      </c>
      <c r="D3185" t="s">
        <v>8747</v>
      </c>
      <c r="E3185" t="s">
        <v>8711</v>
      </c>
    </row>
    <row r="3186" spans="1:5" x14ac:dyDescent="0.25">
      <c r="A3186" t="s">
        <v>4100</v>
      </c>
      <c r="B3186" t="s">
        <v>8747</v>
      </c>
      <c r="C3186" t="s">
        <v>79</v>
      </c>
      <c r="D3186" t="s">
        <v>8747</v>
      </c>
      <c r="E3186" t="s">
        <v>8711</v>
      </c>
    </row>
    <row r="3187" spans="1:5" x14ac:dyDescent="0.25">
      <c r="A3187" t="s">
        <v>4101</v>
      </c>
      <c r="B3187" t="s">
        <v>8747</v>
      </c>
      <c r="C3187" t="s">
        <v>404</v>
      </c>
      <c r="D3187" t="s">
        <v>8747</v>
      </c>
      <c r="E3187" t="s">
        <v>8711</v>
      </c>
    </row>
    <row r="3188" spans="1:5" x14ac:dyDescent="0.25">
      <c r="A3188" t="s">
        <v>4102</v>
      </c>
      <c r="B3188" t="s">
        <v>8747</v>
      </c>
      <c r="C3188" t="s">
        <v>73</v>
      </c>
      <c r="D3188" t="s">
        <v>8747</v>
      </c>
      <c r="E3188" t="s">
        <v>8711</v>
      </c>
    </row>
    <row r="3189" spans="1:5" x14ac:dyDescent="0.25">
      <c r="A3189" t="s">
        <v>4103</v>
      </c>
      <c r="B3189" t="s">
        <v>8747</v>
      </c>
      <c r="C3189" t="s">
        <v>89</v>
      </c>
      <c r="D3189" t="s">
        <v>8747</v>
      </c>
      <c r="E3189" t="s">
        <v>8711</v>
      </c>
    </row>
    <row r="3190" spans="1:5" x14ac:dyDescent="0.25">
      <c r="A3190" t="s">
        <v>4104</v>
      </c>
      <c r="B3190" t="s">
        <v>8747</v>
      </c>
      <c r="C3190" t="s">
        <v>277</v>
      </c>
      <c r="D3190" t="s">
        <v>8747</v>
      </c>
      <c r="E3190" t="s">
        <v>8711</v>
      </c>
    </row>
    <row r="3191" spans="1:5" x14ac:dyDescent="0.25">
      <c r="A3191" t="s">
        <v>4106</v>
      </c>
      <c r="B3191" t="s">
        <v>8747</v>
      </c>
      <c r="C3191" t="s">
        <v>132</v>
      </c>
      <c r="D3191" t="s">
        <v>8747</v>
      </c>
      <c r="E3191" t="s">
        <v>8711</v>
      </c>
    </row>
    <row r="3192" spans="1:5" x14ac:dyDescent="0.25">
      <c r="A3192" t="s">
        <v>4107</v>
      </c>
      <c r="B3192" t="s">
        <v>8747</v>
      </c>
      <c r="C3192" t="s">
        <v>23</v>
      </c>
      <c r="D3192" t="s">
        <v>8747</v>
      </c>
      <c r="E3192" t="s">
        <v>8711</v>
      </c>
    </row>
    <row r="3193" spans="1:5" x14ac:dyDescent="0.25">
      <c r="A3193" t="s">
        <v>4108</v>
      </c>
      <c r="B3193" t="s">
        <v>8747</v>
      </c>
      <c r="C3193" t="s">
        <v>5162</v>
      </c>
      <c r="D3193" t="s">
        <v>8747</v>
      </c>
      <c r="E3193" t="s">
        <v>8711</v>
      </c>
    </row>
    <row r="3194" spans="1:5" x14ac:dyDescent="0.25">
      <c r="A3194" t="s">
        <v>4110</v>
      </c>
      <c r="B3194" t="s">
        <v>8747</v>
      </c>
      <c r="C3194" t="s">
        <v>1725</v>
      </c>
      <c r="D3194" t="s">
        <v>8747</v>
      </c>
      <c r="E3194" t="s">
        <v>8711</v>
      </c>
    </row>
    <row r="3195" spans="1:5" x14ac:dyDescent="0.25">
      <c r="A3195" t="s">
        <v>4111</v>
      </c>
      <c r="B3195" t="s">
        <v>8747</v>
      </c>
      <c r="C3195" t="s">
        <v>25</v>
      </c>
      <c r="D3195" t="s">
        <v>8747</v>
      </c>
      <c r="E3195" t="s">
        <v>8711</v>
      </c>
    </row>
    <row r="3196" spans="1:5" x14ac:dyDescent="0.25">
      <c r="A3196" t="s">
        <v>4112</v>
      </c>
      <c r="B3196" t="s">
        <v>8747</v>
      </c>
      <c r="C3196" t="s">
        <v>27</v>
      </c>
      <c r="D3196" t="s">
        <v>8747</v>
      </c>
      <c r="E3196" t="s">
        <v>8711</v>
      </c>
    </row>
    <row r="3197" spans="1:5" x14ac:dyDescent="0.25">
      <c r="A3197" t="s">
        <v>4113</v>
      </c>
      <c r="B3197" t="s">
        <v>8747</v>
      </c>
      <c r="C3197" t="s">
        <v>730</v>
      </c>
      <c r="D3197" t="s">
        <v>8747</v>
      </c>
      <c r="E3197" t="s">
        <v>8711</v>
      </c>
    </row>
    <row r="3198" spans="1:5" x14ac:dyDescent="0.25">
      <c r="A3198" t="s">
        <v>4115</v>
      </c>
      <c r="B3198" t="s">
        <v>8747</v>
      </c>
      <c r="C3198" t="s">
        <v>107</v>
      </c>
      <c r="D3198" t="s">
        <v>8747</v>
      </c>
      <c r="E3198" t="s">
        <v>8711</v>
      </c>
    </row>
    <row r="3199" spans="1:5" x14ac:dyDescent="0.25">
      <c r="A3199" t="s">
        <v>4117</v>
      </c>
      <c r="B3199" t="s">
        <v>8747</v>
      </c>
      <c r="C3199" t="s">
        <v>85</v>
      </c>
      <c r="D3199" t="s">
        <v>8747</v>
      </c>
      <c r="E3199" t="s">
        <v>8711</v>
      </c>
    </row>
    <row r="3200" spans="1:5" x14ac:dyDescent="0.25">
      <c r="A3200" t="s">
        <v>4119</v>
      </c>
      <c r="B3200" t="s">
        <v>8747</v>
      </c>
      <c r="C3200" t="s">
        <v>1417</v>
      </c>
      <c r="D3200" t="s">
        <v>8747</v>
      </c>
      <c r="E3200" t="s">
        <v>8711</v>
      </c>
    </row>
    <row r="3201" spans="1:5" x14ac:dyDescent="0.25">
      <c r="A3201" t="s">
        <v>4121</v>
      </c>
      <c r="B3201" t="s">
        <v>8747</v>
      </c>
      <c r="C3201" t="s">
        <v>642</v>
      </c>
      <c r="D3201" t="s">
        <v>8747</v>
      </c>
      <c r="E3201" t="s">
        <v>8711</v>
      </c>
    </row>
    <row r="3202" spans="1:5" x14ac:dyDescent="0.25">
      <c r="A3202" t="s">
        <v>4123</v>
      </c>
      <c r="B3202" t="s">
        <v>8747</v>
      </c>
      <c r="C3202" t="s">
        <v>121</v>
      </c>
      <c r="D3202" t="s">
        <v>8747</v>
      </c>
      <c r="E3202" t="s">
        <v>8711</v>
      </c>
    </row>
    <row r="3203" spans="1:5" x14ac:dyDescent="0.25">
      <c r="A3203" t="s">
        <v>4124</v>
      </c>
      <c r="B3203" t="s">
        <v>8747</v>
      </c>
      <c r="C3203" t="s">
        <v>189</v>
      </c>
      <c r="D3203" t="s">
        <v>8747</v>
      </c>
      <c r="E3203" t="s">
        <v>8711</v>
      </c>
    </row>
    <row r="3204" spans="1:5" x14ac:dyDescent="0.25">
      <c r="A3204" t="s">
        <v>4126</v>
      </c>
      <c r="B3204" t="s">
        <v>8747</v>
      </c>
      <c r="C3204" t="s">
        <v>404</v>
      </c>
      <c r="D3204" t="s">
        <v>8747</v>
      </c>
      <c r="E3204" t="s">
        <v>8711</v>
      </c>
    </row>
    <row r="3205" spans="1:5" x14ac:dyDescent="0.25">
      <c r="A3205" t="s">
        <v>4128</v>
      </c>
      <c r="B3205" t="s">
        <v>8747</v>
      </c>
      <c r="C3205" t="s">
        <v>270</v>
      </c>
      <c r="D3205" t="s">
        <v>8747</v>
      </c>
      <c r="E3205" t="s">
        <v>8711</v>
      </c>
    </row>
    <row r="3206" spans="1:5" x14ac:dyDescent="0.25">
      <c r="A3206" t="s">
        <v>4129</v>
      </c>
      <c r="B3206" t="s">
        <v>8747</v>
      </c>
      <c r="C3206" t="s">
        <v>83</v>
      </c>
      <c r="D3206" t="s">
        <v>8747</v>
      </c>
      <c r="E3206" t="s">
        <v>8711</v>
      </c>
    </row>
    <row r="3207" spans="1:5" x14ac:dyDescent="0.25">
      <c r="A3207" t="s">
        <v>4130</v>
      </c>
      <c r="B3207" t="s">
        <v>8747</v>
      </c>
      <c r="C3207" t="s">
        <v>11</v>
      </c>
      <c r="D3207" t="s">
        <v>8747</v>
      </c>
      <c r="E3207" t="s">
        <v>8711</v>
      </c>
    </row>
    <row r="3208" spans="1:5" x14ac:dyDescent="0.25">
      <c r="A3208" t="s">
        <v>4131</v>
      </c>
      <c r="B3208" t="s">
        <v>8747</v>
      </c>
      <c r="C3208" t="s">
        <v>129</v>
      </c>
      <c r="D3208" t="s">
        <v>8747</v>
      </c>
      <c r="E3208" t="s">
        <v>8711</v>
      </c>
    </row>
    <row r="3209" spans="1:5" x14ac:dyDescent="0.25">
      <c r="A3209" t="s">
        <v>4133</v>
      </c>
      <c r="B3209" t="s">
        <v>8747</v>
      </c>
      <c r="C3209" t="s">
        <v>73</v>
      </c>
      <c r="D3209" t="s">
        <v>8747</v>
      </c>
      <c r="E3209" t="s">
        <v>8711</v>
      </c>
    </row>
    <row r="3210" spans="1:5" x14ac:dyDescent="0.25">
      <c r="A3210" t="s">
        <v>4134</v>
      </c>
      <c r="B3210" t="s">
        <v>8747</v>
      </c>
      <c r="C3210" t="s">
        <v>85</v>
      </c>
      <c r="D3210" t="s">
        <v>8747</v>
      </c>
      <c r="E3210" t="s">
        <v>8711</v>
      </c>
    </row>
    <row r="3211" spans="1:5" x14ac:dyDescent="0.25">
      <c r="A3211" t="s">
        <v>4136</v>
      </c>
      <c r="B3211" t="s">
        <v>8747</v>
      </c>
      <c r="C3211" t="s">
        <v>98</v>
      </c>
      <c r="D3211" t="s">
        <v>8747</v>
      </c>
      <c r="E3211" t="s">
        <v>8711</v>
      </c>
    </row>
    <row r="3212" spans="1:5" x14ac:dyDescent="0.25">
      <c r="A3212" t="s">
        <v>4137</v>
      </c>
      <c r="B3212" t="s">
        <v>8747</v>
      </c>
      <c r="C3212" t="s">
        <v>96</v>
      </c>
      <c r="D3212" t="s">
        <v>8747</v>
      </c>
      <c r="E3212" t="s">
        <v>8711</v>
      </c>
    </row>
    <row r="3213" spans="1:5" x14ac:dyDescent="0.25">
      <c r="A3213" t="s">
        <v>4138</v>
      </c>
      <c r="B3213" t="s">
        <v>8747</v>
      </c>
      <c r="C3213" t="s">
        <v>33</v>
      </c>
      <c r="D3213" t="s">
        <v>8747</v>
      </c>
      <c r="E3213" t="s">
        <v>8711</v>
      </c>
    </row>
    <row r="3214" spans="1:5" x14ac:dyDescent="0.25">
      <c r="A3214" t="s">
        <v>4140</v>
      </c>
      <c r="B3214" t="s">
        <v>8747</v>
      </c>
      <c r="C3214" t="s">
        <v>177</v>
      </c>
      <c r="D3214" t="s">
        <v>8747</v>
      </c>
      <c r="E3214" t="s">
        <v>8711</v>
      </c>
    </row>
    <row r="3215" spans="1:5" x14ac:dyDescent="0.25">
      <c r="A3215" t="s">
        <v>4141</v>
      </c>
      <c r="B3215" t="s">
        <v>8747</v>
      </c>
      <c r="C3215" t="s">
        <v>85</v>
      </c>
      <c r="D3215" t="s">
        <v>8747</v>
      </c>
      <c r="E3215" t="s">
        <v>8711</v>
      </c>
    </row>
    <row r="3216" spans="1:5" x14ac:dyDescent="0.25">
      <c r="A3216" t="s">
        <v>4142</v>
      </c>
      <c r="B3216" t="s">
        <v>8747</v>
      </c>
      <c r="C3216" t="s">
        <v>136</v>
      </c>
      <c r="D3216" t="s">
        <v>8747</v>
      </c>
      <c r="E3216" t="s">
        <v>8711</v>
      </c>
    </row>
    <row r="3217" spans="1:5" x14ac:dyDescent="0.25">
      <c r="A3217" t="s">
        <v>4143</v>
      </c>
      <c r="B3217" t="s">
        <v>8747</v>
      </c>
      <c r="C3217" t="s">
        <v>79</v>
      </c>
      <c r="D3217" t="s">
        <v>8747</v>
      </c>
      <c r="E3217" t="s">
        <v>8711</v>
      </c>
    </row>
    <row r="3218" spans="1:5" x14ac:dyDescent="0.25">
      <c r="A3218" t="s">
        <v>4144</v>
      </c>
      <c r="B3218" t="s">
        <v>8747</v>
      </c>
      <c r="C3218" t="s">
        <v>214</v>
      </c>
      <c r="D3218" t="s">
        <v>8747</v>
      </c>
      <c r="E3218" t="s">
        <v>8711</v>
      </c>
    </row>
    <row r="3219" spans="1:5" x14ac:dyDescent="0.25">
      <c r="A3219" t="s">
        <v>4145</v>
      </c>
      <c r="B3219" t="s">
        <v>8747</v>
      </c>
      <c r="C3219" t="s">
        <v>5</v>
      </c>
      <c r="D3219" t="s">
        <v>8747</v>
      </c>
      <c r="E3219" t="s">
        <v>8711</v>
      </c>
    </row>
    <row r="3220" spans="1:5" x14ac:dyDescent="0.25">
      <c r="A3220" t="s">
        <v>4146</v>
      </c>
      <c r="B3220" t="s">
        <v>8747</v>
      </c>
      <c r="C3220" t="s">
        <v>73</v>
      </c>
      <c r="D3220" t="s">
        <v>8747</v>
      </c>
      <c r="E3220" t="s">
        <v>8711</v>
      </c>
    </row>
    <row r="3221" spans="1:5" x14ac:dyDescent="0.25">
      <c r="A3221" t="s">
        <v>4147</v>
      </c>
      <c r="B3221" t="s">
        <v>8747</v>
      </c>
      <c r="C3221" t="s">
        <v>163</v>
      </c>
      <c r="D3221" t="s">
        <v>8747</v>
      </c>
      <c r="E3221" t="s">
        <v>8711</v>
      </c>
    </row>
    <row r="3222" spans="1:5" x14ac:dyDescent="0.25">
      <c r="A3222" t="s">
        <v>4148</v>
      </c>
      <c r="B3222" t="s">
        <v>8747</v>
      </c>
      <c r="C3222" t="s">
        <v>5162</v>
      </c>
      <c r="D3222" t="s">
        <v>8747</v>
      </c>
      <c r="E3222" t="s">
        <v>8711</v>
      </c>
    </row>
    <row r="3223" spans="1:5" x14ac:dyDescent="0.25">
      <c r="A3223" t="s">
        <v>4149</v>
      </c>
      <c r="B3223" t="s">
        <v>8747</v>
      </c>
      <c r="C3223" t="s">
        <v>4150</v>
      </c>
      <c r="D3223" t="s">
        <v>8747</v>
      </c>
      <c r="E3223" t="s">
        <v>8711</v>
      </c>
    </row>
    <row r="3224" spans="1:5" x14ac:dyDescent="0.25">
      <c r="A3224" t="s">
        <v>4151</v>
      </c>
      <c r="B3224" t="s">
        <v>8747</v>
      </c>
      <c r="C3224" t="s">
        <v>4152</v>
      </c>
      <c r="D3224" t="s">
        <v>8747</v>
      </c>
      <c r="E3224" t="s">
        <v>8711</v>
      </c>
    </row>
    <row r="3225" spans="1:5" x14ac:dyDescent="0.25">
      <c r="A3225" t="s">
        <v>4153</v>
      </c>
      <c r="B3225" t="s">
        <v>8747</v>
      </c>
      <c r="C3225" t="s">
        <v>94</v>
      </c>
      <c r="D3225" t="s">
        <v>8747</v>
      </c>
      <c r="E3225" t="s">
        <v>8711</v>
      </c>
    </row>
    <row r="3226" spans="1:5" x14ac:dyDescent="0.25">
      <c r="A3226" t="s">
        <v>4154</v>
      </c>
      <c r="B3226" t="s">
        <v>8747</v>
      </c>
      <c r="C3226" t="s">
        <v>96</v>
      </c>
      <c r="D3226" t="s">
        <v>8747</v>
      </c>
      <c r="E3226" t="s">
        <v>8711</v>
      </c>
    </row>
    <row r="3227" spans="1:5" x14ac:dyDescent="0.25">
      <c r="A3227" t="s">
        <v>4155</v>
      </c>
      <c r="B3227" t="s">
        <v>8747</v>
      </c>
      <c r="C3227" t="s">
        <v>25</v>
      </c>
      <c r="D3227" t="s">
        <v>8747</v>
      </c>
      <c r="E3227" t="s">
        <v>8711</v>
      </c>
    </row>
    <row r="3228" spans="1:5" x14ac:dyDescent="0.25">
      <c r="A3228" t="s">
        <v>4156</v>
      </c>
      <c r="B3228" t="s">
        <v>8747</v>
      </c>
      <c r="C3228" t="s">
        <v>27</v>
      </c>
      <c r="D3228" t="s">
        <v>8747</v>
      </c>
      <c r="E3228" t="s">
        <v>8711</v>
      </c>
    </row>
    <row r="3229" spans="1:5" x14ac:dyDescent="0.25">
      <c r="A3229" t="s">
        <v>4157</v>
      </c>
      <c r="B3229" t="s">
        <v>8747</v>
      </c>
      <c r="C3229" t="s">
        <v>161</v>
      </c>
      <c r="D3229" t="s">
        <v>8747</v>
      </c>
      <c r="E3229" t="s">
        <v>8711</v>
      </c>
    </row>
    <row r="3230" spans="1:5" x14ac:dyDescent="0.25">
      <c r="A3230" t="s">
        <v>4158</v>
      </c>
      <c r="B3230" t="s">
        <v>8747</v>
      </c>
      <c r="C3230" t="s">
        <v>31</v>
      </c>
      <c r="D3230" t="s">
        <v>8747</v>
      </c>
      <c r="E3230" t="s">
        <v>8711</v>
      </c>
    </row>
    <row r="3231" spans="1:5" x14ac:dyDescent="0.25">
      <c r="A3231" t="s">
        <v>4159</v>
      </c>
      <c r="B3231" t="s">
        <v>8747</v>
      </c>
      <c r="C3231" t="s">
        <v>109</v>
      </c>
      <c r="D3231" t="s">
        <v>8747</v>
      </c>
      <c r="E3231" t="s">
        <v>8711</v>
      </c>
    </row>
    <row r="3232" spans="1:5" x14ac:dyDescent="0.25">
      <c r="A3232" t="s">
        <v>4160</v>
      </c>
      <c r="B3232" t="s">
        <v>8747</v>
      </c>
      <c r="C3232" t="s">
        <v>150</v>
      </c>
      <c r="D3232" t="s">
        <v>8747</v>
      </c>
      <c r="E3232" t="s">
        <v>8711</v>
      </c>
    </row>
    <row r="3233" spans="1:5" x14ac:dyDescent="0.25">
      <c r="A3233" t="s">
        <v>4161</v>
      </c>
      <c r="B3233" t="s">
        <v>8747</v>
      </c>
      <c r="C3233" t="s">
        <v>132</v>
      </c>
      <c r="D3233" t="s">
        <v>8747</v>
      </c>
      <c r="E3233" t="s">
        <v>8711</v>
      </c>
    </row>
    <row r="3234" spans="1:5" x14ac:dyDescent="0.25">
      <c r="A3234" t="s">
        <v>4162</v>
      </c>
      <c r="B3234" t="s">
        <v>8747</v>
      </c>
      <c r="C3234" t="s">
        <v>121</v>
      </c>
      <c r="D3234" t="s">
        <v>8747</v>
      </c>
      <c r="E3234" t="s">
        <v>8711</v>
      </c>
    </row>
    <row r="3235" spans="1:5" x14ac:dyDescent="0.25">
      <c r="A3235" t="s">
        <v>4163</v>
      </c>
      <c r="B3235" t="s">
        <v>8747</v>
      </c>
      <c r="C3235" t="s">
        <v>468</v>
      </c>
      <c r="D3235" t="s">
        <v>8747</v>
      </c>
      <c r="E3235" t="s">
        <v>8711</v>
      </c>
    </row>
    <row r="3236" spans="1:5" x14ac:dyDescent="0.25">
      <c r="A3236" t="s">
        <v>4164</v>
      </c>
      <c r="B3236" t="s">
        <v>8747</v>
      </c>
      <c r="C3236" t="s">
        <v>1818</v>
      </c>
      <c r="D3236" t="s">
        <v>8747</v>
      </c>
      <c r="E3236" t="s">
        <v>8711</v>
      </c>
    </row>
    <row r="3237" spans="1:5" x14ac:dyDescent="0.25">
      <c r="A3237" t="s">
        <v>4165</v>
      </c>
      <c r="B3237" t="s">
        <v>8747</v>
      </c>
      <c r="C3237" t="s">
        <v>409</v>
      </c>
      <c r="D3237" t="s">
        <v>8747</v>
      </c>
      <c r="E3237" t="s">
        <v>8711</v>
      </c>
    </row>
    <row r="3238" spans="1:5" x14ac:dyDescent="0.25">
      <c r="A3238" t="s">
        <v>4166</v>
      </c>
      <c r="B3238" t="s">
        <v>8747</v>
      </c>
      <c r="C3238" t="s">
        <v>4659</v>
      </c>
      <c r="D3238" t="s">
        <v>8747</v>
      </c>
      <c r="E3238" t="s">
        <v>8711</v>
      </c>
    </row>
    <row r="3239" spans="1:5" x14ac:dyDescent="0.25">
      <c r="A3239" t="s">
        <v>4168</v>
      </c>
      <c r="B3239" t="s">
        <v>8747</v>
      </c>
      <c r="C3239" t="s">
        <v>139</v>
      </c>
      <c r="D3239" t="s">
        <v>8747</v>
      </c>
      <c r="E3239" t="s">
        <v>8711</v>
      </c>
    </row>
    <row r="3240" spans="1:5" x14ac:dyDescent="0.25">
      <c r="A3240" t="s">
        <v>4169</v>
      </c>
      <c r="B3240" t="s">
        <v>8747</v>
      </c>
      <c r="C3240" t="s">
        <v>920</v>
      </c>
      <c r="D3240" t="s">
        <v>8747</v>
      </c>
      <c r="E3240" t="s">
        <v>8711</v>
      </c>
    </row>
    <row r="3241" spans="1:5" x14ac:dyDescent="0.25">
      <c r="A3241" t="s">
        <v>4170</v>
      </c>
      <c r="B3241" t="s">
        <v>8747</v>
      </c>
      <c r="C3241" t="s">
        <v>1417</v>
      </c>
      <c r="D3241" t="s">
        <v>8747</v>
      </c>
      <c r="E3241" t="s">
        <v>8711</v>
      </c>
    </row>
    <row r="3242" spans="1:5" x14ac:dyDescent="0.25">
      <c r="A3242" t="s">
        <v>4171</v>
      </c>
      <c r="B3242" t="s">
        <v>8747</v>
      </c>
      <c r="C3242" t="s">
        <v>404</v>
      </c>
      <c r="D3242" t="s">
        <v>8747</v>
      </c>
      <c r="E3242" t="s">
        <v>8711</v>
      </c>
    </row>
    <row r="3243" spans="1:5" x14ac:dyDescent="0.25">
      <c r="A3243" t="s">
        <v>4172</v>
      </c>
      <c r="B3243" t="s">
        <v>8747</v>
      </c>
      <c r="C3243" t="s">
        <v>139</v>
      </c>
      <c r="D3243" t="s">
        <v>8747</v>
      </c>
      <c r="E3243" t="s">
        <v>8711</v>
      </c>
    </row>
    <row r="3244" spans="1:5" x14ac:dyDescent="0.25">
      <c r="A3244" t="s">
        <v>4174</v>
      </c>
      <c r="B3244" t="s">
        <v>8747</v>
      </c>
      <c r="C3244" t="s">
        <v>98</v>
      </c>
      <c r="D3244" t="s">
        <v>8747</v>
      </c>
      <c r="E3244" t="s">
        <v>8711</v>
      </c>
    </row>
    <row r="3245" spans="1:5" x14ac:dyDescent="0.25">
      <c r="A3245" t="s">
        <v>4175</v>
      </c>
      <c r="B3245" t="s">
        <v>8747</v>
      </c>
      <c r="C3245" t="s">
        <v>25</v>
      </c>
      <c r="D3245" t="s">
        <v>8747</v>
      </c>
      <c r="E3245" t="s">
        <v>8711</v>
      </c>
    </row>
    <row r="3246" spans="1:5" x14ac:dyDescent="0.25">
      <c r="A3246" t="s">
        <v>4176</v>
      </c>
      <c r="B3246" t="s">
        <v>8747</v>
      </c>
      <c r="C3246" t="s">
        <v>27</v>
      </c>
      <c r="D3246" t="s">
        <v>8747</v>
      </c>
      <c r="E3246" t="s">
        <v>8711</v>
      </c>
    </row>
    <row r="3247" spans="1:5" x14ac:dyDescent="0.25">
      <c r="A3247" t="s">
        <v>4177</v>
      </c>
      <c r="B3247" t="s">
        <v>8747</v>
      </c>
      <c r="C3247" t="s">
        <v>81</v>
      </c>
      <c r="D3247" t="s">
        <v>8747</v>
      </c>
      <c r="E3247" t="s">
        <v>8711</v>
      </c>
    </row>
    <row r="3248" spans="1:5" x14ac:dyDescent="0.25">
      <c r="A3248" t="s">
        <v>4178</v>
      </c>
      <c r="B3248" t="s">
        <v>8747</v>
      </c>
      <c r="C3248" t="s">
        <v>730</v>
      </c>
      <c r="D3248" t="s">
        <v>8747</v>
      </c>
      <c r="E3248" t="s">
        <v>8711</v>
      </c>
    </row>
    <row r="3249" spans="1:5" x14ac:dyDescent="0.25">
      <c r="A3249" t="s">
        <v>4180</v>
      </c>
      <c r="B3249" t="s">
        <v>8747</v>
      </c>
      <c r="C3249" t="s">
        <v>107</v>
      </c>
      <c r="D3249" t="s">
        <v>8747</v>
      </c>
      <c r="E3249" t="s">
        <v>8711</v>
      </c>
    </row>
    <row r="3250" spans="1:5" x14ac:dyDescent="0.25">
      <c r="A3250" t="s">
        <v>4181</v>
      </c>
      <c r="B3250" t="s">
        <v>8747</v>
      </c>
      <c r="C3250" t="s">
        <v>129</v>
      </c>
      <c r="D3250" t="s">
        <v>8747</v>
      </c>
      <c r="E3250" t="s">
        <v>8711</v>
      </c>
    </row>
    <row r="3251" spans="1:5" x14ac:dyDescent="0.25">
      <c r="A3251" t="s">
        <v>4182</v>
      </c>
      <c r="B3251" t="s">
        <v>8747</v>
      </c>
      <c r="C3251" t="s">
        <v>1417</v>
      </c>
      <c r="D3251" t="s">
        <v>8747</v>
      </c>
      <c r="E3251" t="s">
        <v>8711</v>
      </c>
    </row>
    <row r="3252" spans="1:5" x14ac:dyDescent="0.25">
      <c r="A3252" t="s">
        <v>4184</v>
      </c>
      <c r="B3252" t="s">
        <v>8747</v>
      </c>
      <c r="C3252" t="s">
        <v>623</v>
      </c>
      <c r="D3252" t="s">
        <v>8747</v>
      </c>
      <c r="E3252" t="s">
        <v>8711</v>
      </c>
    </row>
    <row r="3253" spans="1:5" x14ac:dyDescent="0.25">
      <c r="A3253" t="s">
        <v>4185</v>
      </c>
      <c r="B3253" t="s">
        <v>8747</v>
      </c>
      <c r="C3253" t="s">
        <v>83</v>
      </c>
      <c r="D3253" t="s">
        <v>8747</v>
      </c>
      <c r="E3253" t="s">
        <v>8711</v>
      </c>
    </row>
    <row r="3254" spans="1:5" x14ac:dyDescent="0.25">
      <c r="A3254" t="s">
        <v>4186</v>
      </c>
      <c r="B3254" t="s">
        <v>8747</v>
      </c>
      <c r="C3254" t="s">
        <v>2101</v>
      </c>
      <c r="D3254" t="s">
        <v>8747</v>
      </c>
      <c r="E3254" t="s">
        <v>8711</v>
      </c>
    </row>
    <row r="3255" spans="1:5" x14ac:dyDescent="0.25">
      <c r="A3255" t="s">
        <v>4187</v>
      </c>
      <c r="B3255" t="s">
        <v>8747</v>
      </c>
      <c r="C3255" t="s">
        <v>158</v>
      </c>
      <c r="D3255" t="s">
        <v>8747</v>
      </c>
      <c r="E3255" t="s">
        <v>8711</v>
      </c>
    </row>
    <row r="3256" spans="1:5" x14ac:dyDescent="0.25">
      <c r="A3256" t="s">
        <v>4188</v>
      </c>
      <c r="B3256" t="s">
        <v>8747</v>
      </c>
      <c r="C3256" t="s">
        <v>123</v>
      </c>
      <c r="D3256" t="s">
        <v>8747</v>
      </c>
      <c r="E3256" t="s">
        <v>8711</v>
      </c>
    </row>
    <row r="3257" spans="1:5" x14ac:dyDescent="0.25">
      <c r="A3257" t="s">
        <v>4189</v>
      </c>
      <c r="B3257" t="s">
        <v>8747</v>
      </c>
      <c r="C3257" t="s">
        <v>201</v>
      </c>
      <c r="D3257" t="s">
        <v>8747</v>
      </c>
      <c r="E3257" t="s">
        <v>8711</v>
      </c>
    </row>
    <row r="3258" spans="1:5" x14ac:dyDescent="0.25">
      <c r="A3258" t="s">
        <v>4190</v>
      </c>
      <c r="B3258" t="s">
        <v>8747</v>
      </c>
      <c r="C3258" t="s">
        <v>75</v>
      </c>
      <c r="D3258" t="s">
        <v>8747</v>
      </c>
      <c r="E3258" t="s">
        <v>8711</v>
      </c>
    </row>
    <row r="3259" spans="1:5" x14ac:dyDescent="0.25">
      <c r="A3259" t="s">
        <v>4191</v>
      </c>
      <c r="B3259" t="s">
        <v>8747</v>
      </c>
      <c r="C3259" t="s">
        <v>103</v>
      </c>
      <c r="D3259" t="s">
        <v>8747</v>
      </c>
      <c r="E3259" t="s">
        <v>8711</v>
      </c>
    </row>
    <row r="3260" spans="1:5" x14ac:dyDescent="0.25">
      <c r="A3260" t="s">
        <v>4192</v>
      </c>
      <c r="B3260" t="s">
        <v>8747</v>
      </c>
      <c r="C3260" t="s">
        <v>105</v>
      </c>
      <c r="D3260" t="s">
        <v>8747</v>
      </c>
      <c r="E3260" t="s">
        <v>8711</v>
      </c>
    </row>
    <row r="3261" spans="1:5" x14ac:dyDescent="0.25">
      <c r="A3261" t="s">
        <v>4193</v>
      </c>
      <c r="B3261" t="s">
        <v>8747</v>
      </c>
      <c r="C3261" t="s">
        <v>9</v>
      </c>
      <c r="D3261" t="s">
        <v>8747</v>
      </c>
      <c r="E3261" t="s">
        <v>8711</v>
      </c>
    </row>
    <row r="3262" spans="1:5" x14ac:dyDescent="0.25">
      <c r="A3262" t="s">
        <v>4194</v>
      </c>
      <c r="B3262" t="s">
        <v>8747</v>
      </c>
      <c r="C3262" t="s">
        <v>19</v>
      </c>
      <c r="D3262" t="s">
        <v>8747</v>
      </c>
      <c r="E3262" t="s">
        <v>8711</v>
      </c>
    </row>
    <row r="3263" spans="1:5" x14ac:dyDescent="0.25">
      <c r="A3263" t="s">
        <v>4195</v>
      </c>
      <c r="B3263" t="s">
        <v>8747</v>
      </c>
      <c r="C3263" t="s">
        <v>21</v>
      </c>
      <c r="D3263" t="s">
        <v>8747</v>
      </c>
      <c r="E3263" t="s">
        <v>8711</v>
      </c>
    </row>
    <row r="3264" spans="1:5" x14ac:dyDescent="0.25">
      <c r="A3264" t="s">
        <v>4196</v>
      </c>
      <c r="B3264" t="s">
        <v>8747</v>
      </c>
      <c r="C3264" t="s">
        <v>23</v>
      </c>
      <c r="D3264" t="s">
        <v>8747</v>
      </c>
      <c r="E3264" t="s">
        <v>8711</v>
      </c>
    </row>
    <row r="3265" spans="1:5" x14ac:dyDescent="0.25">
      <c r="A3265" t="s">
        <v>4197</v>
      </c>
      <c r="B3265" t="s">
        <v>8747</v>
      </c>
      <c r="C3265" t="s">
        <v>25</v>
      </c>
      <c r="D3265" t="s">
        <v>8747</v>
      </c>
      <c r="E3265" t="s">
        <v>8711</v>
      </c>
    </row>
    <row r="3266" spans="1:5" x14ac:dyDescent="0.25">
      <c r="A3266" t="s">
        <v>4198</v>
      </c>
      <c r="B3266" t="s">
        <v>8747</v>
      </c>
      <c r="C3266" t="s">
        <v>27</v>
      </c>
      <c r="D3266" t="s">
        <v>8747</v>
      </c>
      <c r="E3266" t="s">
        <v>8711</v>
      </c>
    </row>
    <row r="3267" spans="1:5" x14ac:dyDescent="0.25">
      <c r="A3267" t="s">
        <v>4199</v>
      </c>
      <c r="B3267" t="s">
        <v>8747</v>
      </c>
      <c r="C3267" t="s">
        <v>29</v>
      </c>
      <c r="D3267" t="s">
        <v>8747</v>
      </c>
      <c r="E3267" t="s">
        <v>8711</v>
      </c>
    </row>
    <row r="3268" spans="1:5" x14ac:dyDescent="0.25">
      <c r="A3268" t="s">
        <v>4200</v>
      </c>
      <c r="B3268" t="s">
        <v>8747</v>
      </c>
      <c r="C3268" t="s">
        <v>5145</v>
      </c>
      <c r="D3268" t="s">
        <v>8747</v>
      </c>
      <c r="E3268" t="s">
        <v>8711</v>
      </c>
    </row>
    <row r="3269" spans="1:5" x14ac:dyDescent="0.25">
      <c r="A3269" t="s">
        <v>4201</v>
      </c>
      <c r="B3269" t="s">
        <v>8747</v>
      </c>
      <c r="C3269" t="s">
        <v>33</v>
      </c>
      <c r="D3269" t="s">
        <v>8747</v>
      </c>
      <c r="E3269" t="s">
        <v>8711</v>
      </c>
    </row>
    <row r="3270" spans="1:5" x14ac:dyDescent="0.25">
      <c r="A3270" t="s">
        <v>4202</v>
      </c>
      <c r="B3270" t="s">
        <v>8747</v>
      </c>
      <c r="C3270" t="s">
        <v>179</v>
      </c>
      <c r="D3270" t="s">
        <v>8747</v>
      </c>
      <c r="E3270" t="s">
        <v>8711</v>
      </c>
    </row>
    <row r="3271" spans="1:5" x14ac:dyDescent="0.25">
      <c r="A3271" t="s">
        <v>4203</v>
      </c>
      <c r="B3271" t="s">
        <v>8747</v>
      </c>
      <c r="C3271" t="s">
        <v>616</v>
      </c>
      <c r="D3271" t="s">
        <v>8747</v>
      </c>
      <c r="E3271" t="s">
        <v>8711</v>
      </c>
    </row>
    <row r="3272" spans="1:5" x14ac:dyDescent="0.25">
      <c r="A3272" t="s">
        <v>4204</v>
      </c>
      <c r="B3272" t="s">
        <v>8747</v>
      </c>
      <c r="C3272" t="s">
        <v>230</v>
      </c>
      <c r="D3272" t="s">
        <v>8747</v>
      </c>
      <c r="E3272" t="s">
        <v>8711</v>
      </c>
    </row>
    <row r="3273" spans="1:5" x14ac:dyDescent="0.25">
      <c r="A3273" t="s">
        <v>4205</v>
      </c>
      <c r="B3273" t="s">
        <v>8747</v>
      </c>
      <c r="C3273" t="s">
        <v>1417</v>
      </c>
      <c r="D3273" t="s">
        <v>8747</v>
      </c>
      <c r="E3273" t="s">
        <v>8748</v>
      </c>
    </row>
    <row r="3274" spans="1:5" x14ac:dyDescent="0.25">
      <c r="A3274" t="s">
        <v>4207</v>
      </c>
      <c r="B3274" t="s">
        <v>8747</v>
      </c>
      <c r="C3274" t="s">
        <v>129</v>
      </c>
      <c r="D3274" t="s">
        <v>8747</v>
      </c>
      <c r="E3274" t="s">
        <v>8748</v>
      </c>
    </row>
    <row r="3275" spans="1:5" x14ac:dyDescent="0.25">
      <c r="A3275" t="s">
        <v>4208</v>
      </c>
      <c r="B3275" t="s">
        <v>8747</v>
      </c>
      <c r="C3275" t="s">
        <v>8742</v>
      </c>
      <c r="D3275" t="s">
        <v>8747</v>
      </c>
      <c r="E3275" t="s">
        <v>8748</v>
      </c>
    </row>
    <row r="3276" spans="1:5" x14ac:dyDescent="0.25">
      <c r="A3276" t="s">
        <v>4210</v>
      </c>
      <c r="B3276" t="s">
        <v>8747</v>
      </c>
      <c r="C3276" t="s">
        <v>33</v>
      </c>
      <c r="D3276" t="s">
        <v>8747</v>
      </c>
      <c r="E3276" t="s">
        <v>8748</v>
      </c>
    </row>
    <row r="3277" spans="1:5" x14ac:dyDescent="0.25">
      <c r="A3277" t="s">
        <v>4211</v>
      </c>
      <c r="B3277" t="s">
        <v>8747</v>
      </c>
      <c r="C3277" t="s">
        <v>29</v>
      </c>
      <c r="D3277" t="s">
        <v>8747</v>
      </c>
      <c r="E3277" t="s">
        <v>8748</v>
      </c>
    </row>
    <row r="3278" spans="1:5" x14ac:dyDescent="0.25">
      <c r="A3278" t="s">
        <v>4212</v>
      </c>
      <c r="B3278" t="s">
        <v>8747</v>
      </c>
      <c r="C3278" t="s">
        <v>5145</v>
      </c>
      <c r="D3278" t="s">
        <v>8747</v>
      </c>
      <c r="E3278" t="s">
        <v>8748</v>
      </c>
    </row>
    <row r="3279" spans="1:5" x14ac:dyDescent="0.25">
      <c r="A3279" t="s">
        <v>4214</v>
      </c>
      <c r="B3279" t="s">
        <v>8747</v>
      </c>
      <c r="C3279" t="s">
        <v>33</v>
      </c>
      <c r="D3279" t="s">
        <v>8747</v>
      </c>
      <c r="E3279" t="s">
        <v>8711</v>
      </c>
    </row>
    <row r="3280" spans="1:5" x14ac:dyDescent="0.25">
      <c r="A3280" t="s">
        <v>4216</v>
      </c>
      <c r="B3280" t="s">
        <v>8747</v>
      </c>
      <c r="C3280" t="s">
        <v>8715</v>
      </c>
      <c r="D3280" t="s">
        <v>8747</v>
      </c>
      <c r="E3280" t="s">
        <v>8711</v>
      </c>
    </row>
    <row r="3281" spans="1:5" x14ac:dyDescent="0.25">
      <c r="A3281" t="s">
        <v>4218</v>
      </c>
      <c r="B3281" t="s">
        <v>8747</v>
      </c>
      <c r="C3281" t="s">
        <v>119</v>
      </c>
      <c r="D3281" t="s">
        <v>8747</v>
      </c>
      <c r="E3281" t="s">
        <v>8711</v>
      </c>
    </row>
    <row r="3282" spans="1:5" x14ac:dyDescent="0.25">
      <c r="A3282" t="s">
        <v>4219</v>
      </c>
      <c r="B3282" t="s">
        <v>8747</v>
      </c>
      <c r="C3282" t="s">
        <v>81</v>
      </c>
      <c r="D3282" t="s">
        <v>8747</v>
      </c>
      <c r="E3282" t="s">
        <v>8711</v>
      </c>
    </row>
    <row r="3283" spans="1:5" x14ac:dyDescent="0.25">
      <c r="A3283" t="s">
        <v>4220</v>
      </c>
      <c r="B3283" t="s">
        <v>8747</v>
      </c>
      <c r="C3283" t="s">
        <v>94</v>
      </c>
      <c r="D3283" t="s">
        <v>8747</v>
      </c>
      <c r="E3283" t="s">
        <v>8711</v>
      </c>
    </row>
    <row r="3284" spans="1:5" x14ac:dyDescent="0.25">
      <c r="A3284" t="s">
        <v>4221</v>
      </c>
      <c r="B3284" t="s">
        <v>8747</v>
      </c>
      <c r="C3284" t="s">
        <v>96</v>
      </c>
      <c r="D3284" t="s">
        <v>8747</v>
      </c>
      <c r="E3284" t="s">
        <v>8711</v>
      </c>
    </row>
    <row r="3285" spans="1:5" x14ac:dyDescent="0.25">
      <c r="A3285" t="s">
        <v>4223</v>
      </c>
      <c r="B3285" t="s">
        <v>8747</v>
      </c>
      <c r="C3285" t="s">
        <v>73</v>
      </c>
      <c r="D3285" t="s">
        <v>8747</v>
      </c>
      <c r="E3285" t="s">
        <v>8711</v>
      </c>
    </row>
    <row r="3286" spans="1:5" x14ac:dyDescent="0.25">
      <c r="A3286" t="s">
        <v>4224</v>
      </c>
      <c r="B3286" t="s">
        <v>8747</v>
      </c>
      <c r="C3286" t="s">
        <v>121</v>
      </c>
      <c r="D3286" t="s">
        <v>8747</v>
      </c>
      <c r="E3286" t="s">
        <v>8711</v>
      </c>
    </row>
    <row r="3287" spans="1:5" x14ac:dyDescent="0.25">
      <c r="A3287" t="s">
        <v>4225</v>
      </c>
      <c r="B3287" t="s">
        <v>8747</v>
      </c>
      <c r="C3287" t="s">
        <v>83</v>
      </c>
      <c r="D3287" t="s">
        <v>8747</v>
      </c>
      <c r="E3287" t="s">
        <v>8711</v>
      </c>
    </row>
    <row r="3288" spans="1:5" x14ac:dyDescent="0.25">
      <c r="A3288" t="s">
        <v>4226</v>
      </c>
      <c r="B3288" t="s">
        <v>8747</v>
      </c>
      <c r="C3288" t="s">
        <v>85</v>
      </c>
      <c r="D3288" t="s">
        <v>8747</v>
      </c>
      <c r="E3288" t="s">
        <v>8711</v>
      </c>
    </row>
    <row r="3289" spans="1:5" x14ac:dyDescent="0.25">
      <c r="A3289" t="s">
        <v>4227</v>
      </c>
      <c r="B3289" t="s">
        <v>8747</v>
      </c>
      <c r="C3289" t="s">
        <v>103</v>
      </c>
      <c r="D3289" t="s">
        <v>8747</v>
      </c>
      <c r="E3289" t="s">
        <v>8711</v>
      </c>
    </row>
    <row r="3290" spans="1:5" x14ac:dyDescent="0.25">
      <c r="A3290" t="s">
        <v>4228</v>
      </c>
      <c r="B3290" t="s">
        <v>8747</v>
      </c>
      <c r="C3290" t="s">
        <v>105</v>
      </c>
      <c r="D3290" t="s">
        <v>8747</v>
      </c>
      <c r="E3290" t="s">
        <v>8711</v>
      </c>
    </row>
    <row r="3291" spans="1:5" x14ac:dyDescent="0.25">
      <c r="A3291" t="s">
        <v>4229</v>
      </c>
      <c r="B3291" t="s">
        <v>8747</v>
      </c>
      <c r="C3291" t="s">
        <v>19</v>
      </c>
      <c r="D3291" t="s">
        <v>8747</v>
      </c>
      <c r="E3291" t="s">
        <v>8711</v>
      </c>
    </row>
    <row r="3292" spans="1:5" x14ac:dyDescent="0.25">
      <c r="A3292" t="s">
        <v>4230</v>
      </c>
      <c r="B3292" t="s">
        <v>8747</v>
      </c>
      <c r="C3292" t="s">
        <v>21</v>
      </c>
      <c r="D3292" t="s">
        <v>8747</v>
      </c>
      <c r="E3292" t="s">
        <v>8711</v>
      </c>
    </row>
    <row r="3293" spans="1:5" x14ac:dyDescent="0.25">
      <c r="A3293" t="s">
        <v>4231</v>
      </c>
      <c r="B3293" t="s">
        <v>8747</v>
      </c>
      <c r="C3293" t="s">
        <v>23</v>
      </c>
      <c r="D3293" t="s">
        <v>8747</v>
      </c>
      <c r="E3293" t="s">
        <v>8711</v>
      </c>
    </row>
    <row r="3294" spans="1:5" x14ac:dyDescent="0.25">
      <c r="A3294" t="s">
        <v>4232</v>
      </c>
      <c r="B3294" t="s">
        <v>8747</v>
      </c>
      <c r="C3294" t="s">
        <v>25</v>
      </c>
      <c r="D3294" t="s">
        <v>8747</v>
      </c>
      <c r="E3294" t="s">
        <v>8711</v>
      </c>
    </row>
    <row r="3295" spans="1:5" x14ac:dyDescent="0.25">
      <c r="A3295" t="s">
        <v>4233</v>
      </c>
      <c r="B3295" t="s">
        <v>8747</v>
      </c>
      <c r="C3295" t="s">
        <v>27</v>
      </c>
      <c r="D3295" t="s">
        <v>8747</v>
      </c>
      <c r="E3295" t="s">
        <v>8711</v>
      </c>
    </row>
    <row r="3296" spans="1:5" x14ac:dyDescent="0.25">
      <c r="A3296" t="s">
        <v>4234</v>
      </c>
      <c r="B3296" t="s">
        <v>8747</v>
      </c>
      <c r="C3296" t="s">
        <v>132</v>
      </c>
      <c r="D3296" t="s">
        <v>8747</v>
      </c>
      <c r="E3296" t="s">
        <v>8711</v>
      </c>
    </row>
    <row r="3297" spans="1:5" x14ac:dyDescent="0.25">
      <c r="A3297" t="s">
        <v>4235</v>
      </c>
      <c r="B3297" t="s">
        <v>8747</v>
      </c>
      <c r="C3297" t="s">
        <v>920</v>
      </c>
      <c r="D3297" t="s">
        <v>8747</v>
      </c>
      <c r="E3297" t="s">
        <v>8711</v>
      </c>
    </row>
    <row r="3298" spans="1:5" x14ac:dyDescent="0.25">
      <c r="A3298" t="s">
        <v>4236</v>
      </c>
      <c r="B3298" t="s">
        <v>8747</v>
      </c>
      <c r="C3298" t="s">
        <v>107</v>
      </c>
      <c r="D3298" t="s">
        <v>8747</v>
      </c>
      <c r="E3298" t="s">
        <v>8711</v>
      </c>
    </row>
    <row r="3299" spans="1:5" x14ac:dyDescent="0.25">
      <c r="A3299" t="s">
        <v>4237</v>
      </c>
      <c r="B3299" t="s">
        <v>8747</v>
      </c>
      <c r="C3299" t="s">
        <v>98</v>
      </c>
      <c r="D3299" t="s">
        <v>8747</v>
      </c>
      <c r="E3299" t="s">
        <v>8711</v>
      </c>
    </row>
    <row r="3300" spans="1:5" x14ac:dyDescent="0.25">
      <c r="A3300" t="s">
        <v>4238</v>
      </c>
      <c r="B3300" t="s">
        <v>8747</v>
      </c>
      <c r="C3300" t="s">
        <v>111</v>
      </c>
      <c r="D3300" t="s">
        <v>8747</v>
      </c>
      <c r="E3300" t="s">
        <v>8711</v>
      </c>
    </row>
    <row r="3301" spans="1:5" x14ac:dyDescent="0.25">
      <c r="A3301" t="s">
        <v>4240</v>
      </c>
      <c r="B3301" t="s">
        <v>8747</v>
      </c>
      <c r="C3301" t="s">
        <v>119</v>
      </c>
      <c r="D3301" t="s">
        <v>8747</v>
      </c>
      <c r="E3301" t="s">
        <v>8711</v>
      </c>
    </row>
    <row r="3302" spans="1:5" x14ac:dyDescent="0.25">
      <c r="A3302" t="s">
        <v>4241</v>
      </c>
      <c r="B3302" t="s">
        <v>8747</v>
      </c>
      <c r="C3302" t="s">
        <v>81</v>
      </c>
      <c r="D3302" t="s">
        <v>8747</v>
      </c>
      <c r="E3302" t="s">
        <v>8711</v>
      </c>
    </row>
    <row r="3303" spans="1:5" x14ac:dyDescent="0.25">
      <c r="A3303" t="s">
        <v>4242</v>
      </c>
      <c r="B3303" t="s">
        <v>8747</v>
      </c>
      <c r="C3303" t="s">
        <v>94</v>
      </c>
      <c r="D3303" t="s">
        <v>8747</v>
      </c>
      <c r="E3303" t="s">
        <v>8711</v>
      </c>
    </row>
    <row r="3304" spans="1:5" x14ac:dyDescent="0.25">
      <c r="A3304" t="s">
        <v>4243</v>
      </c>
      <c r="B3304" t="s">
        <v>8747</v>
      </c>
      <c r="C3304" t="s">
        <v>96</v>
      </c>
      <c r="D3304" t="s">
        <v>8747</v>
      </c>
      <c r="E3304" t="s">
        <v>8711</v>
      </c>
    </row>
    <row r="3305" spans="1:5" x14ac:dyDescent="0.25">
      <c r="A3305" t="s">
        <v>4244</v>
      </c>
      <c r="B3305" t="s">
        <v>8747</v>
      </c>
      <c r="C3305" t="s">
        <v>73</v>
      </c>
      <c r="D3305" t="s">
        <v>8747</v>
      </c>
      <c r="E3305" t="s">
        <v>8711</v>
      </c>
    </row>
    <row r="3306" spans="1:5" x14ac:dyDescent="0.25">
      <c r="A3306" t="s">
        <v>4245</v>
      </c>
      <c r="B3306" t="s">
        <v>8747</v>
      </c>
      <c r="C3306" t="s">
        <v>121</v>
      </c>
      <c r="D3306" t="s">
        <v>8747</v>
      </c>
      <c r="E3306" t="s">
        <v>8711</v>
      </c>
    </row>
    <row r="3307" spans="1:5" x14ac:dyDescent="0.25">
      <c r="A3307" t="s">
        <v>4246</v>
      </c>
      <c r="B3307" t="s">
        <v>8747</v>
      </c>
      <c r="C3307" t="s">
        <v>83</v>
      </c>
      <c r="D3307" t="s">
        <v>8747</v>
      </c>
      <c r="E3307" t="s">
        <v>8711</v>
      </c>
    </row>
    <row r="3308" spans="1:5" x14ac:dyDescent="0.25">
      <c r="A3308" t="s">
        <v>4247</v>
      </c>
      <c r="B3308" t="s">
        <v>8747</v>
      </c>
      <c r="C3308" t="s">
        <v>85</v>
      </c>
      <c r="D3308" t="s">
        <v>8747</v>
      </c>
      <c r="E3308" t="s">
        <v>8711</v>
      </c>
    </row>
    <row r="3309" spans="1:5" x14ac:dyDescent="0.25">
      <c r="A3309" t="s">
        <v>4248</v>
      </c>
      <c r="B3309" t="s">
        <v>8747</v>
      </c>
      <c r="C3309" t="s">
        <v>111</v>
      </c>
      <c r="D3309" t="s">
        <v>8747</v>
      </c>
      <c r="E3309" t="s">
        <v>8711</v>
      </c>
    </row>
    <row r="3310" spans="1:5" x14ac:dyDescent="0.25">
      <c r="A3310" t="s">
        <v>4249</v>
      </c>
      <c r="B3310" t="s">
        <v>8747</v>
      </c>
      <c r="C3310" t="s">
        <v>103</v>
      </c>
      <c r="D3310" t="s">
        <v>8747</v>
      </c>
      <c r="E3310" t="s">
        <v>8711</v>
      </c>
    </row>
    <row r="3311" spans="1:5" x14ac:dyDescent="0.25">
      <c r="A3311" t="s">
        <v>4250</v>
      </c>
      <c r="B3311" t="s">
        <v>8747</v>
      </c>
      <c r="C3311" t="s">
        <v>105</v>
      </c>
      <c r="D3311" t="s">
        <v>8747</v>
      </c>
      <c r="E3311" t="s">
        <v>8711</v>
      </c>
    </row>
    <row r="3312" spans="1:5" x14ac:dyDescent="0.25">
      <c r="A3312" t="s">
        <v>4251</v>
      </c>
      <c r="B3312" t="s">
        <v>8747</v>
      </c>
      <c r="C3312" t="s">
        <v>19</v>
      </c>
      <c r="D3312" t="s">
        <v>8747</v>
      </c>
      <c r="E3312" t="s">
        <v>8711</v>
      </c>
    </row>
    <row r="3313" spans="1:5" x14ac:dyDescent="0.25">
      <c r="A3313" t="s">
        <v>4252</v>
      </c>
      <c r="B3313" t="s">
        <v>8747</v>
      </c>
      <c r="C3313" t="s">
        <v>21</v>
      </c>
      <c r="D3313" t="s">
        <v>8747</v>
      </c>
      <c r="E3313" t="s">
        <v>8711</v>
      </c>
    </row>
    <row r="3314" spans="1:5" x14ac:dyDescent="0.25">
      <c r="A3314" t="s">
        <v>4253</v>
      </c>
      <c r="B3314" t="s">
        <v>8747</v>
      </c>
      <c r="C3314" t="s">
        <v>23</v>
      </c>
      <c r="D3314" t="s">
        <v>8747</v>
      </c>
      <c r="E3314" t="s">
        <v>8711</v>
      </c>
    </row>
    <row r="3315" spans="1:5" x14ac:dyDescent="0.25">
      <c r="A3315" t="s">
        <v>4254</v>
      </c>
      <c r="B3315" t="s">
        <v>8747</v>
      </c>
      <c r="C3315" t="s">
        <v>25</v>
      </c>
      <c r="D3315" t="s">
        <v>8747</v>
      </c>
      <c r="E3315" t="s">
        <v>8711</v>
      </c>
    </row>
    <row r="3316" spans="1:5" x14ac:dyDescent="0.25">
      <c r="A3316" t="s">
        <v>4255</v>
      </c>
      <c r="B3316" t="s">
        <v>8747</v>
      </c>
      <c r="C3316" t="s">
        <v>27</v>
      </c>
      <c r="D3316" t="s">
        <v>8747</v>
      </c>
      <c r="E3316" t="s">
        <v>8711</v>
      </c>
    </row>
    <row r="3317" spans="1:5" x14ac:dyDescent="0.25">
      <c r="A3317" t="s">
        <v>4256</v>
      </c>
      <c r="B3317" t="s">
        <v>8747</v>
      </c>
      <c r="C3317" t="s">
        <v>132</v>
      </c>
      <c r="D3317" t="s">
        <v>8747</v>
      </c>
      <c r="E3317" t="s">
        <v>8711</v>
      </c>
    </row>
    <row r="3318" spans="1:5" x14ac:dyDescent="0.25">
      <c r="A3318" t="s">
        <v>4257</v>
      </c>
      <c r="B3318" t="s">
        <v>8747</v>
      </c>
      <c r="C3318" t="s">
        <v>920</v>
      </c>
      <c r="D3318" t="s">
        <v>8747</v>
      </c>
      <c r="E3318" t="s">
        <v>8711</v>
      </c>
    </row>
    <row r="3319" spans="1:5" x14ac:dyDescent="0.25">
      <c r="A3319" t="s">
        <v>4258</v>
      </c>
      <c r="B3319" t="s">
        <v>8747</v>
      </c>
      <c r="C3319" t="s">
        <v>107</v>
      </c>
      <c r="D3319" t="s">
        <v>8747</v>
      </c>
      <c r="E3319" t="s">
        <v>8711</v>
      </c>
    </row>
    <row r="3320" spans="1:5" x14ac:dyDescent="0.25">
      <c r="A3320" t="s">
        <v>4259</v>
      </c>
      <c r="B3320" t="s">
        <v>8747</v>
      </c>
      <c r="C3320" t="s">
        <v>98</v>
      </c>
      <c r="D3320" t="s">
        <v>8747</v>
      </c>
      <c r="E3320" t="s">
        <v>8711</v>
      </c>
    </row>
    <row r="3321" spans="1:5" x14ac:dyDescent="0.25">
      <c r="A3321" t="s">
        <v>4260</v>
      </c>
      <c r="B3321" t="s">
        <v>8747</v>
      </c>
      <c r="C3321" t="s">
        <v>136</v>
      </c>
      <c r="D3321" t="s">
        <v>8747</v>
      </c>
      <c r="E3321" t="s">
        <v>8711</v>
      </c>
    </row>
    <row r="3322" spans="1:5" x14ac:dyDescent="0.25">
      <c r="A3322" t="s">
        <v>4261</v>
      </c>
      <c r="B3322" t="s">
        <v>8747</v>
      </c>
      <c r="C3322" t="s">
        <v>623</v>
      </c>
      <c r="D3322" t="s">
        <v>8747</v>
      </c>
      <c r="E3322" t="s">
        <v>8711</v>
      </c>
    </row>
    <row r="3323" spans="1:5" x14ac:dyDescent="0.25">
      <c r="A3323" t="s">
        <v>4263</v>
      </c>
      <c r="B3323" t="s">
        <v>8747</v>
      </c>
      <c r="C3323" t="s">
        <v>158</v>
      </c>
      <c r="D3323" t="s">
        <v>8747</v>
      </c>
      <c r="E3323" t="s">
        <v>8711</v>
      </c>
    </row>
    <row r="3324" spans="1:5" x14ac:dyDescent="0.25">
      <c r="A3324" t="s">
        <v>4265</v>
      </c>
      <c r="B3324" t="s">
        <v>8747</v>
      </c>
      <c r="C3324" t="s">
        <v>214</v>
      </c>
      <c r="D3324" t="s">
        <v>8747</v>
      </c>
      <c r="E3324" t="s">
        <v>8711</v>
      </c>
    </row>
    <row r="3325" spans="1:5" x14ac:dyDescent="0.25">
      <c r="A3325" t="s">
        <v>4266</v>
      </c>
      <c r="B3325" t="s">
        <v>8747</v>
      </c>
      <c r="C3325" t="s">
        <v>5162</v>
      </c>
      <c r="D3325" t="s">
        <v>8747</v>
      </c>
      <c r="E3325" t="s">
        <v>8711</v>
      </c>
    </row>
    <row r="3326" spans="1:5" x14ac:dyDescent="0.25">
      <c r="A3326" t="s">
        <v>4267</v>
      </c>
      <c r="B3326" t="s">
        <v>8747</v>
      </c>
      <c r="C3326" t="s">
        <v>1725</v>
      </c>
      <c r="D3326" t="s">
        <v>8747</v>
      </c>
      <c r="E3326" t="s">
        <v>8711</v>
      </c>
    </row>
    <row r="3327" spans="1:5" x14ac:dyDescent="0.25">
      <c r="A3327" t="s">
        <v>4268</v>
      </c>
      <c r="B3327" t="s">
        <v>8747</v>
      </c>
      <c r="C3327" t="s">
        <v>85</v>
      </c>
      <c r="D3327" t="s">
        <v>8747</v>
      </c>
      <c r="E3327" t="s">
        <v>8711</v>
      </c>
    </row>
    <row r="3328" spans="1:5" x14ac:dyDescent="0.25">
      <c r="A3328" t="s">
        <v>4269</v>
      </c>
      <c r="B3328" t="s">
        <v>8747</v>
      </c>
      <c r="C3328" t="s">
        <v>123</v>
      </c>
      <c r="D3328" t="s">
        <v>8747</v>
      </c>
      <c r="E3328" t="s">
        <v>8711</v>
      </c>
    </row>
    <row r="3329" spans="1:5" x14ac:dyDescent="0.25">
      <c r="A3329" t="s">
        <v>4270</v>
      </c>
      <c r="B3329" t="s">
        <v>8747</v>
      </c>
      <c r="C3329" t="s">
        <v>75</v>
      </c>
      <c r="D3329" t="s">
        <v>8747</v>
      </c>
      <c r="E3329" t="s">
        <v>8711</v>
      </c>
    </row>
    <row r="3330" spans="1:5" x14ac:dyDescent="0.25">
      <c r="A3330" t="s">
        <v>4271</v>
      </c>
      <c r="B3330" t="s">
        <v>8747</v>
      </c>
      <c r="C3330" t="s">
        <v>96</v>
      </c>
      <c r="D3330" t="s">
        <v>8747</v>
      </c>
      <c r="E3330" t="s">
        <v>8711</v>
      </c>
    </row>
    <row r="3331" spans="1:5" x14ac:dyDescent="0.25">
      <c r="A3331" t="s">
        <v>4272</v>
      </c>
      <c r="B3331" t="s">
        <v>8747</v>
      </c>
      <c r="C3331" t="s">
        <v>94</v>
      </c>
      <c r="D3331" t="s">
        <v>8747</v>
      </c>
      <c r="E3331" t="s">
        <v>8711</v>
      </c>
    </row>
    <row r="3332" spans="1:5" x14ac:dyDescent="0.25">
      <c r="A3332" t="s">
        <v>4273</v>
      </c>
      <c r="B3332" t="s">
        <v>8747</v>
      </c>
      <c r="C3332" t="s">
        <v>25</v>
      </c>
      <c r="D3332" t="s">
        <v>8747</v>
      </c>
      <c r="E3332" t="s">
        <v>8711</v>
      </c>
    </row>
    <row r="3333" spans="1:5" x14ac:dyDescent="0.25">
      <c r="A3333" t="s">
        <v>4274</v>
      </c>
      <c r="B3333" t="s">
        <v>8747</v>
      </c>
      <c r="C3333" t="s">
        <v>27</v>
      </c>
      <c r="D3333" t="s">
        <v>8747</v>
      </c>
      <c r="E3333" t="s">
        <v>8711</v>
      </c>
    </row>
    <row r="3334" spans="1:5" x14ac:dyDescent="0.25">
      <c r="A3334" t="s">
        <v>4275</v>
      </c>
      <c r="B3334" t="s">
        <v>8747</v>
      </c>
      <c r="C3334" t="s">
        <v>201</v>
      </c>
      <c r="D3334" t="s">
        <v>8747</v>
      </c>
      <c r="E3334" t="s">
        <v>8711</v>
      </c>
    </row>
    <row r="3335" spans="1:5" x14ac:dyDescent="0.25">
      <c r="A3335" t="s">
        <v>4276</v>
      </c>
      <c r="B3335" t="s">
        <v>8747</v>
      </c>
      <c r="C3335" t="s">
        <v>143</v>
      </c>
      <c r="D3335" t="s">
        <v>8747</v>
      </c>
      <c r="E3335" t="s">
        <v>8711</v>
      </c>
    </row>
    <row r="3336" spans="1:5" x14ac:dyDescent="0.25">
      <c r="A3336" t="s">
        <v>4277</v>
      </c>
      <c r="B3336" t="s">
        <v>8747</v>
      </c>
      <c r="C3336" t="s">
        <v>177</v>
      </c>
      <c r="D3336" t="s">
        <v>8747</v>
      </c>
      <c r="E3336" t="s">
        <v>8711</v>
      </c>
    </row>
    <row r="3337" spans="1:5" x14ac:dyDescent="0.25">
      <c r="A3337" t="s">
        <v>4278</v>
      </c>
      <c r="B3337" t="s">
        <v>8747</v>
      </c>
      <c r="C3337" t="s">
        <v>714</v>
      </c>
      <c r="D3337" t="s">
        <v>8747</v>
      </c>
      <c r="E3337" t="s">
        <v>8711</v>
      </c>
    </row>
    <row r="3338" spans="1:5" x14ac:dyDescent="0.25">
      <c r="A3338" t="s">
        <v>4279</v>
      </c>
      <c r="B3338" t="s">
        <v>8747</v>
      </c>
      <c r="C3338" t="s">
        <v>121</v>
      </c>
      <c r="D3338" t="s">
        <v>8747</v>
      </c>
      <c r="E3338" t="s">
        <v>8711</v>
      </c>
    </row>
    <row r="3339" spans="1:5" x14ac:dyDescent="0.25">
      <c r="A3339" t="s">
        <v>4280</v>
      </c>
      <c r="B3339" t="s">
        <v>8747</v>
      </c>
      <c r="C3339" t="s">
        <v>468</v>
      </c>
      <c r="D3339" t="s">
        <v>8747</v>
      </c>
      <c r="E3339" t="s">
        <v>8711</v>
      </c>
    </row>
    <row r="3340" spans="1:5" x14ac:dyDescent="0.25">
      <c r="A3340" t="s">
        <v>4281</v>
      </c>
      <c r="B3340" t="s">
        <v>8747</v>
      </c>
      <c r="C3340" t="s">
        <v>404</v>
      </c>
      <c r="D3340" t="s">
        <v>8747</v>
      </c>
      <c r="E3340" t="s">
        <v>8711</v>
      </c>
    </row>
    <row r="3341" spans="1:5" x14ac:dyDescent="0.25">
      <c r="A3341" t="s">
        <v>4282</v>
      </c>
      <c r="B3341" t="s">
        <v>8747</v>
      </c>
      <c r="C3341" t="s">
        <v>73</v>
      </c>
      <c r="D3341" t="s">
        <v>8747</v>
      </c>
      <c r="E3341" t="s">
        <v>8711</v>
      </c>
    </row>
    <row r="3342" spans="1:5" x14ac:dyDescent="0.25">
      <c r="A3342" t="s">
        <v>4283</v>
      </c>
      <c r="B3342" t="s">
        <v>8747</v>
      </c>
      <c r="C3342" t="s">
        <v>2101</v>
      </c>
      <c r="D3342" t="s">
        <v>8747</v>
      </c>
      <c r="E3342" t="s">
        <v>8711</v>
      </c>
    </row>
    <row r="3343" spans="1:5" x14ac:dyDescent="0.25">
      <c r="A3343" t="s">
        <v>4284</v>
      </c>
      <c r="B3343" t="s">
        <v>8747</v>
      </c>
      <c r="C3343" t="s">
        <v>1818</v>
      </c>
      <c r="D3343" t="s">
        <v>8747</v>
      </c>
      <c r="E3343" t="s">
        <v>8711</v>
      </c>
    </row>
    <row r="3344" spans="1:5" x14ac:dyDescent="0.25">
      <c r="A3344" t="s">
        <v>4285</v>
      </c>
      <c r="B3344" t="s">
        <v>8747</v>
      </c>
      <c r="C3344" t="s">
        <v>11</v>
      </c>
      <c r="D3344" t="s">
        <v>8747</v>
      </c>
      <c r="E3344" t="s">
        <v>8711</v>
      </c>
    </row>
    <row r="3345" spans="1:5" x14ac:dyDescent="0.25">
      <c r="A3345" t="s">
        <v>4286</v>
      </c>
      <c r="B3345" t="s">
        <v>8747</v>
      </c>
      <c r="C3345" t="s">
        <v>354</v>
      </c>
      <c r="D3345" t="s">
        <v>8747</v>
      </c>
      <c r="E3345" t="s">
        <v>8711</v>
      </c>
    </row>
    <row r="3346" spans="1:5" x14ac:dyDescent="0.25">
      <c r="A3346" t="s">
        <v>4287</v>
      </c>
      <c r="B3346" t="s">
        <v>8747</v>
      </c>
      <c r="C3346" t="s">
        <v>81</v>
      </c>
      <c r="D3346" t="s">
        <v>8747</v>
      </c>
      <c r="E3346" t="s">
        <v>8711</v>
      </c>
    </row>
    <row r="3347" spans="1:5" x14ac:dyDescent="0.25">
      <c r="A3347" t="s">
        <v>4288</v>
      </c>
      <c r="B3347" t="s">
        <v>8747</v>
      </c>
      <c r="C3347" t="s">
        <v>29</v>
      </c>
      <c r="D3347" t="s">
        <v>8747</v>
      </c>
      <c r="E3347" t="s">
        <v>8711</v>
      </c>
    </row>
    <row r="3348" spans="1:5" x14ac:dyDescent="0.25">
      <c r="A3348" t="s">
        <v>4289</v>
      </c>
      <c r="B3348" t="s">
        <v>8747</v>
      </c>
      <c r="C3348" t="s">
        <v>98</v>
      </c>
      <c r="D3348" t="s">
        <v>8747</v>
      </c>
      <c r="E3348" t="s">
        <v>8711</v>
      </c>
    </row>
    <row r="3349" spans="1:5" x14ac:dyDescent="0.25">
      <c r="A3349" t="s">
        <v>4290</v>
      </c>
      <c r="B3349" t="s">
        <v>8747</v>
      </c>
      <c r="C3349" t="s">
        <v>29</v>
      </c>
      <c r="D3349" t="s">
        <v>8747</v>
      </c>
      <c r="E3349" t="s">
        <v>8711</v>
      </c>
    </row>
    <row r="3350" spans="1:5" x14ac:dyDescent="0.25">
      <c r="A3350" t="s">
        <v>4291</v>
      </c>
      <c r="B3350" t="s">
        <v>8747</v>
      </c>
      <c r="C3350" t="s">
        <v>25</v>
      </c>
      <c r="D3350" t="s">
        <v>8747</v>
      </c>
      <c r="E3350" t="s">
        <v>8711</v>
      </c>
    </row>
    <row r="3351" spans="1:5" x14ac:dyDescent="0.25">
      <c r="A3351" t="s">
        <v>4292</v>
      </c>
      <c r="B3351" t="s">
        <v>8747</v>
      </c>
      <c r="C3351" t="s">
        <v>27</v>
      </c>
      <c r="D3351" t="s">
        <v>8747</v>
      </c>
      <c r="E3351" t="s">
        <v>8711</v>
      </c>
    </row>
    <row r="3352" spans="1:5" x14ac:dyDescent="0.25">
      <c r="A3352" t="s">
        <v>4293</v>
      </c>
      <c r="B3352" t="s">
        <v>8747</v>
      </c>
      <c r="C3352" t="s">
        <v>31</v>
      </c>
      <c r="D3352" t="s">
        <v>8747</v>
      </c>
      <c r="E3352" t="s">
        <v>8711</v>
      </c>
    </row>
    <row r="3353" spans="1:5" x14ac:dyDescent="0.25">
      <c r="A3353" t="s">
        <v>4294</v>
      </c>
      <c r="B3353" t="s">
        <v>8747</v>
      </c>
      <c r="C3353" t="s">
        <v>19</v>
      </c>
      <c r="D3353" t="s">
        <v>8747</v>
      </c>
      <c r="E3353" t="s">
        <v>8711</v>
      </c>
    </row>
    <row r="3354" spans="1:5" x14ac:dyDescent="0.25">
      <c r="A3354" t="s">
        <v>4295</v>
      </c>
      <c r="B3354" t="s">
        <v>8747</v>
      </c>
      <c r="C3354" t="s">
        <v>21</v>
      </c>
      <c r="D3354" t="s">
        <v>8747</v>
      </c>
      <c r="E3354" t="s">
        <v>8711</v>
      </c>
    </row>
    <row r="3355" spans="1:5" x14ac:dyDescent="0.25">
      <c r="A3355" t="s">
        <v>4296</v>
      </c>
      <c r="B3355" t="s">
        <v>8747</v>
      </c>
      <c r="C3355" t="s">
        <v>23</v>
      </c>
      <c r="D3355" t="s">
        <v>8747</v>
      </c>
      <c r="E3355" t="s">
        <v>8711</v>
      </c>
    </row>
    <row r="3356" spans="1:5" x14ac:dyDescent="0.25">
      <c r="A3356" t="s">
        <v>4297</v>
      </c>
      <c r="B3356" t="s">
        <v>8747</v>
      </c>
      <c r="C3356" t="s">
        <v>230</v>
      </c>
      <c r="D3356" t="s">
        <v>8747</v>
      </c>
      <c r="E3356" t="s">
        <v>8711</v>
      </c>
    </row>
    <row r="3357" spans="1:5" x14ac:dyDescent="0.25">
      <c r="A3357" t="s">
        <v>4298</v>
      </c>
      <c r="B3357" t="s">
        <v>8747</v>
      </c>
      <c r="C3357" t="s">
        <v>4659</v>
      </c>
      <c r="D3357" t="s">
        <v>8747</v>
      </c>
      <c r="E3357" t="s">
        <v>8711</v>
      </c>
    </row>
    <row r="3358" spans="1:5" x14ac:dyDescent="0.25">
      <c r="A3358" t="s">
        <v>4299</v>
      </c>
      <c r="B3358" t="s">
        <v>8747</v>
      </c>
      <c r="C3358" t="s">
        <v>600</v>
      </c>
      <c r="D3358" t="s">
        <v>8747</v>
      </c>
      <c r="E3358" t="s">
        <v>8711</v>
      </c>
    </row>
    <row r="3359" spans="1:5" x14ac:dyDescent="0.25">
      <c r="A3359" t="s">
        <v>4300</v>
      </c>
      <c r="B3359" t="s">
        <v>8747</v>
      </c>
      <c r="C3359" t="s">
        <v>629</v>
      </c>
      <c r="D3359" t="s">
        <v>8747</v>
      </c>
      <c r="E3359" t="s">
        <v>8711</v>
      </c>
    </row>
    <row r="3360" spans="1:5" x14ac:dyDescent="0.25">
      <c r="A3360" t="s">
        <v>4301</v>
      </c>
      <c r="B3360" t="s">
        <v>8747</v>
      </c>
      <c r="C3360" t="s">
        <v>15</v>
      </c>
      <c r="D3360" t="s">
        <v>8747</v>
      </c>
      <c r="E3360" t="s">
        <v>8711</v>
      </c>
    </row>
    <row r="3361" spans="1:5" x14ac:dyDescent="0.25">
      <c r="A3361" t="s">
        <v>4302</v>
      </c>
      <c r="B3361" t="s">
        <v>8747</v>
      </c>
      <c r="C3361" t="s">
        <v>17</v>
      </c>
      <c r="D3361" t="s">
        <v>8747</v>
      </c>
      <c r="E3361" t="s">
        <v>8711</v>
      </c>
    </row>
    <row r="3362" spans="1:5" x14ac:dyDescent="0.25">
      <c r="A3362" t="s">
        <v>4303</v>
      </c>
      <c r="B3362" t="s">
        <v>8747</v>
      </c>
      <c r="C3362" t="s">
        <v>1262</v>
      </c>
      <c r="D3362" t="s">
        <v>8747</v>
      </c>
      <c r="E3362" t="s">
        <v>8711</v>
      </c>
    </row>
    <row r="3363" spans="1:5" x14ac:dyDescent="0.25">
      <c r="A3363" t="s">
        <v>4304</v>
      </c>
      <c r="B3363" t="s">
        <v>8747</v>
      </c>
      <c r="C3363" t="s">
        <v>404</v>
      </c>
      <c r="D3363" t="s">
        <v>8747</v>
      </c>
      <c r="E3363" t="s">
        <v>8711</v>
      </c>
    </row>
    <row r="3364" spans="1:5" x14ac:dyDescent="0.25">
      <c r="A3364" t="s">
        <v>4305</v>
      </c>
      <c r="B3364" t="s">
        <v>8747</v>
      </c>
      <c r="C3364" t="s">
        <v>13</v>
      </c>
      <c r="D3364" t="s">
        <v>8747</v>
      </c>
      <c r="E3364" t="s">
        <v>8711</v>
      </c>
    </row>
    <row r="3365" spans="1:5" x14ac:dyDescent="0.25">
      <c r="A3365" t="s">
        <v>4306</v>
      </c>
      <c r="B3365" t="s">
        <v>8747</v>
      </c>
      <c r="C3365" t="s">
        <v>73</v>
      </c>
      <c r="D3365" t="s">
        <v>8747</v>
      </c>
      <c r="E3365" t="s">
        <v>8711</v>
      </c>
    </row>
    <row r="3366" spans="1:5" x14ac:dyDescent="0.25">
      <c r="A3366" t="s">
        <v>4307</v>
      </c>
      <c r="B3366" t="s">
        <v>8747</v>
      </c>
      <c r="C3366" t="s">
        <v>89</v>
      </c>
      <c r="D3366" t="s">
        <v>8747</v>
      </c>
      <c r="E3366" t="s">
        <v>8711</v>
      </c>
    </row>
    <row r="3367" spans="1:5" x14ac:dyDescent="0.25">
      <c r="A3367" t="s">
        <v>4308</v>
      </c>
      <c r="B3367" t="s">
        <v>8747</v>
      </c>
      <c r="C3367" t="s">
        <v>9</v>
      </c>
      <c r="D3367" t="s">
        <v>8747</v>
      </c>
      <c r="E3367" t="s">
        <v>8711</v>
      </c>
    </row>
    <row r="3368" spans="1:5" x14ac:dyDescent="0.25">
      <c r="A3368" t="s">
        <v>4309</v>
      </c>
      <c r="B3368" t="s">
        <v>8747</v>
      </c>
      <c r="C3368" t="s">
        <v>1417</v>
      </c>
      <c r="D3368" t="s">
        <v>8747</v>
      </c>
      <c r="E3368" t="s">
        <v>8711</v>
      </c>
    </row>
    <row r="3369" spans="1:5" x14ac:dyDescent="0.25">
      <c r="A3369" t="s">
        <v>4310</v>
      </c>
      <c r="B3369" t="s">
        <v>8747</v>
      </c>
      <c r="C3369" t="s">
        <v>129</v>
      </c>
      <c r="D3369" t="s">
        <v>8747</v>
      </c>
      <c r="E3369" t="s">
        <v>8711</v>
      </c>
    </row>
    <row r="3370" spans="1:5" x14ac:dyDescent="0.25">
      <c r="A3370" t="s">
        <v>4311</v>
      </c>
      <c r="B3370" t="s">
        <v>8747</v>
      </c>
      <c r="C3370" t="s">
        <v>25</v>
      </c>
      <c r="D3370" t="s">
        <v>8747</v>
      </c>
      <c r="E3370" t="s">
        <v>8711</v>
      </c>
    </row>
    <row r="3371" spans="1:5" x14ac:dyDescent="0.25">
      <c r="A3371" t="s">
        <v>4312</v>
      </c>
      <c r="B3371" t="s">
        <v>8747</v>
      </c>
      <c r="C3371" t="s">
        <v>27</v>
      </c>
      <c r="D3371" t="s">
        <v>8747</v>
      </c>
      <c r="E3371" t="s">
        <v>8711</v>
      </c>
    </row>
    <row r="3372" spans="1:5" x14ac:dyDescent="0.25">
      <c r="A3372" t="s">
        <v>4313</v>
      </c>
      <c r="B3372" t="s">
        <v>8747</v>
      </c>
      <c r="C3372" t="s">
        <v>730</v>
      </c>
      <c r="D3372" t="s">
        <v>8747</v>
      </c>
      <c r="E3372" t="s">
        <v>8711</v>
      </c>
    </row>
    <row r="3373" spans="1:5" x14ac:dyDescent="0.25">
      <c r="A3373" t="s">
        <v>4314</v>
      </c>
      <c r="B3373" t="s">
        <v>8747</v>
      </c>
      <c r="C3373" t="s">
        <v>1417</v>
      </c>
      <c r="D3373" t="s">
        <v>8747</v>
      </c>
      <c r="E3373" t="s">
        <v>8711</v>
      </c>
    </row>
    <row r="3374" spans="1:5" x14ac:dyDescent="0.25">
      <c r="A3374" t="s">
        <v>4316</v>
      </c>
      <c r="B3374" t="s">
        <v>8747</v>
      </c>
      <c r="C3374" t="s">
        <v>5145</v>
      </c>
      <c r="D3374" t="s">
        <v>8747</v>
      </c>
      <c r="E3374" t="s">
        <v>8711</v>
      </c>
    </row>
    <row r="3375" spans="1:5" x14ac:dyDescent="0.25">
      <c r="A3375" t="s">
        <v>4317</v>
      </c>
      <c r="B3375" t="s">
        <v>8747</v>
      </c>
      <c r="C3375" t="s">
        <v>33</v>
      </c>
      <c r="D3375" t="s">
        <v>8747</v>
      </c>
      <c r="E3375" t="s">
        <v>8711</v>
      </c>
    </row>
    <row r="3376" spans="1:5" x14ac:dyDescent="0.25">
      <c r="A3376" t="s">
        <v>4318</v>
      </c>
      <c r="B3376" t="s">
        <v>8747</v>
      </c>
      <c r="C3376" t="s">
        <v>37</v>
      </c>
      <c r="D3376" t="s">
        <v>8747</v>
      </c>
      <c r="E3376" t="s">
        <v>8711</v>
      </c>
    </row>
    <row r="3377" spans="1:5" x14ac:dyDescent="0.25">
      <c r="A3377" t="s">
        <v>4319</v>
      </c>
      <c r="B3377" t="s">
        <v>8747</v>
      </c>
      <c r="C3377" t="s">
        <v>83</v>
      </c>
      <c r="D3377" t="s">
        <v>8747</v>
      </c>
      <c r="E3377" t="s">
        <v>8711</v>
      </c>
    </row>
    <row r="3378" spans="1:5" x14ac:dyDescent="0.25">
      <c r="A3378" t="s">
        <v>4320</v>
      </c>
      <c r="B3378" t="s">
        <v>8747</v>
      </c>
      <c r="C3378" t="s">
        <v>85</v>
      </c>
      <c r="D3378" t="s">
        <v>8747</v>
      </c>
      <c r="E3378" t="s">
        <v>8711</v>
      </c>
    </row>
    <row r="3379" spans="1:5" x14ac:dyDescent="0.25">
      <c r="A3379" t="s">
        <v>4321</v>
      </c>
      <c r="B3379" t="s">
        <v>8747</v>
      </c>
      <c r="C3379" t="s">
        <v>813</v>
      </c>
      <c r="D3379" t="s">
        <v>8747</v>
      </c>
      <c r="E3379" t="s">
        <v>8711</v>
      </c>
    </row>
    <row r="3380" spans="1:5" x14ac:dyDescent="0.25">
      <c r="A3380" t="s">
        <v>4322</v>
      </c>
      <c r="B3380" t="s">
        <v>8747</v>
      </c>
      <c r="C3380" t="s">
        <v>642</v>
      </c>
      <c r="D3380" t="s">
        <v>8747</v>
      </c>
      <c r="E3380" t="s">
        <v>8711</v>
      </c>
    </row>
    <row r="3381" spans="1:5" x14ac:dyDescent="0.25">
      <c r="A3381" t="s">
        <v>4323</v>
      </c>
      <c r="B3381" t="s">
        <v>8747</v>
      </c>
      <c r="C3381" t="s">
        <v>5203</v>
      </c>
      <c r="D3381" t="s">
        <v>8747</v>
      </c>
      <c r="E3381" t="s">
        <v>8711</v>
      </c>
    </row>
    <row r="3382" spans="1:5" x14ac:dyDescent="0.25">
      <c r="A3382" t="s">
        <v>4324</v>
      </c>
      <c r="B3382" t="s">
        <v>8747</v>
      </c>
      <c r="C3382" t="s">
        <v>5</v>
      </c>
      <c r="D3382" t="s">
        <v>8747</v>
      </c>
      <c r="E3382" t="s">
        <v>8711</v>
      </c>
    </row>
    <row r="3383" spans="1:5" x14ac:dyDescent="0.25">
      <c r="A3383" t="s">
        <v>4325</v>
      </c>
      <c r="B3383" t="s">
        <v>8747</v>
      </c>
      <c r="C3383" t="s">
        <v>1464</v>
      </c>
      <c r="D3383" t="s">
        <v>8747</v>
      </c>
      <c r="E3383" t="s">
        <v>8711</v>
      </c>
    </row>
    <row r="3384" spans="1:5" x14ac:dyDescent="0.25">
      <c r="A3384" t="s">
        <v>4327</v>
      </c>
      <c r="B3384" t="s">
        <v>8747</v>
      </c>
      <c r="C3384" t="s">
        <v>712</v>
      </c>
      <c r="D3384" t="s">
        <v>8747</v>
      </c>
      <c r="E3384" t="s">
        <v>8711</v>
      </c>
    </row>
    <row r="3385" spans="1:5" x14ac:dyDescent="0.25">
      <c r="A3385" t="s">
        <v>4328</v>
      </c>
      <c r="B3385" t="s">
        <v>8747</v>
      </c>
      <c r="C3385" t="s">
        <v>81</v>
      </c>
      <c r="D3385" t="s">
        <v>8747</v>
      </c>
      <c r="E3385" t="s">
        <v>8711</v>
      </c>
    </row>
    <row r="3386" spans="1:5" x14ac:dyDescent="0.25">
      <c r="A3386" t="s">
        <v>4329</v>
      </c>
      <c r="B3386" t="s">
        <v>8747</v>
      </c>
      <c r="C3386" t="s">
        <v>94</v>
      </c>
      <c r="D3386" t="s">
        <v>8747</v>
      </c>
      <c r="E3386" t="s">
        <v>8711</v>
      </c>
    </row>
    <row r="3387" spans="1:5" x14ac:dyDescent="0.25">
      <c r="A3387" t="s">
        <v>4330</v>
      </c>
      <c r="B3387" t="s">
        <v>8747</v>
      </c>
      <c r="C3387" t="s">
        <v>103</v>
      </c>
      <c r="D3387" t="s">
        <v>8747</v>
      </c>
      <c r="E3387" t="s">
        <v>8711</v>
      </c>
    </row>
    <row r="3388" spans="1:5" x14ac:dyDescent="0.25">
      <c r="A3388" t="s">
        <v>4331</v>
      </c>
      <c r="B3388" t="s">
        <v>8747</v>
      </c>
      <c r="C3388" t="s">
        <v>105</v>
      </c>
      <c r="D3388" t="s">
        <v>8747</v>
      </c>
      <c r="E3388" t="s">
        <v>8711</v>
      </c>
    </row>
    <row r="3389" spans="1:5" x14ac:dyDescent="0.25">
      <c r="A3389" t="s">
        <v>4332</v>
      </c>
      <c r="B3389" t="s">
        <v>8747</v>
      </c>
      <c r="C3389" t="s">
        <v>96</v>
      </c>
      <c r="D3389" t="s">
        <v>8747</v>
      </c>
      <c r="E3389" t="s">
        <v>8711</v>
      </c>
    </row>
    <row r="3390" spans="1:5" x14ac:dyDescent="0.25">
      <c r="A3390" t="s">
        <v>4333</v>
      </c>
      <c r="B3390" t="s">
        <v>8747</v>
      </c>
      <c r="C3390" t="s">
        <v>25</v>
      </c>
      <c r="D3390" t="s">
        <v>8747</v>
      </c>
      <c r="E3390" t="s">
        <v>8711</v>
      </c>
    </row>
    <row r="3391" spans="1:5" x14ac:dyDescent="0.25">
      <c r="A3391" t="s">
        <v>4334</v>
      </c>
      <c r="B3391" t="s">
        <v>8747</v>
      </c>
      <c r="C3391" t="s">
        <v>27</v>
      </c>
      <c r="D3391" t="s">
        <v>8747</v>
      </c>
      <c r="E3391" t="s">
        <v>8711</v>
      </c>
    </row>
    <row r="3392" spans="1:5" x14ac:dyDescent="0.25">
      <c r="A3392" t="s">
        <v>4335</v>
      </c>
      <c r="B3392" t="s">
        <v>8747</v>
      </c>
      <c r="C3392" t="s">
        <v>98</v>
      </c>
      <c r="D3392" t="s">
        <v>8747</v>
      </c>
      <c r="E3392" t="s">
        <v>8711</v>
      </c>
    </row>
    <row r="3393" spans="1:5" x14ac:dyDescent="0.25">
      <c r="A3393" t="s">
        <v>4336</v>
      </c>
      <c r="B3393" t="s">
        <v>8747</v>
      </c>
      <c r="C3393" t="s">
        <v>107</v>
      </c>
      <c r="D3393" t="s">
        <v>8747</v>
      </c>
      <c r="E3393" t="s">
        <v>8711</v>
      </c>
    </row>
    <row r="3394" spans="1:5" x14ac:dyDescent="0.25">
      <c r="A3394" t="s">
        <v>4337</v>
      </c>
      <c r="B3394" t="s">
        <v>8747</v>
      </c>
      <c r="C3394" t="s">
        <v>136</v>
      </c>
      <c r="D3394" t="s">
        <v>8747</v>
      </c>
      <c r="E3394" t="s">
        <v>8711</v>
      </c>
    </row>
    <row r="3395" spans="1:5" x14ac:dyDescent="0.25">
      <c r="A3395" t="s">
        <v>4338</v>
      </c>
      <c r="B3395" t="s">
        <v>8747</v>
      </c>
      <c r="C3395" t="s">
        <v>623</v>
      </c>
      <c r="D3395" t="s">
        <v>8747</v>
      </c>
      <c r="E3395" t="s">
        <v>8711</v>
      </c>
    </row>
    <row r="3396" spans="1:5" x14ac:dyDescent="0.25">
      <c r="A3396" t="s">
        <v>4339</v>
      </c>
      <c r="B3396" t="s">
        <v>8747</v>
      </c>
      <c r="C3396" t="s">
        <v>189</v>
      </c>
      <c r="D3396" t="s">
        <v>8747</v>
      </c>
      <c r="E3396" t="s">
        <v>8711</v>
      </c>
    </row>
    <row r="3397" spans="1:5" x14ac:dyDescent="0.25">
      <c r="A3397" t="s">
        <v>4340</v>
      </c>
      <c r="B3397" t="s">
        <v>8747</v>
      </c>
      <c r="C3397" t="s">
        <v>891</v>
      </c>
      <c r="D3397" t="s">
        <v>8747</v>
      </c>
      <c r="E3397" t="s">
        <v>8711</v>
      </c>
    </row>
    <row r="3398" spans="1:5" x14ac:dyDescent="0.25">
      <c r="A3398" t="s">
        <v>4341</v>
      </c>
      <c r="B3398" t="s">
        <v>8747</v>
      </c>
      <c r="C3398" t="s">
        <v>154</v>
      </c>
      <c r="D3398" t="s">
        <v>8747</v>
      </c>
      <c r="E3398" t="s">
        <v>8711</v>
      </c>
    </row>
    <row r="3399" spans="1:5" x14ac:dyDescent="0.25">
      <c r="A3399" t="s">
        <v>4342</v>
      </c>
      <c r="B3399" t="s">
        <v>8747</v>
      </c>
      <c r="C3399" t="s">
        <v>201</v>
      </c>
      <c r="D3399" t="s">
        <v>8747</v>
      </c>
      <c r="E3399" t="s">
        <v>8711</v>
      </c>
    </row>
    <row r="3400" spans="1:5" x14ac:dyDescent="0.25">
      <c r="A3400" t="s">
        <v>4343</v>
      </c>
      <c r="B3400" t="s">
        <v>8747</v>
      </c>
      <c r="C3400" t="s">
        <v>121</v>
      </c>
      <c r="D3400" t="s">
        <v>8747</v>
      </c>
      <c r="E3400" t="s">
        <v>8711</v>
      </c>
    </row>
    <row r="3401" spans="1:5" x14ac:dyDescent="0.25">
      <c r="A3401" t="s">
        <v>4344</v>
      </c>
      <c r="B3401" t="s">
        <v>8747</v>
      </c>
      <c r="C3401" t="s">
        <v>416</v>
      </c>
      <c r="D3401" t="s">
        <v>8747</v>
      </c>
      <c r="E3401" t="s">
        <v>8711</v>
      </c>
    </row>
    <row r="3402" spans="1:5" x14ac:dyDescent="0.25">
      <c r="A3402" t="s">
        <v>4346</v>
      </c>
      <c r="B3402" t="s">
        <v>8747</v>
      </c>
      <c r="C3402" t="s">
        <v>19</v>
      </c>
      <c r="D3402" t="s">
        <v>8747</v>
      </c>
      <c r="E3402" t="s">
        <v>8711</v>
      </c>
    </row>
    <row r="3403" spans="1:5" x14ac:dyDescent="0.25">
      <c r="A3403" t="s">
        <v>4347</v>
      </c>
      <c r="B3403" t="s">
        <v>8747</v>
      </c>
      <c r="C3403" t="s">
        <v>21</v>
      </c>
      <c r="D3403" t="s">
        <v>8747</v>
      </c>
      <c r="E3403" t="s">
        <v>8711</v>
      </c>
    </row>
    <row r="3404" spans="1:5" x14ac:dyDescent="0.25">
      <c r="A3404" t="s">
        <v>4348</v>
      </c>
      <c r="B3404" t="s">
        <v>8747</v>
      </c>
      <c r="C3404" t="s">
        <v>23</v>
      </c>
      <c r="D3404" t="s">
        <v>8747</v>
      </c>
      <c r="E3404" t="s">
        <v>8711</v>
      </c>
    </row>
    <row r="3405" spans="1:5" x14ac:dyDescent="0.25">
      <c r="A3405" t="s">
        <v>4349</v>
      </c>
      <c r="B3405" t="s">
        <v>8747</v>
      </c>
      <c r="C3405" t="s">
        <v>920</v>
      </c>
      <c r="D3405" t="s">
        <v>8747</v>
      </c>
      <c r="E3405" t="s">
        <v>8711</v>
      </c>
    </row>
    <row r="3406" spans="1:5" x14ac:dyDescent="0.25">
      <c r="A3406" t="s">
        <v>4350</v>
      </c>
      <c r="B3406" t="s">
        <v>8747</v>
      </c>
      <c r="C3406" t="s">
        <v>29</v>
      </c>
      <c r="D3406" t="s">
        <v>8747</v>
      </c>
      <c r="E3406" t="s">
        <v>8711</v>
      </c>
    </row>
    <row r="3407" spans="1:5" x14ac:dyDescent="0.25">
      <c r="A3407" t="s">
        <v>4351</v>
      </c>
      <c r="B3407" t="s">
        <v>8747</v>
      </c>
      <c r="C3407" t="s">
        <v>25</v>
      </c>
      <c r="D3407" t="s">
        <v>8747</v>
      </c>
      <c r="E3407" t="s">
        <v>8711</v>
      </c>
    </row>
    <row r="3408" spans="1:5" x14ac:dyDescent="0.25">
      <c r="A3408" t="s">
        <v>4352</v>
      </c>
      <c r="B3408" t="s">
        <v>8747</v>
      </c>
      <c r="C3408" t="s">
        <v>27</v>
      </c>
      <c r="D3408" t="s">
        <v>8747</v>
      </c>
      <c r="E3408" t="s">
        <v>8711</v>
      </c>
    </row>
    <row r="3409" spans="1:5" x14ac:dyDescent="0.25">
      <c r="A3409" t="s">
        <v>4353</v>
      </c>
      <c r="B3409" t="s">
        <v>8747</v>
      </c>
      <c r="C3409" t="s">
        <v>29</v>
      </c>
      <c r="D3409" t="s">
        <v>8747</v>
      </c>
      <c r="E3409" t="s">
        <v>8711</v>
      </c>
    </row>
    <row r="3410" spans="1:5" x14ac:dyDescent="0.25">
      <c r="A3410" t="s">
        <v>4354</v>
      </c>
      <c r="B3410" t="s">
        <v>8747</v>
      </c>
      <c r="C3410" t="s">
        <v>466</v>
      </c>
      <c r="D3410" t="s">
        <v>8747</v>
      </c>
      <c r="E3410" t="s">
        <v>8711</v>
      </c>
    </row>
    <row r="3411" spans="1:5" x14ac:dyDescent="0.25">
      <c r="A3411" t="s">
        <v>4355</v>
      </c>
      <c r="B3411" t="s">
        <v>8747</v>
      </c>
      <c r="C3411" t="s">
        <v>177</v>
      </c>
      <c r="D3411" t="s">
        <v>8747</v>
      </c>
      <c r="E3411" t="s">
        <v>8711</v>
      </c>
    </row>
    <row r="3412" spans="1:5" x14ac:dyDescent="0.25">
      <c r="A3412" t="s">
        <v>4356</v>
      </c>
      <c r="B3412" t="s">
        <v>8747</v>
      </c>
      <c r="C3412" t="s">
        <v>179</v>
      </c>
      <c r="D3412" t="s">
        <v>8747</v>
      </c>
      <c r="E3412" t="s">
        <v>8711</v>
      </c>
    </row>
    <row r="3413" spans="1:5" x14ac:dyDescent="0.25">
      <c r="A3413" t="s">
        <v>4357</v>
      </c>
      <c r="B3413" t="s">
        <v>8747</v>
      </c>
      <c r="C3413" t="s">
        <v>75</v>
      </c>
      <c r="D3413" t="s">
        <v>8747</v>
      </c>
      <c r="E3413" t="s">
        <v>8711</v>
      </c>
    </row>
    <row r="3414" spans="1:5" x14ac:dyDescent="0.25">
      <c r="A3414" t="s">
        <v>4358</v>
      </c>
      <c r="B3414" t="s">
        <v>8747</v>
      </c>
      <c r="C3414" t="s">
        <v>214</v>
      </c>
      <c r="D3414" t="s">
        <v>8747</v>
      </c>
      <c r="E3414" t="s">
        <v>8711</v>
      </c>
    </row>
    <row r="3415" spans="1:5" x14ac:dyDescent="0.25">
      <c r="A3415" t="s">
        <v>4359</v>
      </c>
      <c r="B3415" t="s">
        <v>8747</v>
      </c>
      <c r="C3415" t="s">
        <v>2059</v>
      </c>
      <c r="D3415" t="s">
        <v>8747</v>
      </c>
      <c r="E3415" t="s">
        <v>8711</v>
      </c>
    </row>
    <row r="3416" spans="1:5" x14ac:dyDescent="0.25">
      <c r="A3416" t="s">
        <v>4360</v>
      </c>
      <c r="B3416" t="s">
        <v>8747</v>
      </c>
      <c r="C3416" t="s">
        <v>1443</v>
      </c>
      <c r="D3416" t="s">
        <v>8747</v>
      </c>
      <c r="E3416" t="s">
        <v>8711</v>
      </c>
    </row>
    <row r="3417" spans="1:5" x14ac:dyDescent="0.25">
      <c r="A3417" t="s">
        <v>4361</v>
      </c>
      <c r="B3417" t="s">
        <v>8747</v>
      </c>
      <c r="C3417" t="s">
        <v>79</v>
      </c>
      <c r="D3417" t="s">
        <v>8747</v>
      </c>
      <c r="E3417" t="s">
        <v>8711</v>
      </c>
    </row>
    <row r="3418" spans="1:5" x14ac:dyDescent="0.25">
      <c r="A3418" t="s">
        <v>4362</v>
      </c>
      <c r="B3418" t="s">
        <v>8747</v>
      </c>
      <c r="C3418" t="s">
        <v>4150</v>
      </c>
      <c r="D3418" t="s">
        <v>8747</v>
      </c>
      <c r="E3418" t="s">
        <v>8711</v>
      </c>
    </row>
    <row r="3419" spans="1:5" x14ac:dyDescent="0.25">
      <c r="A3419" t="s">
        <v>4363</v>
      </c>
      <c r="B3419" t="s">
        <v>8747</v>
      </c>
      <c r="C3419" t="s">
        <v>4152</v>
      </c>
      <c r="D3419" t="s">
        <v>8747</v>
      </c>
      <c r="E3419" t="s">
        <v>8711</v>
      </c>
    </row>
    <row r="3420" spans="1:5" x14ac:dyDescent="0.25">
      <c r="A3420" t="s">
        <v>4364</v>
      </c>
      <c r="B3420" t="s">
        <v>8747</v>
      </c>
      <c r="C3420" t="s">
        <v>11</v>
      </c>
      <c r="D3420" t="s">
        <v>8747</v>
      </c>
      <c r="E3420" t="s">
        <v>8711</v>
      </c>
    </row>
    <row r="3421" spans="1:5" x14ac:dyDescent="0.25">
      <c r="A3421" t="s">
        <v>4365</v>
      </c>
      <c r="B3421" t="s">
        <v>8747</v>
      </c>
      <c r="C3421" t="s">
        <v>123</v>
      </c>
      <c r="D3421" t="s">
        <v>8747</v>
      </c>
      <c r="E3421" t="s">
        <v>8711</v>
      </c>
    </row>
    <row r="3422" spans="1:5" x14ac:dyDescent="0.25">
      <c r="A3422" t="s">
        <v>4366</v>
      </c>
      <c r="B3422" t="s">
        <v>8747</v>
      </c>
      <c r="C3422" t="s">
        <v>5162</v>
      </c>
      <c r="D3422" t="s">
        <v>8747</v>
      </c>
      <c r="E3422" t="s">
        <v>8711</v>
      </c>
    </row>
    <row r="3423" spans="1:5" x14ac:dyDescent="0.25">
      <c r="A3423" t="s">
        <v>4367</v>
      </c>
      <c r="B3423" t="s">
        <v>8747</v>
      </c>
      <c r="C3423" t="s">
        <v>1725</v>
      </c>
      <c r="D3423" t="s">
        <v>8747</v>
      </c>
      <c r="E3423" t="s">
        <v>8711</v>
      </c>
    </row>
    <row r="3424" spans="1:5" x14ac:dyDescent="0.25">
      <c r="A3424" t="s">
        <v>4368</v>
      </c>
      <c r="B3424" t="s">
        <v>8747</v>
      </c>
      <c r="C3424" t="s">
        <v>165</v>
      </c>
      <c r="D3424" t="s">
        <v>8747</v>
      </c>
      <c r="E3424" t="s">
        <v>8711</v>
      </c>
    </row>
    <row r="3425" spans="1:5" x14ac:dyDescent="0.25">
      <c r="A3425" t="s">
        <v>4369</v>
      </c>
      <c r="B3425" t="s">
        <v>8747</v>
      </c>
      <c r="C3425" t="s">
        <v>25</v>
      </c>
      <c r="D3425" t="s">
        <v>8747</v>
      </c>
      <c r="E3425" t="s">
        <v>8711</v>
      </c>
    </row>
    <row r="3426" spans="1:5" x14ac:dyDescent="0.25">
      <c r="A3426" t="s">
        <v>4370</v>
      </c>
      <c r="B3426" t="s">
        <v>8747</v>
      </c>
      <c r="C3426" t="s">
        <v>27</v>
      </c>
      <c r="D3426" t="s">
        <v>8747</v>
      </c>
      <c r="E3426" t="s">
        <v>8711</v>
      </c>
    </row>
    <row r="3427" spans="1:5" x14ac:dyDescent="0.25">
      <c r="A3427" t="s">
        <v>4371</v>
      </c>
      <c r="B3427" t="s">
        <v>8747</v>
      </c>
      <c r="C3427" t="s">
        <v>210</v>
      </c>
      <c r="D3427" t="s">
        <v>8747</v>
      </c>
      <c r="E3427" t="s">
        <v>8711</v>
      </c>
    </row>
    <row r="3428" spans="1:5" x14ac:dyDescent="0.25">
      <c r="A3428" t="s">
        <v>4372</v>
      </c>
      <c r="B3428" t="s">
        <v>8747</v>
      </c>
      <c r="C3428" t="s">
        <v>143</v>
      </c>
      <c r="D3428" t="s">
        <v>8747</v>
      </c>
      <c r="E3428" t="s">
        <v>8711</v>
      </c>
    </row>
    <row r="3429" spans="1:5" x14ac:dyDescent="0.25">
      <c r="A3429" t="s">
        <v>4373</v>
      </c>
      <c r="B3429" t="s">
        <v>8747</v>
      </c>
      <c r="C3429" t="s">
        <v>163</v>
      </c>
      <c r="D3429" t="s">
        <v>8747</v>
      </c>
      <c r="E3429" t="s">
        <v>8711</v>
      </c>
    </row>
    <row r="3430" spans="1:5" x14ac:dyDescent="0.25">
      <c r="A3430" t="s">
        <v>4374</v>
      </c>
      <c r="B3430" t="s">
        <v>8747</v>
      </c>
      <c r="C3430" t="s">
        <v>714</v>
      </c>
      <c r="D3430" t="s">
        <v>8747</v>
      </c>
      <c r="E3430" t="s">
        <v>8711</v>
      </c>
    </row>
    <row r="3431" spans="1:5" x14ac:dyDescent="0.25">
      <c r="A3431" t="s">
        <v>4375</v>
      </c>
      <c r="B3431" t="s">
        <v>8747</v>
      </c>
      <c r="C3431" t="s">
        <v>152</v>
      </c>
      <c r="D3431" t="s">
        <v>8747</v>
      </c>
      <c r="E3431" t="s">
        <v>8711</v>
      </c>
    </row>
    <row r="3432" spans="1:5" x14ac:dyDescent="0.25">
      <c r="A3432" t="s">
        <v>4376</v>
      </c>
      <c r="B3432" t="s">
        <v>8747</v>
      </c>
      <c r="C3432" t="s">
        <v>158</v>
      </c>
      <c r="D3432" t="s">
        <v>8747</v>
      </c>
      <c r="E3432" t="s">
        <v>8711</v>
      </c>
    </row>
    <row r="3433" spans="1:5" x14ac:dyDescent="0.25">
      <c r="A3433" t="s">
        <v>4377</v>
      </c>
      <c r="B3433" t="s">
        <v>8747</v>
      </c>
      <c r="C3433" t="s">
        <v>1818</v>
      </c>
      <c r="D3433" t="s">
        <v>8747</v>
      </c>
      <c r="E3433" t="s">
        <v>8711</v>
      </c>
    </row>
    <row r="3434" spans="1:5" x14ac:dyDescent="0.25">
      <c r="A3434" t="s">
        <v>4378</v>
      </c>
      <c r="B3434" t="s">
        <v>8747</v>
      </c>
      <c r="C3434" t="s">
        <v>9</v>
      </c>
      <c r="D3434" t="s">
        <v>8747</v>
      </c>
      <c r="E3434" t="s">
        <v>8711</v>
      </c>
    </row>
    <row r="3435" spans="1:5" x14ac:dyDescent="0.25">
      <c r="A3435" t="s">
        <v>4379</v>
      </c>
      <c r="B3435" t="s">
        <v>8747</v>
      </c>
      <c r="C3435" t="s">
        <v>404</v>
      </c>
      <c r="D3435" t="s">
        <v>8747</v>
      </c>
      <c r="E3435" t="s">
        <v>8711</v>
      </c>
    </row>
    <row r="3436" spans="1:5" x14ac:dyDescent="0.25">
      <c r="A3436" t="s">
        <v>4380</v>
      </c>
      <c r="B3436" t="s">
        <v>8747</v>
      </c>
      <c r="C3436" t="s">
        <v>256</v>
      </c>
      <c r="D3436" t="s">
        <v>8747</v>
      </c>
      <c r="E3436" t="s">
        <v>8711</v>
      </c>
    </row>
    <row r="3437" spans="1:5" x14ac:dyDescent="0.25">
      <c r="A3437" t="s">
        <v>4381</v>
      </c>
      <c r="B3437" t="s">
        <v>8747</v>
      </c>
      <c r="C3437" t="s">
        <v>657</v>
      </c>
      <c r="D3437" t="s">
        <v>8747</v>
      </c>
      <c r="E3437" t="s">
        <v>8711</v>
      </c>
    </row>
    <row r="3438" spans="1:5" x14ac:dyDescent="0.25">
      <c r="A3438" t="s">
        <v>4382</v>
      </c>
      <c r="B3438" t="s">
        <v>8747</v>
      </c>
      <c r="C3438" t="s">
        <v>85</v>
      </c>
      <c r="D3438" t="s">
        <v>8747</v>
      </c>
      <c r="E3438" t="s">
        <v>8711</v>
      </c>
    </row>
    <row r="3439" spans="1:5" x14ac:dyDescent="0.25">
      <c r="A3439" t="s">
        <v>4383</v>
      </c>
      <c r="B3439" t="s">
        <v>8747</v>
      </c>
      <c r="C3439" t="s">
        <v>132</v>
      </c>
      <c r="D3439" t="s">
        <v>8747</v>
      </c>
      <c r="E3439" t="s">
        <v>8711</v>
      </c>
    </row>
    <row r="3440" spans="1:5" x14ac:dyDescent="0.25">
      <c r="A3440" t="s">
        <v>4384</v>
      </c>
      <c r="B3440" t="s">
        <v>8747</v>
      </c>
      <c r="C3440" t="s">
        <v>1417</v>
      </c>
      <c r="D3440" t="s">
        <v>8747</v>
      </c>
      <c r="E3440" t="s">
        <v>8711</v>
      </c>
    </row>
    <row r="3441" spans="1:5" x14ac:dyDescent="0.25">
      <c r="A3441" t="s">
        <v>4386</v>
      </c>
      <c r="B3441" t="s">
        <v>8747</v>
      </c>
      <c r="C3441" t="s">
        <v>161</v>
      </c>
      <c r="D3441" t="s">
        <v>8747</v>
      </c>
      <c r="E3441" t="s">
        <v>8711</v>
      </c>
    </row>
    <row r="3442" spans="1:5" x14ac:dyDescent="0.25">
      <c r="A3442" t="s">
        <v>4387</v>
      </c>
      <c r="B3442" t="s">
        <v>8747</v>
      </c>
      <c r="C3442" t="s">
        <v>129</v>
      </c>
      <c r="D3442" t="s">
        <v>8747</v>
      </c>
      <c r="E3442" t="s">
        <v>8711</v>
      </c>
    </row>
    <row r="3443" spans="1:5" x14ac:dyDescent="0.25">
      <c r="A3443" t="s">
        <v>4388</v>
      </c>
      <c r="B3443" t="s">
        <v>8747</v>
      </c>
      <c r="C3443" t="s">
        <v>25</v>
      </c>
      <c r="D3443" t="s">
        <v>8747</v>
      </c>
      <c r="E3443" t="s">
        <v>8711</v>
      </c>
    </row>
    <row r="3444" spans="1:5" x14ac:dyDescent="0.25">
      <c r="A3444" t="s">
        <v>4389</v>
      </c>
      <c r="B3444" t="s">
        <v>8747</v>
      </c>
      <c r="C3444" t="s">
        <v>27</v>
      </c>
      <c r="D3444" t="s">
        <v>8747</v>
      </c>
      <c r="E3444" t="s">
        <v>8711</v>
      </c>
    </row>
    <row r="3445" spans="1:5" x14ac:dyDescent="0.25">
      <c r="A3445" t="s">
        <v>4390</v>
      </c>
      <c r="B3445" t="s">
        <v>8747</v>
      </c>
      <c r="C3445" t="s">
        <v>1086</v>
      </c>
      <c r="D3445" t="s">
        <v>8747</v>
      </c>
      <c r="E3445" t="s">
        <v>8711</v>
      </c>
    </row>
    <row r="3446" spans="1:5" x14ac:dyDescent="0.25">
      <c r="A3446" t="s">
        <v>4391</v>
      </c>
      <c r="B3446" t="s">
        <v>8747</v>
      </c>
      <c r="C3446" t="s">
        <v>7943</v>
      </c>
      <c r="D3446" t="s">
        <v>8747</v>
      </c>
      <c r="E3446" t="s">
        <v>8711</v>
      </c>
    </row>
    <row r="3447" spans="1:5" x14ac:dyDescent="0.25">
      <c r="A3447" t="s">
        <v>4392</v>
      </c>
      <c r="B3447" t="s">
        <v>8747</v>
      </c>
      <c r="C3447" t="s">
        <v>790</v>
      </c>
      <c r="D3447" t="s">
        <v>8747</v>
      </c>
      <c r="E3447" t="s">
        <v>8711</v>
      </c>
    </row>
    <row r="3448" spans="1:5" x14ac:dyDescent="0.25">
      <c r="A3448" t="s">
        <v>4393</v>
      </c>
      <c r="B3448" t="s">
        <v>8747</v>
      </c>
      <c r="C3448" t="s">
        <v>109</v>
      </c>
      <c r="D3448" t="s">
        <v>8747</v>
      </c>
      <c r="E3448" t="s">
        <v>8711</v>
      </c>
    </row>
    <row r="3449" spans="1:5" x14ac:dyDescent="0.25">
      <c r="A3449" t="s">
        <v>4394</v>
      </c>
      <c r="B3449" t="s">
        <v>8747</v>
      </c>
      <c r="C3449" t="s">
        <v>150</v>
      </c>
      <c r="D3449" t="s">
        <v>8747</v>
      </c>
      <c r="E3449" t="s">
        <v>8711</v>
      </c>
    </row>
    <row r="3450" spans="1:5" x14ac:dyDescent="0.25">
      <c r="A3450" t="s">
        <v>4395</v>
      </c>
      <c r="B3450" t="s">
        <v>8747</v>
      </c>
      <c r="C3450" t="s">
        <v>600</v>
      </c>
      <c r="D3450" t="s">
        <v>8747</v>
      </c>
      <c r="E3450" t="s">
        <v>8711</v>
      </c>
    </row>
    <row r="3451" spans="1:5" x14ac:dyDescent="0.25">
      <c r="A3451" t="s">
        <v>4397</v>
      </c>
      <c r="B3451" t="s">
        <v>8747</v>
      </c>
      <c r="C3451" t="s">
        <v>1539</v>
      </c>
      <c r="D3451" t="s">
        <v>8747</v>
      </c>
      <c r="E3451" t="s">
        <v>8711</v>
      </c>
    </row>
    <row r="3452" spans="1:5" x14ac:dyDescent="0.25">
      <c r="A3452" t="s">
        <v>4398</v>
      </c>
      <c r="B3452" t="s">
        <v>8747</v>
      </c>
      <c r="C3452" t="s">
        <v>73</v>
      </c>
      <c r="D3452" t="s">
        <v>8747</v>
      </c>
      <c r="E3452" t="s">
        <v>8711</v>
      </c>
    </row>
    <row r="3453" spans="1:5" x14ac:dyDescent="0.25">
      <c r="A3453" t="s">
        <v>4399</v>
      </c>
      <c r="B3453" t="s">
        <v>8747</v>
      </c>
      <c r="C3453" t="s">
        <v>184</v>
      </c>
      <c r="D3453" t="s">
        <v>8747</v>
      </c>
      <c r="E3453" t="s">
        <v>8711</v>
      </c>
    </row>
    <row r="3454" spans="1:5" x14ac:dyDescent="0.25">
      <c r="A3454" t="s">
        <v>4400</v>
      </c>
      <c r="B3454" t="s">
        <v>8747</v>
      </c>
      <c r="C3454" t="s">
        <v>241</v>
      </c>
      <c r="D3454" t="s">
        <v>8747</v>
      </c>
      <c r="E3454" t="s">
        <v>8711</v>
      </c>
    </row>
    <row r="3455" spans="1:5" x14ac:dyDescent="0.25">
      <c r="A3455" t="s">
        <v>4401</v>
      </c>
      <c r="B3455" t="s">
        <v>8747</v>
      </c>
      <c r="C3455" t="s">
        <v>121</v>
      </c>
      <c r="D3455" t="s">
        <v>8747</v>
      </c>
      <c r="E3455" t="s">
        <v>8711</v>
      </c>
    </row>
    <row r="3456" spans="1:5" x14ac:dyDescent="0.25">
      <c r="A3456" t="s">
        <v>4402</v>
      </c>
      <c r="B3456" t="s">
        <v>8747</v>
      </c>
      <c r="C3456" t="s">
        <v>83</v>
      </c>
      <c r="D3456" t="s">
        <v>8747</v>
      </c>
      <c r="E3456" t="s">
        <v>8711</v>
      </c>
    </row>
    <row r="3457" spans="1:5" x14ac:dyDescent="0.25">
      <c r="A3457" t="s">
        <v>4403</v>
      </c>
      <c r="B3457" t="s">
        <v>8747</v>
      </c>
      <c r="C3457" t="s">
        <v>354</v>
      </c>
      <c r="D3457" t="s">
        <v>8747</v>
      </c>
      <c r="E3457" t="s">
        <v>8711</v>
      </c>
    </row>
    <row r="3458" spans="1:5" x14ac:dyDescent="0.25">
      <c r="A3458" t="s">
        <v>4404</v>
      </c>
      <c r="B3458" t="s">
        <v>8747</v>
      </c>
      <c r="C3458" t="s">
        <v>275</v>
      </c>
      <c r="D3458" t="s">
        <v>8747</v>
      </c>
      <c r="E3458" t="s">
        <v>8711</v>
      </c>
    </row>
    <row r="3459" spans="1:5" x14ac:dyDescent="0.25">
      <c r="A3459" t="s">
        <v>4405</v>
      </c>
      <c r="B3459" t="s">
        <v>8747</v>
      </c>
      <c r="C3459" t="s">
        <v>89</v>
      </c>
      <c r="D3459" t="s">
        <v>8747</v>
      </c>
      <c r="E3459" t="s">
        <v>8711</v>
      </c>
    </row>
    <row r="3460" spans="1:5" x14ac:dyDescent="0.25">
      <c r="A3460" t="s">
        <v>4406</v>
      </c>
      <c r="B3460" t="s">
        <v>8747</v>
      </c>
      <c r="C3460" t="s">
        <v>288</v>
      </c>
      <c r="D3460" t="s">
        <v>8747</v>
      </c>
      <c r="E3460" t="s">
        <v>8711</v>
      </c>
    </row>
    <row r="3461" spans="1:5" x14ac:dyDescent="0.25">
      <c r="A3461" t="s">
        <v>4407</v>
      </c>
      <c r="B3461" t="s">
        <v>8747</v>
      </c>
      <c r="C3461" t="s">
        <v>103</v>
      </c>
      <c r="D3461" t="s">
        <v>8747</v>
      </c>
      <c r="E3461" t="s">
        <v>8711</v>
      </c>
    </row>
    <row r="3462" spans="1:5" x14ac:dyDescent="0.25">
      <c r="A3462" t="s">
        <v>4408</v>
      </c>
      <c r="B3462" t="s">
        <v>8747</v>
      </c>
      <c r="C3462" t="s">
        <v>105</v>
      </c>
      <c r="D3462" t="s">
        <v>8747</v>
      </c>
      <c r="E3462" t="s">
        <v>8711</v>
      </c>
    </row>
    <row r="3463" spans="1:5" x14ac:dyDescent="0.25">
      <c r="A3463" t="s">
        <v>4409</v>
      </c>
      <c r="B3463" t="s">
        <v>8747</v>
      </c>
      <c r="C3463" t="s">
        <v>25</v>
      </c>
      <c r="D3463" t="s">
        <v>8747</v>
      </c>
      <c r="E3463" t="s">
        <v>8711</v>
      </c>
    </row>
    <row r="3464" spans="1:5" x14ac:dyDescent="0.25">
      <c r="A3464" t="s">
        <v>4410</v>
      </c>
      <c r="B3464" t="s">
        <v>8747</v>
      </c>
      <c r="C3464" t="s">
        <v>27</v>
      </c>
      <c r="D3464" t="s">
        <v>8747</v>
      </c>
      <c r="E3464" t="s">
        <v>8711</v>
      </c>
    </row>
    <row r="3465" spans="1:5" x14ac:dyDescent="0.25">
      <c r="A3465" t="s">
        <v>4411</v>
      </c>
      <c r="B3465" t="s">
        <v>8747</v>
      </c>
      <c r="C3465" t="s">
        <v>81</v>
      </c>
      <c r="D3465" t="s">
        <v>8747</v>
      </c>
      <c r="E3465" t="s">
        <v>8711</v>
      </c>
    </row>
    <row r="3466" spans="1:5" x14ac:dyDescent="0.25">
      <c r="A3466" t="s">
        <v>4412</v>
      </c>
      <c r="B3466" t="s">
        <v>8747</v>
      </c>
      <c r="C3466" t="s">
        <v>5145</v>
      </c>
      <c r="D3466" t="s">
        <v>8747</v>
      </c>
      <c r="E3466" t="s">
        <v>8711</v>
      </c>
    </row>
    <row r="3467" spans="1:5" x14ac:dyDescent="0.25">
      <c r="A3467" t="s">
        <v>4414</v>
      </c>
      <c r="B3467" t="s">
        <v>8747</v>
      </c>
      <c r="C3467" t="s">
        <v>33</v>
      </c>
      <c r="D3467" t="s">
        <v>8747</v>
      </c>
      <c r="E3467" t="s">
        <v>8711</v>
      </c>
    </row>
    <row r="3468" spans="1:5" x14ac:dyDescent="0.25">
      <c r="A3468" t="s">
        <v>4415</v>
      </c>
      <c r="B3468" t="s">
        <v>8747</v>
      </c>
      <c r="C3468" t="s">
        <v>1437</v>
      </c>
      <c r="D3468" t="s">
        <v>8747</v>
      </c>
      <c r="E3468" t="s">
        <v>8711</v>
      </c>
    </row>
    <row r="3469" spans="1:5" x14ac:dyDescent="0.25">
      <c r="A3469" t="s">
        <v>4416</v>
      </c>
      <c r="B3469" t="s">
        <v>8747</v>
      </c>
      <c r="C3469" t="s">
        <v>4659</v>
      </c>
      <c r="D3469" t="s">
        <v>8747</v>
      </c>
      <c r="E3469" t="s">
        <v>8711</v>
      </c>
    </row>
    <row r="3470" spans="1:5" x14ac:dyDescent="0.25">
      <c r="A3470" t="s">
        <v>4417</v>
      </c>
      <c r="B3470" t="s">
        <v>8747</v>
      </c>
      <c r="C3470" t="s">
        <v>239</v>
      </c>
      <c r="D3470" t="s">
        <v>8747</v>
      </c>
      <c r="E3470" t="s">
        <v>8711</v>
      </c>
    </row>
    <row r="3471" spans="1:5" x14ac:dyDescent="0.25">
      <c r="A3471" t="s">
        <v>4418</v>
      </c>
      <c r="B3471" t="s">
        <v>8747</v>
      </c>
      <c r="C3471" t="s">
        <v>642</v>
      </c>
      <c r="D3471" t="s">
        <v>8747</v>
      </c>
      <c r="E3471" t="s">
        <v>8711</v>
      </c>
    </row>
    <row r="3472" spans="1:5" x14ac:dyDescent="0.25">
      <c r="A3472" t="s">
        <v>4419</v>
      </c>
      <c r="B3472" t="s">
        <v>8747</v>
      </c>
      <c r="C3472" t="s">
        <v>214</v>
      </c>
      <c r="D3472" t="s">
        <v>8747</v>
      </c>
      <c r="E3472" t="s">
        <v>8711</v>
      </c>
    </row>
    <row r="3473" spans="1:5" x14ac:dyDescent="0.25">
      <c r="A3473" t="s">
        <v>4420</v>
      </c>
      <c r="B3473" t="s">
        <v>8747</v>
      </c>
      <c r="C3473" t="s">
        <v>409</v>
      </c>
      <c r="D3473" t="s">
        <v>8747</v>
      </c>
      <c r="E3473" t="s">
        <v>8711</v>
      </c>
    </row>
    <row r="3474" spans="1:5" x14ac:dyDescent="0.25">
      <c r="A3474" t="s">
        <v>4421</v>
      </c>
      <c r="B3474" t="s">
        <v>8747</v>
      </c>
      <c r="C3474" t="s">
        <v>629</v>
      </c>
      <c r="D3474" t="s">
        <v>8747</v>
      </c>
      <c r="E3474" t="s">
        <v>8711</v>
      </c>
    </row>
    <row r="3475" spans="1:5" x14ac:dyDescent="0.25">
      <c r="A3475" t="s">
        <v>4422</v>
      </c>
      <c r="B3475" t="s">
        <v>8747</v>
      </c>
      <c r="C3475" t="s">
        <v>139</v>
      </c>
      <c r="D3475" t="s">
        <v>8747</v>
      </c>
      <c r="E3475" t="s">
        <v>8711</v>
      </c>
    </row>
    <row r="3476" spans="1:5" x14ac:dyDescent="0.25">
      <c r="A3476" t="s">
        <v>4423</v>
      </c>
      <c r="B3476" t="s">
        <v>8747</v>
      </c>
      <c r="C3476" t="s">
        <v>756</v>
      </c>
      <c r="D3476" t="s">
        <v>8747</v>
      </c>
      <c r="E3476" t="s">
        <v>8711</v>
      </c>
    </row>
    <row r="3477" spans="1:5" x14ac:dyDescent="0.25">
      <c r="A3477" t="s">
        <v>4424</v>
      </c>
      <c r="B3477" t="s">
        <v>8747</v>
      </c>
      <c r="C3477" t="s">
        <v>96</v>
      </c>
      <c r="D3477" t="s">
        <v>8747</v>
      </c>
      <c r="E3477" t="s">
        <v>8711</v>
      </c>
    </row>
    <row r="3478" spans="1:5" x14ac:dyDescent="0.25">
      <c r="A3478" t="s">
        <v>4425</v>
      </c>
      <c r="B3478" t="s">
        <v>8747</v>
      </c>
      <c r="C3478" t="s">
        <v>139</v>
      </c>
      <c r="D3478" t="s">
        <v>8747</v>
      </c>
      <c r="E3478" t="s">
        <v>8711</v>
      </c>
    </row>
    <row r="3479" spans="1:5" x14ac:dyDescent="0.25">
      <c r="A3479" t="s">
        <v>4426</v>
      </c>
      <c r="B3479" t="s">
        <v>8747</v>
      </c>
      <c r="C3479" t="s">
        <v>920</v>
      </c>
      <c r="D3479" t="s">
        <v>8747</v>
      </c>
      <c r="E3479" t="s">
        <v>8711</v>
      </c>
    </row>
    <row r="3480" spans="1:5" x14ac:dyDescent="0.25">
      <c r="A3480" t="s">
        <v>4427</v>
      </c>
      <c r="B3480" t="s">
        <v>8747</v>
      </c>
      <c r="C3480" t="s">
        <v>136</v>
      </c>
      <c r="D3480" t="s">
        <v>8747</v>
      </c>
      <c r="E3480" t="s">
        <v>8711</v>
      </c>
    </row>
    <row r="3481" spans="1:5" x14ac:dyDescent="0.25">
      <c r="A3481" t="s">
        <v>4428</v>
      </c>
      <c r="B3481" t="s">
        <v>8747</v>
      </c>
      <c r="C3481" t="s">
        <v>25</v>
      </c>
      <c r="D3481" t="s">
        <v>8747</v>
      </c>
      <c r="E3481" t="s">
        <v>8711</v>
      </c>
    </row>
    <row r="3482" spans="1:5" x14ac:dyDescent="0.25">
      <c r="A3482" t="s">
        <v>4429</v>
      </c>
      <c r="B3482" t="s">
        <v>8747</v>
      </c>
      <c r="C3482" t="s">
        <v>27</v>
      </c>
      <c r="D3482" t="s">
        <v>8747</v>
      </c>
      <c r="E3482" t="s">
        <v>8711</v>
      </c>
    </row>
    <row r="3483" spans="1:5" x14ac:dyDescent="0.25">
      <c r="A3483" t="s">
        <v>4430</v>
      </c>
      <c r="B3483" t="s">
        <v>8747</v>
      </c>
      <c r="C3483" t="s">
        <v>1725</v>
      </c>
      <c r="D3483" t="s">
        <v>8747</v>
      </c>
      <c r="E3483" t="s">
        <v>8711</v>
      </c>
    </row>
    <row r="3484" spans="1:5" x14ac:dyDescent="0.25">
      <c r="A3484" t="s">
        <v>4431</v>
      </c>
      <c r="B3484" t="s">
        <v>8747</v>
      </c>
      <c r="C3484" t="s">
        <v>4432</v>
      </c>
      <c r="D3484" t="s">
        <v>8747</v>
      </c>
      <c r="E3484" t="s">
        <v>8711</v>
      </c>
    </row>
    <row r="3485" spans="1:5" x14ac:dyDescent="0.25">
      <c r="A3485" t="s">
        <v>4433</v>
      </c>
      <c r="B3485" t="s">
        <v>8747</v>
      </c>
      <c r="C3485" t="s">
        <v>712</v>
      </c>
      <c r="D3485" t="s">
        <v>8747</v>
      </c>
      <c r="E3485" t="s">
        <v>8711</v>
      </c>
    </row>
    <row r="3486" spans="1:5" x14ac:dyDescent="0.25">
      <c r="A3486" t="s">
        <v>4434</v>
      </c>
      <c r="B3486" t="s">
        <v>8747</v>
      </c>
      <c r="C3486" t="s">
        <v>908</v>
      </c>
      <c r="D3486" t="s">
        <v>8747</v>
      </c>
      <c r="E3486" t="s">
        <v>8711</v>
      </c>
    </row>
    <row r="3487" spans="1:5" x14ac:dyDescent="0.25">
      <c r="A3487" t="s">
        <v>4435</v>
      </c>
      <c r="B3487" t="s">
        <v>8747</v>
      </c>
      <c r="C3487" t="s">
        <v>1417</v>
      </c>
      <c r="D3487" t="s">
        <v>8747</v>
      </c>
      <c r="E3487" t="s">
        <v>8711</v>
      </c>
    </row>
    <row r="3488" spans="1:5" x14ac:dyDescent="0.25">
      <c r="A3488" t="s">
        <v>4437</v>
      </c>
      <c r="B3488" t="s">
        <v>8747</v>
      </c>
      <c r="C3488" t="s">
        <v>85</v>
      </c>
      <c r="D3488" t="s">
        <v>8747</v>
      </c>
      <c r="E3488" t="s">
        <v>8711</v>
      </c>
    </row>
    <row r="3489" spans="1:5" x14ac:dyDescent="0.25">
      <c r="A3489" t="s">
        <v>4439</v>
      </c>
      <c r="B3489" t="s">
        <v>8747</v>
      </c>
      <c r="C3489" t="s">
        <v>5</v>
      </c>
      <c r="D3489" t="s">
        <v>8747</v>
      </c>
      <c r="E3489" t="s">
        <v>8711</v>
      </c>
    </row>
    <row r="3490" spans="1:5" x14ac:dyDescent="0.25">
      <c r="A3490" t="s">
        <v>4441</v>
      </c>
      <c r="B3490" t="s">
        <v>8747</v>
      </c>
      <c r="C3490" t="s">
        <v>5203</v>
      </c>
      <c r="D3490" t="s">
        <v>8747</v>
      </c>
      <c r="E3490" t="s">
        <v>8711</v>
      </c>
    </row>
    <row r="3491" spans="1:5" x14ac:dyDescent="0.25">
      <c r="A3491" t="s">
        <v>4443</v>
      </c>
      <c r="B3491" t="s">
        <v>8747</v>
      </c>
      <c r="C3491" t="s">
        <v>79</v>
      </c>
      <c r="D3491" t="s">
        <v>8747</v>
      </c>
      <c r="E3491" t="s">
        <v>8711</v>
      </c>
    </row>
    <row r="3492" spans="1:5" x14ac:dyDescent="0.25">
      <c r="A3492" t="s">
        <v>4445</v>
      </c>
      <c r="B3492" t="s">
        <v>8747</v>
      </c>
      <c r="C3492" t="s">
        <v>404</v>
      </c>
      <c r="D3492" t="s">
        <v>8747</v>
      </c>
      <c r="E3492" t="s">
        <v>8711</v>
      </c>
    </row>
    <row r="3493" spans="1:5" x14ac:dyDescent="0.25">
      <c r="A3493" t="s">
        <v>4447</v>
      </c>
      <c r="B3493" t="s">
        <v>8747</v>
      </c>
      <c r="C3493" t="s">
        <v>127</v>
      </c>
      <c r="D3493" t="s">
        <v>8747</v>
      </c>
      <c r="E3493" t="s">
        <v>8711</v>
      </c>
    </row>
    <row r="3494" spans="1:5" x14ac:dyDescent="0.25">
      <c r="A3494" t="s">
        <v>4449</v>
      </c>
      <c r="B3494" t="s">
        <v>8747</v>
      </c>
      <c r="C3494" t="s">
        <v>1115</v>
      </c>
      <c r="D3494" t="s">
        <v>8747</v>
      </c>
      <c r="E3494" t="s">
        <v>8711</v>
      </c>
    </row>
    <row r="3495" spans="1:5" x14ac:dyDescent="0.25">
      <c r="A3495" t="s">
        <v>4451</v>
      </c>
      <c r="B3495" t="s">
        <v>8747</v>
      </c>
      <c r="C3495" t="s">
        <v>123</v>
      </c>
      <c r="D3495" t="s">
        <v>8747</v>
      </c>
      <c r="E3495" t="s">
        <v>8711</v>
      </c>
    </row>
    <row r="3496" spans="1:5" x14ac:dyDescent="0.25">
      <c r="A3496" t="s">
        <v>4453</v>
      </c>
      <c r="B3496" t="s">
        <v>8747</v>
      </c>
      <c r="C3496" t="s">
        <v>94</v>
      </c>
      <c r="D3496" t="s">
        <v>8747</v>
      </c>
      <c r="E3496" t="s">
        <v>8711</v>
      </c>
    </row>
    <row r="3497" spans="1:5" x14ac:dyDescent="0.25">
      <c r="A3497" t="s">
        <v>4455</v>
      </c>
      <c r="B3497" t="s">
        <v>8747</v>
      </c>
      <c r="C3497" t="s">
        <v>29</v>
      </c>
      <c r="D3497" t="s">
        <v>8747</v>
      </c>
      <c r="E3497" t="s">
        <v>8711</v>
      </c>
    </row>
    <row r="3498" spans="1:5" x14ac:dyDescent="0.25">
      <c r="A3498" t="s">
        <v>4457</v>
      </c>
      <c r="B3498" t="s">
        <v>8747</v>
      </c>
      <c r="C3498" t="s">
        <v>98</v>
      </c>
      <c r="D3498" t="s">
        <v>8747</v>
      </c>
      <c r="E3498" t="s">
        <v>8711</v>
      </c>
    </row>
    <row r="3499" spans="1:5" x14ac:dyDescent="0.25">
      <c r="A3499" t="s">
        <v>4459</v>
      </c>
      <c r="B3499" t="s">
        <v>8747</v>
      </c>
      <c r="C3499" t="s">
        <v>25</v>
      </c>
      <c r="D3499" t="s">
        <v>8747</v>
      </c>
      <c r="E3499" t="s">
        <v>8711</v>
      </c>
    </row>
    <row r="3500" spans="1:5" x14ac:dyDescent="0.25">
      <c r="A3500" t="s">
        <v>4461</v>
      </c>
      <c r="B3500" t="s">
        <v>8747</v>
      </c>
      <c r="C3500" t="s">
        <v>27</v>
      </c>
      <c r="D3500" t="s">
        <v>8747</v>
      </c>
      <c r="E3500" t="s">
        <v>8711</v>
      </c>
    </row>
    <row r="3501" spans="1:5" x14ac:dyDescent="0.25">
      <c r="A3501" t="s">
        <v>4463</v>
      </c>
      <c r="B3501" t="s">
        <v>8747</v>
      </c>
      <c r="C3501" t="s">
        <v>31</v>
      </c>
      <c r="D3501" t="s">
        <v>8747</v>
      </c>
      <c r="E3501" t="s">
        <v>8711</v>
      </c>
    </row>
    <row r="3502" spans="1:5" x14ac:dyDescent="0.25">
      <c r="A3502" t="s">
        <v>4465</v>
      </c>
      <c r="B3502" t="s">
        <v>8747</v>
      </c>
      <c r="C3502" t="s">
        <v>177</v>
      </c>
      <c r="D3502" t="s">
        <v>8747</v>
      </c>
      <c r="E3502" t="s">
        <v>8711</v>
      </c>
    </row>
    <row r="3503" spans="1:5" x14ac:dyDescent="0.25">
      <c r="A3503" t="s">
        <v>4467</v>
      </c>
      <c r="B3503" t="s">
        <v>8747</v>
      </c>
      <c r="C3503" t="s">
        <v>813</v>
      </c>
      <c r="D3503" t="s">
        <v>8747</v>
      </c>
      <c r="E3503" t="s">
        <v>8711</v>
      </c>
    </row>
    <row r="3504" spans="1:5" x14ac:dyDescent="0.25">
      <c r="A3504" t="s">
        <v>4469</v>
      </c>
      <c r="B3504" t="s">
        <v>8747</v>
      </c>
      <c r="C3504" t="s">
        <v>616</v>
      </c>
      <c r="D3504" t="s">
        <v>8747</v>
      </c>
      <c r="E3504" t="s">
        <v>8711</v>
      </c>
    </row>
    <row r="3505" spans="1:5" x14ac:dyDescent="0.25">
      <c r="A3505" t="s">
        <v>4471</v>
      </c>
      <c r="B3505" t="s">
        <v>8747</v>
      </c>
      <c r="C3505" t="s">
        <v>179</v>
      </c>
      <c r="D3505" t="s">
        <v>8747</v>
      </c>
      <c r="E3505" t="s">
        <v>8711</v>
      </c>
    </row>
    <row r="3506" spans="1:5" x14ac:dyDescent="0.25">
      <c r="A3506" t="s">
        <v>4473</v>
      </c>
      <c r="B3506" t="s">
        <v>8747</v>
      </c>
      <c r="C3506" t="s">
        <v>89</v>
      </c>
      <c r="D3506" t="s">
        <v>8747</v>
      </c>
      <c r="E3506" t="s">
        <v>8711</v>
      </c>
    </row>
    <row r="3507" spans="1:5" x14ac:dyDescent="0.25">
      <c r="A3507" t="s">
        <v>4474</v>
      </c>
      <c r="B3507" t="s">
        <v>8747</v>
      </c>
      <c r="C3507" t="s">
        <v>450</v>
      </c>
      <c r="D3507" t="s">
        <v>8747</v>
      </c>
      <c r="E3507" t="s">
        <v>8711</v>
      </c>
    </row>
    <row r="3508" spans="1:5" x14ac:dyDescent="0.25">
      <c r="A3508" t="s">
        <v>4475</v>
      </c>
      <c r="B3508" t="s">
        <v>8747</v>
      </c>
      <c r="C3508" t="s">
        <v>81</v>
      </c>
      <c r="D3508" t="s">
        <v>8747</v>
      </c>
      <c r="E3508" t="s">
        <v>8711</v>
      </c>
    </row>
    <row r="3509" spans="1:5" x14ac:dyDescent="0.25">
      <c r="A3509" t="s">
        <v>4476</v>
      </c>
      <c r="B3509" t="s">
        <v>8747</v>
      </c>
      <c r="C3509" t="s">
        <v>158</v>
      </c>
      <c r="D3509" t="s">
        <v>8747</v>
      </c>
      <c r="E3509" t="s">
        <v>8711</v>
      </c>
    </row>
    <row r="3510" spans="1:5" x14ac:dyDescent="0.25">
      <c r="A3510" t="s">
        <v>4478</v>
      </c>
      <c r="B3510" t="s">
        <v>8747</v>
      </c>
      <c r="C3510" t="s">
        <v>2101</v>
      </c>
      <c r="D3510" t="s">
        <v>8747</v>
      </c>
      <c r="E3510" t="s">
        <v>8711</v>
      </c>
    </row>
    <row r="3511" spans="1:5" x14ac:dyDescent="0.25">
      <c r="A3511" t="s">
        <v>4479</v>
      </c>
      <c r="B3511" t="s">
        <v>8747</v>
      </c>
      <c r="C3511" t="s">
        <v>730</v>
      </c>
      <c r="D3511" t="s">
        <v>8747</v>
      </c>
      <c r="E3511" t="s">
        <v>8711</v>
      </c>
    </row>
    <row r="3512" spans="1:5" x14ac:dyDescent="0.25">
      <c r="A3512" t="s">
        <v>4481</v>
      </c>
      <c r="B3512" t="s">
        <v>8747</v>
      </c>
      <c r="C3512" t="s">
        <v>121</v>
      </c>
      <c r="D3512" t="s">
        <v>8747</v>
      </c>
      <c r="E3512" t="s">
        <v>8711</v>
      </c>
    </row>
    <row r="3513" spans="1:5" x14ac:dyDescent="0.25">
      <c r="A3513" t="s">
        <v>4482</v>
      </c>
      <c r="B3513" t="s">
        <v>8747</v>
      </c>
      <c r="C3513" t="s">
        <v>468</v>
      </c>
      <c r="D3513" t="s">
        <v>8747</v>
      </c>
      <c r="E3513" t="s">
        <v>8711</v>
      </c>
    </row>
    <row r="3514" spans="1:5" x14ac:dyDescent="0.25">
      <c r="A3514" t="s">
        <v>4483</v>
      </c>
      <c r="B3514" t="s">
        <v>8747</v>
      </c>
      <c r="C3514" t="s">
        <v>19</v>
      </c>
      <c r="D3514" t="s">
        <v>8747</v>
      </c>
      <c r="E3514" t="s">
        <v>8711</v>
      </c>
    </row>
    <row r="3515" spans="1:5" x14ac:dyDescent="0.25">
      <c r="A3515" t="s">
        <v>4484</v>
      </c>
      <c r="B3515" t="s">
        <v>8747</v>
      </c>
      <c r="C3515" t="s">
        <v>21</v>
      </c>
      <c r="D3515" t="s">
        <v>8747</v>
      </c>
      <c r="E3515" t="s">
        <v>8711</v>
      </c>
    </row>
    <row r="3516" spans="1:5" x14ac:dyDescent="0.25">
      <c r="A3516" t="s">
        <v>4485</v>
      </c>
      <c r="B3516" t="s">
        <v>8747</v>
      </c>
      <c r="C3516" t="s">
        <v>23</v>
      </c>
      <c r="D3516" t="s">
        <v>8747</v>
      </c>
      <c r="E3516" t="s">
        <v>8711</v>
      </c>
    </row>
    <row r="3517" spans="1:5" x14ac:dyDescent="0.25">
      <c r="A3517" t="s">
        <v>4486</v>
      </c>
      <c r="B3517" t="s">
        <v>8747</v>
      </c>
      <c r="C3517" t="s">
        <v>5162</v>
      </c>
      <c r="D3517" t="s">
        <v>8747</v>
      </c>
      <c r="E3517" t="s">
        <v>8711</v>
      </c>
    </row>
    <row r="3518" spans="1:5" x14ac:dyDescent="0.25">
      <c r="A3518" t="s">
        <v>4487</v>
      </c>
      <c r="B3518" t="s">
        <v>8747</v>
      </c>
      <c r="C3518" t="s">
        <v>25</v>
      </c>
      <c r="D3518" t="s">
        <v>8747</v>
      </c>
      <c r="E3518" t="s">
        <v>8711</v>
      </c>
    </row>
    <row r="3519" spans="1:5" x14ac:dyDescent="0.25">
      <c r="A3519" t="s">
        <v>4488</v>
      </c>
      <c r="B3519" t="s">
        <v>8747</v>
      </c>
      <c r="C3519" t="s">
        <v>27</v>
      </c>
      <c r="D3519" t="s">
        <v>8747</v>
      </c>
      <c r="E3519" t="s">
        <v>8711</v>
      </c>
    </row>
    <row r="3520" spans="1:5" x14ac:dyDescent="0.25">
      <c r="A3520" t="s">
        <v>4489</v>
      </c>
      <c r="B3520" t="s">
        <v>8747</v>
      </c>
      <c r="C3520" t="s">
        <v>129</v>
      </c>
      <c r="D3520" t="s">
        <v>8747</v>
      </c>
      <c r="E3520" t="s">
        <v>8711</v>
      </c>
    </row>
    <row r="3521" spans="1:5" x14ac:dyDescent="0.25">
      <c r="A3521" t="s">
        <v>4490</v>
      </c>
      <c r="B3521" t="s">
        <v>8747</v>
      </c>
      <c r="C3521" t="s">
        <v>161</v>
      </c>
      <c r="D3521" t="s">
        <v>8747</v>
      </c>
      <c r="E3521" t="s">
        <v>8711</v>
      </c>
    </row>
    <row r="3522" spans="1:5" x14ac:dyDescent="0.25">
      <c r="A3522" t="s">
        <v>4491</v>
      </c>
      <c r="B3522" t="s">
        <v>8747</v>
      </c>
      <c r="C3522" t="s">
        <v>29</v>
      </c>
      <c r="D3522" t="s">
        <v>8747</v>
      </c>
      <c r="E3522" t="s">
        <v>8711</v>
      </c>
    </row>
    <row r="3523" spans="1:5" x14ac:dyDescent="0.25">
      <c r="A3523" t="s">
        <v>4492</v>
      </c>
      <c r="B3523" t="s">
        <v>8747</v>
      </c>
      <c r="C3523" t="s">
        <v>107</v>
      </c>
      <c r="D3523" t="s">
        <v>8747</v>
      </c>
      <c r="E3523" t="s">
        <v>8711</v>
      </c>
    </row>
    <row r="3524" spans="1:5" x14ac:dyDescent="0.25">
      <c r="A3524" t="s">
        <v>4493</v>
      </c>
      <c r="B3524" t="s">
        <v>8747</v>
      </c>
      <c r="C3524" t="s">
        <v>230</v>
      </c>
      <c r="D3524" t="s">
        <v>8747</v>
      </c>
      <c r="E3524" t="s">
        <v>8711</v>
      </c>
    </row>
    <row r="3525" spans="1:5" x14ac:dyDescent="0.25">
      <c r="A3525" t="s">
        <v>4494</v>
      </c>
      <c r="B3525" t="s">
        <v>8747</v>
      </c>
      <c r="C3525" t="s">
        <v>1417</v>
      </c>
      <c r="D3525" t="s">
        <v>8747</v>
      </c>
      <c r="E3525" t="s">
        <v>8711</v>
      </c>
    </row>
    <row r="3526" spans="1:5" x14ac:dyDescent="0.25">
      <c r="A3526" t="s">
        <v>4495</v>
      </c>
      <c r="B3526" t="s">
        <v>8747</v>
      </c>
      <c r="C3526" t="s">
        <v>109</v>
      </c>
      <c r="D3526" t="s">
        <v>8747</v>
      </c>
      <c r="E3526" t="s">
        <v>8711</v>
      </c>
    </row>
    <row r="3527" spans="1:5" x14ac:dyDescent="0.25">
      <c r="A3527" t="s">
        <v>4496</v>
      </c>
      <c r="B3527" t="s">
        <v>8747</v>
      </c>
      <c r="C3527" t="s">
        <v>13</v>
      </c>
      <c r="D3527" t="s">
        <v>8747</v>
      </c>
      <c r="E3527" t="s">
        <v>8711</v>
      </c>
    </row>
    <row r="3528" spans="1:5" x14ac:dyDescent="0.25">
      <c r="A3528" t="s">
        <v>4497</v>
      </c>
      <c r="B3528" t="s">
        <v>8747</v>
      </c>
      <c r="C3528" t="s">
        <v>37</v>
      </c>
      <c r="D3528" t="s">
        <v>8747</v>
      </c>
      <c r="E3528" t="s">
        <v>8711</v>
      </c>
    </row>
    <row r="3529" spans="1:5" x14ac:dyDescent="0.25">
      <c r="A3529" t="s">
        <v>4498</v>
      </c>
      <c r="B3529" t="s">
        <v>8747</v>
      </c>
      <c r="C3529" t="s">
        <v>851</v>
      </c>
      <c r="D3529" t="s">
        <v>8747</v>
      </c>
      <c r="E3529" t="s">
        <v>8711</v>
      </c>
    </row>
    <row r="3530" spans="1:5" x14ac:dyDescent="0.25">
      <c r="A3530" t="s">
        <v>4499</v>
      </c>
      <c r="B3530" t="s">
        <v>8747</v>
      </c>
      <c r="C3530" t="s">
        <v>546</v>
      </c>
      <c r="D3530" t="s">
        <v>8747</v>
      </c>
      <c r="E3530" t="s">
        <v>8711</v>
      </c>
    </row>
    <row r="3531" spans="1:5" x14ac:dyDescent="0.25">
      <c r="A3531" t="s">
        <v>4500</v>
      </c>
      <c r="B3531" t="s">
        <v>8747</v>
      </c>
      <c r="C3531" t="s">
        <v>235</v>
      </c>
      <c r="D3531" t="s">
        <v>8747</v>
      </c>
      <c r="E3531" t="s">
        <v>8711</v>
      </c>
    </row>
    <row r="3532" spans="1:5" x14ac:dyDescent="0.25">
      <c r="A3532" t="s">
        <v>4501</v>
      </c>
      <c r="B3532" t="s">
        <v>8747</v>
      </c>
      <c r="C3532" t="s">
        <v>4150</v>
      </c>
      <c r="D3532" t="s">
        <v>8747</v>
      </c>
      <c r="E3532" t="s">
        <v>8711</v>
      </c>
    </row>
    <row r="3533" spans="1:5" x14ac:dyDescent="0.25">
      <c r="A3533" t="s">
        <v>4502</v>
      </c>
      <c r="B3533" t="s">
        <v>8747</v>
      </c>
      <c r="C3533" t="s">
        <v>4152</v>
      </c>
      <c r="D3533" t="s">
        <v>8747</v>
      </c>
      <c r="E3533" t="s">
        <v>8711</v>
      </c>
    </row>
    <row r="3534" spans="1:5" x14ac:dyDescent="0.25">
      <c r="A3534" t="s">
        <v>4503</v>
      </c>
      <c r="B3534" t="s">
        <v>8747</v>
      </c>
      <c r="C3534" t="s">
        <v>83</v>
      </c>
      <c r="D3534" t="s">
        <v>8747</v>
      </c>
      <c r="E3534" t="s">
        <v>8711</v>
      </c>
    </row>
    <row r="3535" spans="1:5" x14ac:dyDescent="0.25">
      <c r="A3535" t="s">
        <v>4504</v>
      </c>
      <c r="B3535" t="s">
        <v>8747</v>
      </c>
      <c r="C3535" t="s">
        <v>165</v>
      </c>
      <c r="D3535" t="s">
        <v>8747</v>
      </c>
      <c r="E3535" t="s">
        <v>8711</v>
      </c>
    </row>
    <row r="3536" spans="1:5" x14ac:dyDescent="0.25">
      <c r="A3536" t="s">
        <v>4505</v>
      </c>
      <c r="B3536" t="s">
        <v>8747</v>
      </c>
      <c r="C3536" t="s">
        <v>152</v>
      </c>
      <c r="D3536" t="s">
        <v>8747</v>
      </c>
      <c r="E3536" t="s">
        <v>8711</v>
      </c>
    </row>
    <row r="3537" spans="1:5" x14ac:dyDescent="0.25">
      <c r="A3537" t="s">
        <v>4506</v>
      </c>
      <c r="B3537" t="s">
        <v>8747</v>
      </c>
      <c r="C3537" t="s">
        <v>275</v>
      </c>
      <c r="D3537" t="s">
        <v>8747</v>
      </c>
      <c r="E3537" t="s">
        <v>8711</v>
      </c>
    </row>
    <row r="3538" spans="1:5" x14ac:dyDescent="0.25">
      <c r="A3538" t="s">
        <v>4507</v>
      </c>
      <c r="B3538" t="s">
        <v>8747</v>
      </c>
      <c r="C3538" t="s">
        <v>203</v>
      </c>
      <c r="D3538" t="s">
        <v>8747</v>
      </c>
      <c r="E3538" t="s">
        <v>8711</v>
      </c>
    </row>
    <row r="3539" spans="1:5" x14ac:dyDescent="0.25">
      <c r="A3539" t="s">
        <v>4508</v>
      </c>
      <c r="B3539" t="s">
        <v>8747</v>
      </c>
      <c r="C3539" t="s">
        <v>103</v>
      </c>
      <c r="D3539" t="s">
        <v>8747</v>
      </c>
      <c r="E3539" t="s">
        <v>8711</v>
      </c>
    </row>
    <row r="3540" spans="1:5" x14ac:dyDescent="0.25">
      <c r="A3540" t="s">
        <v>4509</v>
      </c>
      <c r="B3540" t="s">
        <v>8747</v>
      </c>
      <c r="C3540" t="s">
        <v>105</v>
      </c>
      <c r="D3540" t="s">
        <v>8747</v>
      </c>
      <c r="E3540" t="s">
        <v>8711</v>
      </c>
    </row>
    <row r="3541" spans="1:5" x14ac:dyDescent="0.25">
      <c r="A3541" t="s">
        <v>4510</v>
      </c>
      <c r="B3541" t="s">
        <v>8747</v>
      </c>
      <c r="C3541" t="s">
        <v>25</v>
      </c>
      <c r="D3541" t="s">
        <v>8747</v>
      </c>
      <c r="E3541" t="s">
        <v>8711</v>
      </c>
    </row>
    <row r="3542" spans="1:5" x14ac:dyDescent="0.25">
      <c r="A3542" t="s">
        <v>4511</v>
      </c>
      <c r="B3542" t="s">
        <v>8747</v>
      </c>
      <c r="C3542" t="s">
        <v>27</v>
      </c>
      <c r="D3542" t="s">
        <v>8747</v>
      </c>
      <c r="E3542" t="s">
        <v>8711</v>
      </c>
    </row>
    <row r="3543" spans="1:5" x14ac:dyDescent="0.25">
      <c r="A3543" t="s">
        <v>4512</v>
      </c>
      <c r="B3543" t="s">
        <v>8747</v>
      </c>
      <c r="C3543" t="s">
        <v>163</v>
      </c>
      <c r="D3543" t="s">
        <v>8747</v>
      </c>
      <c r="E3543" t="s">
        <v>8711</v>
      </c>
    </row>
    <row r="3544" spans="1:5" x14ac:dyDescent="0.25">
      <c r="A3544" t="s">
        <v>4513</v>
      </c>
      <c r="B3544" t="s">
        <v>8747</v>
      </c>
      <c r="C3544" t="s">
        <v>201</v>
      </c>
      <c r="D3544" t="s">
        <v>8747</v>
      </c>
      <c r="E3544" t="s">
        <v>8711</v>
      </c>
    </row>
    <row r="3545" spans="1:5" x14ac:dyDescent="0.25">
      <c r="A3545" t="s">
        <v>4514</v>
      </c>
      <c r="B3545" t="s">
        <v>8747</v>
      </c>
      <c r="C3545" t="s">
        <v>143</v>
      </c>
      <c r="D3545" t="s">
        <v>8747</v>
      </c>
      <c r="E3545" t="s">
        <v>8711</v>
      </c>
    </row>
    <row r="3546" spans="1:5" x14ac:dyDescent="0.25">
      <c r="A3546" t="s">
        <v>4515</v>
      </c>
      <c r="B3546" t="s">
        <v>8747</v>
      </c>
      <c r="C3546" t="s">
        <v>1317</v>
      </c>
      <c r="D3546" t="s">
        <v>8747</v>
      </c>
      <c r="E3546" t="s">
        <v>8711</v>
      </c>
    </row>
    <row r="3547" spans="1:5" x14ac:dyDescent="0.25">
      <c r="A3547" t="s">
        <v>4517</v>
      </c>
      <c r="B3547" t="s">
        <v>8747</v>
      </c>
      <c r="C3547" t="s">
        <v>136</v>
      </c>
      <c r="D3547" t="s">
        <v>8747</v>
      </c>
      <c r="E3547" t="s">
        <v>8711</v>
      </c>
    </row>
    <row r="3548" spans="1:5" x14ac:dyDescent="0.25">
      <c r="A3548" t="s">
        <v>4518</v>
      </c>
      <c r="B3548" t="s">
        <v>8747</v>
      </c>
      <c r="C3548" t="s">
        <v>623</v>
      </c>
      <c r="D3548" t="s">
        <v>8747</v>
      </c>
      <c r="E3548" t="s">
        <v>8711</v>
      </c>
    </row>
    <row r="3549" spans="1:5" x14ac:dyDescent="0.25">
      <c r="A3549" t="s">
        <v>4519</v>
      </c>
      <c r="B3549" t="s">
        <v>8747</v>
      </c>
      <c r="C3549" t="s">
        <v>73</v>
      </c>
      <c r="D3549" t="s">
        <v>8747</v>
      </c>
      <c r="E3549" t="s">
        <v>8711</v>
      </c>
    </row>
    <row r="3550" spans="1:5" x14ac:dyDescent="0.25">
      <c r="A3550" t="s">
        <v>4520</v>
      </c>
      <c r="B3550" t="s">
        <v>8747</v>
      </c>
      <c r="C3550" t="s">
        <v>404</v>
      </c>
      <c r="D3550" t="s">
        <v>8747</v>
      </c>
      <c r="E3550" t="s">
        <v>8711</v>
      </c>
    </row>
    <row r="3551" spans="1:5" x14ac:dyDescent="0.25">
      <c r="A3551" t="s">
        <v>4521</v>
      </c>
      <c r="B3551" t="s">
        <v>8747</v>
      </c>
      <c r="C3551" t="s">
        <v>139</v>
      </c>
      <c r="D3551" t="s">
        <v>8747</v>
      </c>
      <c r="E3551" t="s">
        <v>8711</v>
      </c>
    </row>
    <row r="3552" spans="1:5" x14ac:dyDescent="0.25">
      <c r="A3552" t="s">
        <v>4522</v>
      </c>
      <c r="B3552" t="s">
        <v>8747</v>
      </c>
      <c r="C3552" t="s">
        <v>270</v>
      </c>
      <c r="D3552" t="s">
        <v>8747</v>
      </c>
      <c r="E3552" t="s">
        <v>8711</v>
      </c>
    </row>
    <row r="3553" spans="1:5" x14ac:dyDescent="0.25">
      <c r="A3553" t="s">
        <v>4523</v>
      </c>
      <c r="B3553" t="s">
        <v>8747</v>
      </c>
      <c r="C3553" t="s">
        <v>354</v>
      </c>
      <c r="D3553" t="s">
        <v>8747</v>
      </c>
      <c r="E3553" t="s">
        <v>8711</v>
      </c>
    </row>
    <row r="3554" spans="1:5" x14ac:dyDescent="0.25">
      <c r="A3554" t="s">
        <v>4524</v>
      </c>
      <c r="B3554" t="s">
        <v>8747</v>
      </c>
      <c r="C3554" t="s">
        <v>920</v>
      </c>
      <c r="D3554" t="s">
        <v>8747</v>
      </c>
      <c r="E3554" t="s">
        <v>8711</v>
      </c>
    </row>
    <row r="3555" spans="1:5" x14ac:dyDescent="0.25">
      <c r="A3555" t="s">
        <v>4525</v>
      </c>
      <c r="B3555" t="s">
        <v>8747</v>
      </c>
      <c r="C3555" t="s">
        <v>75</v>
      </c>
      <c r="D3555" t="s">
        <v>8747</v>
      </c>
      <c r="E3555" t="s">
        <v>8711</v>
      </c>
    </row>
    <row r="3556" spans="1:5" x14ac:dyDescent="0.25">
      <c r="A3556" t="s">
        <v>4526</v>
      </c>
      <c r="B3556" t="s">
        <v>8747</v>
      </c>
      <c r="C3556" t="s">
        <v>94</v>
      </c>
      <c r="D3556" t="s">
        <v>8747</v>
      </c>
      <c r="E3556" t="s">
        <v>8711</v>
      </c>
    </row>
    <row r="3557" spans="1:5" x14ac:dyDescent="0.25">
      <c r="A3557" t="s">
        <v>4527</v>
      </c>
      <c r="B3557" t="s">
        <v>8747</v>
      </c>
      <c r="C3557" t="s">
        <v>96</v>
      </c>
      <c r="D3557" t="s">
        <v>8747</v>
      </c>
      <c r="E3557" t="s">
        <v>8711</v>
      </c>
    </row>
    <row r="3558" spans="1:5" x14ac:dyDescent="0.25">
      <c r="A3558" t="s">
        <v>4528</v>
      </c>
      <c r="B3558" t="s">
        <v>8747</v>
      </c>
      <c r="C3558" t="s">
        <v>25</v>
      </c>
      <c r="D3558" t="s">
        <v>8747</v>
      </c>
      <c r="E3558" t="s">
        <v>8711</v>
      </c>
    </row>
    <row r="3559" spans="1:5" x14ac:dyDescent="0.25">
      <c r="A3559" t="s">
        <v>4529</v>
      </c>
      <c r="B3559" t="s">
        <v>8747</v>
      </c>
      <c r="C3559" t="s">
        <v>27</v>
      </c>
      <c r="D3559" t="s">
        <v>8747</v>
      </c>
      <c r="E3559" t="s">
        <v>8711</v>
      </c>
    </row>
    <row r="3560" spans="1:5" x14ac:dyDescent="0.25">
      <c r="A3560" t="s">
        <v>4530</v>
      </c>
      <c r="B3560" t="s">
        <v>8747</v>
      </c>
      <c r="C3560" t="s">
        <v>139</v>
      </c>
      <c r="D3560" t="s">
        <v>8747</v>
      </c>
      <c r="E3560" t="s">
        <v>8711</v>
      </c>
    </row>
    <row r="3561" spans="1:5" x14ac:dyDescent="0.25">
      <c r="A3561" t="s">
        <v>4532</v>
      </c>
      <c r="B3561" t="s">
        <v>8747</v>
      </c>
      <c r="C3561" t="s">
        <v>161</v>
      </c>
      <c r="D3561" t="s">
        <v>8747</v>
      </c>
      <c r="E3561" t="s">
        <v>8711</v>
      </c>
    </row>
    <row r="3562" spans="1:5" x14ac:dyDescent="0.25">
      <c r="A3562" t="s">
        <v>4533</v>
      </c>
      <c r="B3562" t="s">
        <v>8747</v>
      </c>
      <c r="C3562" t="s">
        <v>5145</v>
      </c>
      <c r="D3562" t="s">
        <v>8747</v>
      </c>
      <c r="E3562" t="s">
        <v>8711</v>
      </c>
    </row>
    <row r="3563" spans="1:5" x14ac:dyDescent="0.25">
      <c r="A3563" t="s">
        <v>4534</v>
      </c>
      <c r="B3563" t="s">
        <v>8747</v>
      </c>
      <c r="C3563" t="s">
        <v>33</v>
      </c>
      <c r="D3563" t="s">
        <v>8747</v>
      </c>
      <c r="E3563" t="s">
        <v>8711</v>
      </c>
    </row>
    <row r="3564" spans="1:5" x14ac:dyDescent="0.25">
      <c r="A3564" t="s">
        <v>4535</v>
      </c>
      <c r="B3564" t="s">
        <v>8747</v>
      </c>
      <c r="C3564" t="s">
        <v>150</v>
      </c>
      <c r="D3564" t="s">
        <v>8747</v>
      </c>
      <c r="E3564" t="s">
        <v>8711</v>
      </c>
    </row>
    <row r="3565" spans="1:5" x14ac:dyDescent="0.25">
      <c r="A3565" t="s">
        <v>4536</v>
      </c>
      <c r="B3565" t="s">
        <v>8747</v>
      </c>
      <c r="C3565" t="s">
        <v>600</v>
      </c>
      <c r="D3565" t="s">
        <v>8747</v>
      </c>
      <c r="E3565" t="s">
        <v>8711</v>
      </c>
    </row>
    <row r="3566" spans="1:5" x14ac:dyDescent="0.25">
      <c r="A3566" t="s">
        <v>4537</v>
      </c>
      <c r="B3566" t="s">
        <v>8747</v>
      </c>
      <c r="C3566" t="s">
        <v>123</v>
      </c>
      <c r="D3566" t="s">
        <v>8747</v>
      </c>
      <c r="E3566" t="s">
        <v>8711</v>
      </c>
    </row>
    <row r="3567" spans="1:5" x14ac:dyDescent="0.25">
      <c r="A3567" t="s">
        <v>4538</v>
      </c>
      <c r="B3567" t="s">
        <v>8747</v>
      </c>
      <c r="C3567" t="s">
        <v>158</v>
      </c>
      <c r="D3567" t="s">
        <v>8747</v>
      </c>
      <c r="E3567" t="s">
        <v>8711</v>
      </c>
    </row>
    <row r="3568" spans="1:5" x14ac:dyDescent="0.25">
      <c r="A3568" t="s">
        <v>4539</v>
      </c>
      <c r="B3568" t="s">
        <v>8747</v>
      </c>
      <c r="C3568" t="s">
        <v>1818</v>
      </c>
      <c r="D3568" t="s">
        <v>8747</v>
      </c>
      <c r="E3568" t="s">
        <v>8711</v>
      </c>
    </row>
    <row r="3569" spans="1:5" x14ac:dyDescent="0.25">
      <c r="A3569" t="s">
        <v>4540</v>
      </c>
      <c r="B3569" t="s">
        <v>8747</v>
      </c>
      <c r="C3569" t="s">
        <v>642</v>
      </c>
      <c r="D3569" t="s">
        <v>8747</v>
      </c>
      <c r="E3569" t="s">
        <v>8711</v>
      </c>
    </row>
    <row r="3570" spans="1:5" x14ac:dyDescent="0.25">
      <c r="A3570" t="s">
        <v>4541</v>
      </c>
      <c r="B3570" t="s">
        <v>8747</v>
      </c>
      <c r="C3570" t="s">
        <v>15</v>
      </c>
      <c r="D3570" t="s">
        <v>8747</v>
      </c>
      <c r="E3570" t="s">
        <v>8711</v>
      </c>
    </row>
    <row r="3571" spans="1:5" x14ac:dyDescent="0.25">
      <c r="A3571" t="s">
        <v>4542</v>
      </c>
      <c r="B3571" t="s">
        <v>8747</v>
      </c>
      <c r="C3571" t="s">
        <v>17</v>
      </c>
      <c r="D3571" t="s">
        <v>8747</v>
      </c>
      <c r="E3571" t="s">
        <v>8711</v>
      </c>
    </row>
    <row r="3572" spans="1:5" x14ac:dyDescent="0.25">
      <c r="A3572" t="s">
        <v>4543</v>
      </c>
      <c r="B3572" t="s">
        <v>8747</v>
      </c>
      <c r="C3572" t="s">
        <v>629</v>
      </c>
      <c r="D3572" t="s">
        <v>8747</v>
      </c>
      <c r="E3572" t="s">
        <v>8711</v>
      </c>
    </row>
    <row r="3573" spans="1:5" x14ac:dyDescent="0.25">
      <c r="A3573" t="s">
        <v>4544</v>
      </c>
      <c r="B3573" t="s">
        <v>8747</v>
      </c>
      <c r="C3573" t="s">
        <v>813</v>
      </c>
      <c r="D3573" t="s">
        <v>8747</v>
      </c>
      <c r="E3573" t="s">
        <v>8711</v>
      </c>
    </row>
    <row r="3574" spans="1:5" x14ac:dyDescent="0.25">
      <c r="A3574" t="s">
        <v>4545</v>
      </c>
      <c r="B3574" t="s">
        <v>8747</v>
      </c>
      <c r="C3574" t="s">
        <v>1417</v>
      </c>
      <c r="D3574" t="s">
        <v>8747</v>
      </c>
      <c r="E3574" t="s">
        <v>8711</v>
      </c>
    </row>
    <row r="3575" spans="1:5" x14ac:dyDescent="0.25">
      <c r="A3575" t="s">
        <v>4546</v>
      </c>
      <c r="B3575" t="s">
        <v>8747</v>
      </c>
      <c r="C3575" t="s">
        <v>19</v>
      </c>
      <c r="D3575" t="s">
        <v>8747</v>
      </c>
      <c r="E3575" t="s">
        <v>8711</v>
      </c>
    </row>
    <row r="3576" spans="1:5" x14ac:dyDescent="0.25">
      <c r="A3576" t="s">
        <v>4547</v>
      </c>
      <c r="B3576" t="s">
        <v>8747</v>
      </c>
      <c r="C3576" t="s">
        <v>21</v>
      </c>
      <c r="D3576" t="s">
        <v>8747</v>
      </c>
      <c r="E3576" t="s">
        <v>8711</v>
      </c>
    </row>
    <row r="3577" spans="1:5" x14ac:dyDescent="0.25">
      <c r="A3577" t="s">
        <v>4548</v>
      </c>
      <c r="B3577" t="s">
        <v>8747</v>
      </c>
      <c r="C3577" t="s">
        <v>23</v>
      </c>
      <c r="D3577" t="s">
        <v>8747</v>
      </c>
      <c r="E3577" t="s">
        <v>8711</v>
      </c>
    </row>
    <row r="3578" spans="1:5" x14ac:dyDescent="0.25">
      <c r="A3578" t="s">
        <v>4549</v>
      </c>
      <c r="B3578" t="s">
        <v>8747</v>
      </c>
      <c r="C3578" t="s">
        <v>25</v>
      </c>
      <c r="D3578" t="s">
        <v>8747</v>
      </c>
      <c r="E3578" t="s">
        <v>8711</v>
      </c>
    </row>
    <row r="3579" spans="1:5" x14ac:dyDescent="0.25">
      <c r="A3579" t="s">
        <v>4550</v>
      </c>
      <c r="B3579" t="s">
        <v>8747</v>
      </c>
      <c r="C3579" t="s">
        <v>27</v>
      </c>
      <c r="D3579" t="s">
        <v>8747</v>
      </c>
      <c r="E3579" t="s">
        <v>8711</v>
      </c>
    </row>
    <row r="3580" spans="1:5" x14ac:dyDescent="0.25">
      <c r="A3580" t="s">
        <v>4551</v>
      </c>
      <c r="B3580" t="s">
        <v>8747</v>
      </c>
      <c r="C3580" t="s">
        <v>4432</v>
      </c>
      <c r="D3580" t="s">
        <v>8747</v>
      </c>
      <c r="E3580" t="s">
        <v>8711</v>
      </c>
    </row>
    <row r="3581" spans="1:5" x14ac:dyDescent="0.25">
      <c r="A3581" t="s">
        <v>4552</v>
      </c>
      <c r="B3581" t="s">
        <v>8747</v>
      </c>
      <c r="C3581" t="s">
        <v>790</v>
      </c>
      <c r="D3581" t="s">
        <v>8747</v>
      </c>
      <c r="E3581" t="s">
        <v>8711</v>
      </c>
    </row>
    <row r="3582" spans="1:5" x14ac:dyDescent="0.25">
      <c r="A3582" t="s">
        <v>4553</v>
      </c>
      <c r="B3582" t="s">
        <v>8747</v>
      </c>
      <c r="C3582" t="s">
        <v>177</v>
      </c>
      <c r="D3582" t="s">
        <v>8747</v>
      </c>
      <c r="E3582" t="s">
        <v>8711</v>
      </c>
    </row>
    <row r="3583" spans="1:5" x14ac:dyDescent="0.25">
      <c r="A3583" t="s">
        <v>4554</v>
      </c>
      <c r="B3583" t="s">
        <v>8747</v>
      </c>
      <c r="C3583" t="s">
        <v>1753</v>
      </c>
      <c r="D3583" t="s">
        <v>8747</v>
      </c>
      <c r="E3583" t="s">
        <v>8711</v>
      </c>
    </row>
    <row r="3584" spans="1:5" x14ac:dyDescent="0.25">
      <c r="A3584" t="s">
        <v>4555</v>
      </c>
      <c r="B3584" t="s">
        <v>8747</v>
      </c>
      <c r="C3584" t="s">
        <v>1417</v>
      </c>
      <c r="D3584" t="s">
        <v>8747</v>
      </c>
      <c r="E3584" t="s">
        <v>8711</v>
      </c>
    </row>
    <row r="3585" spans="1:5" x14ac:dyDescent="0.25">
      <c r="A3585" t="s">
        <v>4556</v>
      </c>
      <c r="B3585" t="s">
        <v>8747</v>
      </c>
      <c r="C3585" t="s">
        <v>136</v>
      </c>
      <c r="D3585" t="s">
        <v>8747</v>
      </c>
      <c r="E3585" t="s">
        <v>8711</v>
      </c>
    </row>
    <row r="3586" spans="1:5" x14ac:dyDescent="0.25">
      <c r="A3586" t="s">
        <v>4557</v>
      </c>
      <c r="B3586" t="s">
        <v>8747</v>
      </c>
      <c r="C3586" t="s">
        <v>121</v>
      </c>
      <c r="D3586" t="s">
        <v>8747</v>
      </c>
      <c r="E3586" t="s">
        <v>8711</v>
      </c>
    </row>
    <row r="3587" spans="1:5" x14ac:dyDescent="0.25">
      <c r="A3587" t="s">
        <v>4558</v>
      </c>
      <c r="B3587" t="s">
        <v>8747</v>
      </c>
      <c r="C3587" t="s">
        <v>79</v>
      </c>
      <c r="D3587" t="s">
        <v>8747</v>
      </c>
      <c r="E3587" t="s">
        <v>8711</v>
      </c>
    </row>
    <row r="3588" spans="1:5" x14ac:dyDescent="0.25">
      <c r="A3588" t="s">
        <v>4559</v>
      </c>
      <c r="B3588" t="s">
        <v>8747</v>
      </c>
      <c r="C3588" t="s">
        <v>5203</v>
      </c>
      <c r="D3588" t="s">
        <v>8747</v>
      </c>
      <c r="E3588" t="s">
        <v>8711</v>
      </c>
    </row>
    <row r="3589" spans="1:5" x14ac:dyDescent="0.25">
      <c r="A3589" t="s">
        <v>4560</v>
      </c>
      <c r="B3589" t="s">
        <v>8747</v>
      </c>
      <c r="C3589" t="s">
        <v>1115</v>
      </c>
      <c r="D3589" t="s">
        <v>8747</v>
      </c>
      <c r="E3589" t="s">
        <v>8711</v>
      </c>
    </row>
    <row r="3590" spans="1:5" x14ac:dyDescent="0.25">
      <c r="A3590" t="s">
        <v>4561</v>
      </c>
      <c r="B3590" t="s">
        <v>8747</v>
      </c>
      <c r="C3590" t="s">
        <v>81</v>
      </c>
      <c r="D3590" t="s">
        <v>8747</v>
      </c>
      <c r="E3590" t="s">
        <v>8711</v>
      </c>
    </row>
    <row r="3591" spans="1:5" x14ac:dyDescent="0.25">
      <c r="A3591" t="s">
        <v>4562</v>
      </c>
      <c r="B3591" t="s">
        <v>8747</v>
      </c>
      <c r="C3591" t="s">
        <v>416</v>
      </c>
      <c r="D3591" t="s">
        <v>8747</v>
      </c>
      <c r="E3591" t="s">
        <v>8711</v>
      </c>
    </row>
    <row r="3592" spans="1:5" x14ac:dyDescent="0.25">
      <c r="A3592" t="s">
        <v>4563</v>
      </c>
      <c r="B3592" t="s">
        <v>8747</v>
      </c>
      <c r="C3592" t="s">
        <v>103</v>
      </c>
      <c r="D3592" t="s">
        <v>8747</v>
      </c>
      <c r="E3592" t="s">
        <v>8711</v>
      </c>
    </row>
    <row r="3593" spans="1:5" x14ac:dyDescent="0.25">
      <c r="A3593" t="s">
        <v>4564</v>
      </c>
      <c r="B3593" t="s">
        <v>8747</v>
      </c>
      <c r="C3593" t="s">
        <v>105</v>
      </c>
      <c r="D3593" t="s">
        <v>8747</v>
      </c>
      <c r="E3593" t="s">
        <v>8711</v>
      </c>
    </row>
    <row r="3594" spans="1:5" x14ac:dyDescent="0.25">
      <c r="A3594" t="s">
        <v>4565</v>
      </c>
      <c r="B3594" t="s">
        <v>8747</v>
      </c>
      <c r="C3594" t="s">
        <v>5162</v>
      </c>
      <c r="D3594" t="s">
        <v>8747</v>
      </c>
      <c r="E3594" t="s">
        <v>8711</v>
      </c>
    </row>
    <row r="3595" spans="1:5" x14ac:dyDescent="0.25">
      <c r="A3595" t="s">
        <v>4566</v>
      </c>
      <c r="B3595" t="s">
        <v>8747</v>
      </c>
      <c r="C3595" t="s">
        <v>129</v>
      </c>
      <c r="D3595" t="s">
        <v>8747</v>
      </c>
      <c r="E3595" t="s">
        <v>8711</v>
      </c>
    </row>
    <row r="3596" spans="1:5" x14ac:dyDescent="0.25">
      <c r="A3596" t="s">
        <v>4567</v>
      </c>
      <c r="B3596" t="s">
        <v>8747</v>
      </c>
      <c r="C3596" t="s">
        <v>25</v>
      </c>
      <c r="D3596" t="s">
        <v>8747</v>
      </c>
      <c r="E3596" t="s">
        <v>8711</v>
      </c>
    </row>
    <row r="3597" spans="1:5" x14ac:dyDescent="0.25">
      <c r="A3597" t="s">
        <v>4568</v>
      </c>
      <c r="B3597" t="s">
        <v>8747</v>
      </c>
      <c r="C3597" t="s">
        <v>27</v>
      </c>
      <c r="D3597" t="s">
        <v>8747</v>
      </c>
      <c r="E3597" t="s">
        <v>8711</v>
      </c>
    </row>
    <row r="3598" spans="1:5" x14ac:dyDescent="0.25">
      <c r="A3598" t="s">
        <v>4569</v>
      </c>
      <c r="B3598" t="s">
        <v>8747</v>
      </c>
      <c r="C3598" t="s">
        <v>1725</v>
      </c>
      <c r="D3598" t="s">
        <v>8747</v>
      </c>
      <c r="E3598" t="s">
        <v>8711</v>
      </c>
    </row>
    <row r="3599" spans="1:5" x14ac:dyDescent="0.25">
      <c r="A3599" t="s">
        <v>4570</v>
      </c>
      <c r="B3599" t="s">
        <v>8747</v>
      </c>
      <c r="C3599" t="s">
        <v>31</v>
      </c>
      <c r="D3599" t="s">
        <v>8747</v>
      </c>
      <c r="E3599" t="s">
        <v>8711</v>
      </c>
    </row>
    <row r="3600" spans="1:5" x14ac:dyDescent="0.25">
      <c r="A3600" t="s">
        <v>4571</v>
      </c>
      <c r="B3600" t="s">
        <v>8747</v>
      </c>
      <c r="C3600" t="s">
        <v>179</v>
      </c>
      <c r="D3600" t="s">
        <v>8747</v>
      </c>
      <c r="E3600" t="s">
        <v>8711</v>
      </c>
    </row>
    <row r="3601" spans="1:5" x14ac:dyDescent="0.25">
      <c r="A3601" t="s">
        <v>4572</v>
      </c>
      <c r="B3601" t="s">
        <v>8747</v>
      </c>
      <c r="C3601" t="s">
        <v>714</v>
      </c>
      <c r="D3601" t="s">
        <v>8747</v>
      </c>
      <c r="E3601" t="s">
        <v>8711</v>
      </c>
    </row>
    <row r="3602" spans="1:5" x14ac:dyDescent="0.25">
      <c r="A3602" t="s">
        <v>4573</v>
      </c>
      <c r="B3602" t="s">
        <v>8747</v>
      </c>
      <c r="C3602" t="s">
        <v>7</v>
      </c>
      <c r="D3602" t="s">
        <v>8747</v>
      </c>
      <c r="E3602" t="s">
        <v>8711</v>
      </c>
    </row>
    <row r="3603" spans="1:5" x14ac:dyDescent="0.25">
      <c r="A3603" t="s">
        <v>4574</v>
      </c>
      <c r="B3603" t="s">
        <v>8747</v>
      </c>
      <c r="C3603" t="s">
        <v>23</v>
      </c>
      <c r="D3603" t="s">
        <v>8747</v>
      </c>
      <c r="E3603" t="s">
        <v>8711</v>
      </c>
    </row>
    <row r="3604" spans="1:5" x14ac:dyDescent="0.25">
      <c r="A3604" t="s">
        <v>4575</v>
      </c>
      <c r="B3604" t="s">
        <v>8747</v>
      </c>
      <c r="C3604" t="s">
        <v>2059</v>
      </c>
      <c r="D3604" t="s">
        <v>8747</v>
      </c>
      <c r="E3604" t="s">
        <v>8711</v>
      </c>
    </row>
    <row r="3605" spans="1:5" x14ac:dyDescent="0.25">
      <c r="A3605" t="s">
        <v>4576</v>
      </c>
      <c r="B3605" t="s">
        <v>8747</v>
      </c>
      <c r="C3605" t="s">
        <v>1539</v>
      </c>
      <c r="D3605" t="s">
        <v>8747</v>
      </c>
      <c r="E3605" t="s">
        <v>8711</v>
      </c>
    </row>
    <row r="3606" spans="1:5" x14ac:dyDescent="0.25">
      <c r="A3606" t="s">
        <v>4577</v>
      </c>
      <c r="B3606" t="s">
        <v>8747</v>
      </c>
      <c r="C3606" t="s">
        <v>4150</v>
      </c>
      <c r="D3606" t="s">
        <v>8747</v>
      </c>
      <c r="E3606" t="s">
        <v>8711</v>
      </c>
    </row>
    <row r="3607" spans="1:5" x14ac:dyDescent="0.25">
      <c r="A3607" t="s">
        <v>4578</v>
      </c>
      <c r="B3607" t="s">
        <v>8747</v>
      </c>
      <c r="C3607" t="s">
        <v>4152</v>
      </c>
      <c r="D3607" t="s">
        <v>8747</v>
      </c>
      <c r="E3607" t="s">
        <v>8711</v>
      </c>
    </row>
    <row r="3608" spans="1:5" x14ac:dyDescent="0.25">
      <c r="A3608" t="s">
        <v>4579</v>
      </c>
      <c r="B3608" t="s">
        <v>8747</v>
      </c>
      <c r="C3608" t="s">
        <v>89</v>
      </c>
      <c r="D3608" t="s">
        <v>8747</v>
      </c>
      <c r="E3608" t="s">
        <v>8711</v>
      </c>
    </row>
    <row r="3609" spans="1:5" x14ac:dyDescent="0.25">
      <c r="A3609" t="s">
        <v>4580</v>
      </c>
      <c r="B3609" t="s">
        <v>8747</v>
      </c>
      <c r="C3609" t="s">
        <v>85</v>
      </c>
      <c r="D3609" t="s">
        <v>8747</v>
      </c>
      <c r="E3609" t="s">
        <v>8711</v>
      </c>
    </row>
    <row r="3610" spans="1:5" x14ac:dyDescent="0.25">
      <c r="A3610" t="s">
        <v>4581</v>
      </c>
      <c r="B3610" t="s">
        <v>8747</v>
      </c>
      <c r="C3610" t="s">
        <v>132</v>
      </c>
      <c r="D3610" t="s">
        <v>8747</v>
      </c>
      <c r="E3610" t="s">
        <v>8711</v>
      </c>
    </row>
    <row r="3611" spans="1:5" x14ac:dyDescent="0.25">
      <c r="A3611" t="s">
        <v>4582</v>
      </c>
      <c r="B3611" t="s">
        <v>8747</v>
      </c>
      <c r="C3611" t="s">
        <v>920</v>
      </c>
      <c r="D3611" t="s">
        <v>8747</v>
      </c>
      <c r="E3611" t="s">
        <v>8711</v>
      </c>
    </row>
    <row r="3612" spans="1:5" x14ac:dyDescent="0.25">
      <c r="A3612" t="s">
        <v>4583</v>
      </c>
      <c r="B3612" t="s">
        <v>8747</v>
      </c>
      <c r="C3612" t="s">
        <v>94</v>
      </c>
      <c r="D3612" t="s">
        <v>8747</v>
      </c>
      <c r="E3612" t="s">
        <v>8711</v>
      </c>
    </row>
    <row r="3613" spans="1:5" x14ac:dyDescent="0.25">
      <c r="A3613" t="s">
        <v>4584</v>
      </c>
      <c r="B3613" t="s">
        <v>8747</v>
      </c>
      <c r="C3613" t="s">
        <v>96</v>
      </c>
      <c r="D3613" t="s">
        <v>8747</v>
      </c>
      <c r="E3613" t="s">
        <v>8711</v>
      </c>
    </row>
    <row r="3614" spans="1:5" x14ac:dyDescent="0.25">
      <c r="A3614" t="s">
        <v>4585</v>
      </c>
      <c r="B3614" t="s">
        <v>8747</v>
      </c>
      <c r="C3614" t="s">
        <v>25</v>
      </c>
      <c r="D3614" t="s">
        <v>8747</v>
      </c>
      <c r="E3614" t="s">
        <v>8711</v>
      </c>
    </row>
    <row r="3615" spans="1:5" x14ac:dyDescent="0.25">
      <c r="A3615" t="s">
        <v>4586</v>
      </c>
      <c r="B3615" t="s">
        <v>8747</v>
      </c>
      <c r="C3615" t="s">
        <v>27</v>
      </c>
      <c r="D3615" t="s">
        <v>8747</v>
      </c>
      <c r="E3615" t="s">
        <v>8711</v>
      </c>
    </row>
    <row r="3616" spans="1:5" x14ac:dyDescent="0.25">
      <c r="A3616" t="s">
        <v>4587</v>
      </c>
      <c r="B3616" t="s">
        <v>8747</v>
      </c>
      <c r="C3616" t="s">
        <v>4588</v>
      </c>
      <c r="D3616" t="s">
        <v>8747</v>
      </c>
      <c r="E3616" t="s">
        <v>8711</v>
      </c>
    </row>
    <row r="3617" spans="1:5" x14ac:dyDescent="0.25">
      <c r="A3617" t="s">
        <v>4589</v>
      </c>
      <c r="B3617" t="s">
        <v>8747</v>
      </c>
      <c r="C3617" t="s">
        <v>161</v>
      </c>
      <c r="D3617" t="s">
        <v>8747</v>
      </c>
      <c r="E3617" t="s">
        <v>8711</v>
      </c>
    </row>
    <row r="3618" spans="1:5" x14ac:dyDescent="0.25">
      <c r="A3618" t="s">
        <v>4590</v>
      </c>
      <c r="B3618" t="s">
        <v>8747</v>
      </c>
      <c r="C3618" t="s">
        <v>730</v>
      </c>
      <c r="D3618" t="s">
        <v>8747</v>
      </c>
      <c r="E3618" t="s">
        <v>8711</v>
      </c>
    </row>
    <row r="3619" spans="1:5" x14ac:dyDescent="0.25">
      <c r="A3619" t="s">
        <v>4591</v>
      </c>
      <c r="B3619" t="s">
        <v>8747</v>
      </c>
      <c r="C3619" t="s">
        <v>107</v>
      </c>
      <c r="D3619" t="s">
        <v>8747</v>
      </c>
      <c r="E3619" t="s">
        <v>8711</v>
      </c>
    </row>
    <row r="3620" spans="1:5" x14ac:dyDescent="0.25">
      <c r="A3620" t="s">
        <v>4592</v>
      </c>
      <c r="B3620" t="s">
        <v>8747</v>
      </c>
      <c r="C3620" t="s">
        <v>230</v>
      </c>
      <c r="D3620" t="s">
        <v>8747</v>
      </c>
      <c r="E3620" t="s">
        <v>8711</v>
      </c>
    </row>
    <row r="3621" spans="1:5" x14ac:dyDescent="0.25">
      <c r="A3621" t="s">
        <v>4593</v>
      </c>
      <c r="B3621" t="s">
        <v>8747</v>
      </c>
      <c r="C3621" t="s">
        <v>83</v>
      </c>
      <c r="D3621" t="s">
        <v>8747</v>
      </c>
      <c r="E3621" t="s">
        <v>8711</v>
      </c>
    </row>
    <row r="3622" spans="1:5" x14ac:dyDescent="0.25">
      <c r="A3622" t="s">
        <v>4594</v>
      </c>
      <c r="B3622" t="s">
        <v>8747</v>
      </c>
      <c r="C3622" t="s">
        <v>404</v>
      </c>
      <c r="D3622" t="s">
        <v>8747</v>
      </c>
      <c r="E3622" t="s">
        <v>8711</v>
      </c>
    </row>
    <row r="3623" spans="1:5" x14ac:dyDescent="0.25">
      <c r="A3623" t="s">
        <v>4595</v>
      </c>
      <c r="B3623" t="s">
        <v>8747</v>
      </c>
      <c r="C3623" t="s">
        <v>210</v>
      </c>
      <c r="D3623" t="s">
        <v>8747</v>
      </c>
      <c r="E3623" t="s">
        <v>8711</v>
      </c>
    </row>
    <row r="3624" spans="1:5" x14ac:dyDescent="0.25">
      <c r="A3624" t="s">
        <v>4596</v>
      </c>
      <c r="B3624" t="s">
        <v>8747</v>
      </c>
      <c r="C3624" t="s">
        <v>152</v>
      </c>
      <c r="D3624" t="s">
        <v>8747</v>
      </c>
      <c r="E3624" t="s">
        <v>8711</v>
      </c>
    </row>
    <row r="3625" spans="1:5" x14ac:dyDescent="0.25">
      <c r="A3625" t="s">
        <v>4597</v>
      </c>
      <c r="B3625" t="s">
        <v>8747</v>
      </c>
      <c r="C3625" t="s">
        <v>5</v>
      </c>
      <c r="D3625" t="s">
        <v>8747</v>
      </c>
      <c r="E3625" t="s">
        <v>8711</v>
      </c>
    </row>
    <row r="3626" spans="1:5" x14ac:dyDescent="0.25">
      <c r="A3626" t="s">
        <v>4598</v>
      </c>
      <c r="B3626" t="s">
        <v>8747</v>
      </c>
      <c r="C3626" t="s">
        <v>288</v>
      </c>
      <c r="D3626" t="s">
        <v>8747</v>
      </c>
      <c r="E3626" t="s">
        <v>8711</v>
      </c>
    </row>
    <row r="3627" spans="1:5" x14ac:dyDescent="0.25">
      <c r="A3627" t="s">
        <v>4599</v>
      </c>
      <c r="B3627" t="s">
        <v>8747</v>
      </c>
      <c r="C3627" t="s">
        <v>275</v>
      </c>
      <c r="D3627" t="s">
        <v>8747</v>
      </c>
      <c r="E3627" t="s">
        <v>8711</v>
      </c>
    </row>
    <row r="3628" spans="1:5" x14ac:dyDescent="0.25">
      <c r="A3628" t="s">
        <v>4600</v>
      </c>
      <c r="B3628" t="s">
        <v>8747</v>
      </c>
      <c r="C3628" t="s">
        <v>13</v>
      </c>
      <c r="D3628" t="s">
        <v>8747</v>
      </c>
      <c r="E3628" t="s">
        <v>8711</v>
      </c>
    </row>
    <row r="3629" spans="1:5" x14ac:dyDescent="0.25">
      <c r="A3629" t="s">
        <v>4601</v>
      </c>
      <c r="B3629" t="s">
        <v>8747</v>
      </c>
      <c r="C3629" t="s">
        <v>75</v>
      </c>
      <c r="D3629" t="s">
        <v>8747</v>
      </c>
      <c r="E3629" t="s">
        <v>8711</v>
      </c>
    </row>
    <row r="3630" spans="1:5" x14ac:dyDescent="0.25">
      <c r="A3630" t="s">
        <v>4602</v>
      </c>
      <c r="B3630" t="s">
        <v>8747</v>
      </c>
      <c r="C3630" t="s">
        <v>139</v>
      </c>
      <c r="D3630" t="s">
        <v>8747</v>
      </c>
      <c r="E3630" t="s">
        <v>8711</v>
      </c>
    </row>
    <row r="3631" spans="1:5" x14ac:dyDescent="0.25">
      <c r="A3631" t="s">
        <v>4603</v>
      </c>
      <c r="B3631" t="s">
        <v>8747</v>
      </c>
      <c r="C3631" t="s">
        <v>29</v>
      </c>
      <c r="D3631" t="s">
        <v>8747</v>
      </c>
      <c r="E3631" t="s">
        <v>8711</v>
      </c>
    </row>
    <row r="3632" spans="1:5" x14ac:dyDescent="0.25">
      <c r="A3632" t="s">
        <v>4604</v>
      </c>
      <c r="B3632" t="s">
        <v>8747</v>
      </c>
      <c r="C3632" t="s">
        <v>98</v>
      </c>
      <c r="D3632" t="s">
        <v>8747</v>
      </c>
      <c r="E3632" t="s">
        <v>8711</v>
      </c>
    </row>
    <row r="3633" spans="1:5" x14ac:dyDescent="0.25">
      <c r="A3633" t="s">
        <v>4605</v>
      </c>
      <c r="B3633" t="s">
        <v>8747</v>
      </c>
      <c r="C3633" t="s">
        <v>25</v>
      </c>
      <c r="D3633" t="s">
        <v>8747</v>
      </c>
      <c r="E3633" t="s">
        <v>8711</v>
      </c>
    </row>
    <row r="3634" spans="1:5" x14ac:dyDescent="0.25">
      <c r="A3634" t="s">
        <v>4606</v>
      </c>
      <c r="B3634" t="s">
        <v>8747</v>
      </c>
      <c r="C3634" t="s">
        <v>27</v>
      </c>
      <c r="D3634" t="s">
        <v>8747</v>
      </c>
      <c r="E3634" t="s">
        <v>8711</v>
      </c>
    </row>
    <row r="3635" spans="1:5" x14ac:dyDescent="0.25">
      <c r="A3635" t="s">
        <v>4607</v>
      </c>
      <c r="B3635" t="s">
        <v>8747</v>
      </c>
      <c r="C3635" t="s">
        <v>8718</v>
      </c>
      <c r="D3635" t="s">
        <v>8747</v>
      </c>
      <c r="E3635" t="s">
        <v>8711</v>
      </c>
    </row>
    <row r="3636" spans="1:5" x14ac:dyDescent="0.25">
      <c r="A3636" t="s">
        <v>4609</v>
      </c>
      <c r="B3636" t="s">
        <v>8747</v>
      </c>
      <c r="C3636" t="s">
        <v>29</v>
      </c>
      <c r="D3636" t="s">
        <v>8747</v>
      </c>
      <c r="E3636" t="s">
        <v>8711</v>
      </c>
    </row>
    <row r="3637" spans="1:5" x14ac:dyDescent="0.25">
      <c r="A3637" t="s">
        <v>4611</v>
      </c>
      <c r="B3637" t="s">
        <v>8747</v>
      </c>
      <c r="C3637" t="s">
        <v>466</v>
      </c>
      <c r="D3637" t="s">
        <v>8747</v>
      </c>
      <c r="E3637" t="s">
        <v>8711</v>
      </c>
    </row>
    <row r="3638" spans="1:5" x14ac:dyDescent="0.25">
      <c r="A3638" t="s">
        <v>4612</v>
      </c>
      <c r="B3638" t="s">
        <v>8747</v>
      </c>
      <c r="C3638" t="s">
        <v>163</v>
      </c>
      <c r="D3638" t="s">
        <v>8747</v>
      </c>
      <c r="E3638" t="s">
        <v>8711</v>
      </c>
    </row>
    <row r="3639" spans="1:5" x14ac:dyDescent="0.25">
      <c r="A3639" t="s">
        <v>4613</v>
      </c>
      <c r="B3639" t="s">
        <v>8747</v>
      </c>
      <c r="C3639" t="s">
        <v>109</v>
      </c>
      <c r="D3639" t="s">
        <v>8747</v>
      </c>
      <c r="E3639" t="s">
        <v>8711</v>
      </c>
    </row>
    <row r="3640" spans="1:5" x14ac:dyDescent="0.25">
      <c r="A3640" t="s">
        <v>4614</v>
      </c>
      <c r="B3640" t="s">
        <v>8747</v>
      </c>
      <c r="C3640" t="s">
        <v>813</v>
      </c>
      <c r="D3640" t="s">
        <v>8747</v>
      </c>
      <c r="E3640" t="s">
        <v>8711</v>
      </c>
    </row>
    <row r="3641" spans="1:5" x14ac:dyDescent="0.25">
      <c r="A3641" t="s">
        <v>4615</v>
      </c>
      <c r="B3641" t="s">
        <v>8747</v>
      </c>
      <c r="C3641" t="s">
        <v>623</v>
      </c>
      <c r="D3641" t="s">
        <v>8747</v>
      </c>
      <c r="E3641" t="s">
        <v>8711</v>
      </c>
    </row>
    <row r="3642" spans="1:5" x14ac:dyDescent="0.25">
      <c r="A3642" t="s">
        <v>4616</v>
      </c>
      <c r="B3642" t="s">
        <v>8747</v>
      </c>
      <c r="C3642" t="s">
        <v>73</v>
      </c>
      <c r="D3642" t="s">
        <v>8747</v>
      </c>
      <c r="E3642" t="s">
        <v>8711</v>
      </c>
    </row>
    <row r="3643" spans="1:5" x14ac:dyDescent="0.25">
      <c r="A3643" t="s">
        <v>4617</v>
      </c>
      <c r="B3643" t="s">
        <v>8747</v>
      </c>
      <c r="C3643" t="s">
        <v>81</v>
      </c>
      <c r="D3643" t="s">
        <v>8747</v>
      </c>
      <c r="E3643" t="s">
        <v>8711</v>
      </c>
    </row>
    <row r="3644" spans="1:5" x14ac:dyDescent="0.25">
      <c r="A3644" t="s">
        <v>4618</v>
      </c>
      <c r="B3644" t="s">
        <v>8747</v>
      </c>
      <c r="C3644" t="s">
        <v>1194</v>
      </c>
      <c r="D3644" t="s">
        <v>8747</v>
      </c>
      <c r="E3644" t="s">
        <v>8711</v>
      </c>
    </row>
    <row r="3645" spans="1:5" x14ac:dyDescent="0.25">
      <c r="A3645" t="s">
        <v>4620</v>
      </c>
      <c r="B3645" t="s">
        <v>8747</v>
      </c>
      <c r="C3645" t="s">
        <v>1818</v>
      </c>
      <c r="D3645" t="s">
        <v>8747</v>
      </c>
      <c r="E3645" t="s">
        <v>8711</v>
      </c>
    </row>
    <row r="3646" spans="1:5" x14ac:dyDescent="0.25">
      <c r="A3646" t="s">
        <v>4621</v>
      </c>
      <c r="B3646" t="s">
        <v>8747</v>
      </c>
      <c r="C3646" t="s">
        <v>9</v>
      </c>
      <c r="D3646" t="s">
        <v>8747</v>
      </c>
      <c r="E3646" t="s">
        <v>8711</v>
      </c>
    </row>
    <row r="3647" spans="1:5" x14ac:dyDescent="0.25">
      <c r="A3647" t="s">
        <v>4622</v>
      </c>
      <c r="B3647" t="s">
        <v>8747</v>
      </c>
      <c r="C3647" t="s">
        <v>712</v>
      </c>
      <c r="D3647" t="s">
        <v>8747</v>
      </c>
      <c r="E3647" t="s">
        <v>8711</v>
      </c>
    </row>
    <row r="3648" spans="1:5" x14ac:dyDescent="0.25">
      <c r="A3648" t="s">
        <v>4623</v>
      </c>
      <c r="B3648" t="s">
        <v>8747</v>
      </c>
      <c r="C3648" t="s">
        <v>214</v>
      </c>
      <c r="D3648" t="s">
        <v>8747</v>
      </c>
      <c r="E3648" t="s">
        <v>8711</v>
      </c>
    </row>
    <row r="3649" spans="1:5" x14ac:dyDescent="0.25">
      <c r="A3649" t="s">
        <v>4624</v>
      </c>
      <c r="B3649" t="s">
        <v>8747</v>
      </c>
      <c r="C3649" t="s">
        <v>1417</v>
      </c>
      <c r="D3649" t="s">
        <v>8747</v>
      </c>
      <c r="E3649" t="s">
        <v>8711</v>
      </c>
    </row>
    <row r="3650" spans="1:5" x14ac:dyDescent="0.25">
      <c r="A3650" t="s">
        <v>4625</v>
      </c>
      <c r="B3650" t="s">
        <v>8747</v>
      </c>
      <c r="C3650" t="s">
        <v>19</v>
      </c>
      <c r="D3650" t="s">
        <v>8747</v>
      </c>
      <c r="E3650" t="s">
        <v>8711</v>
      </c>
    </row>
    <row r="3651" spans="1:5" x14ac:dyDescent="0.25">
      <c r="A3651" t="s">
        <v>4626</v>
      </c>
      <c r="B3651" t="s">
        <v>8747</v>
      </c>
      <c r="C3651" t="s">
        <v>21</v>
      </c>
      <c r="D3651" t="s">
        <v>8747</v>
      </c>
      <c r="E3651" t="s">
        <v>8711</v>
      </c>
    </row>
    <row r="3652" spans="1:5" x14ac:dyDescent="0.25">
      <c r="A3652" t="s">
        <v>4627</v>
      </c>
      <c r="B3652" t="s">
        <v>8747</v>
      </c>
      <c r="C3652" t="s">
        <v>920</v>
      </c>
      <c r="D3652" t="s">
        <v>8747</v>
      </c>
      <c r="E3652" t="s">
        <v>8711</v>
      </c>
    </row>
    <row r="3653" spans="1:5" x14ac:dyDescent="0.25">
      <c r="A3653" t="s">
        <v>4628</v>
      </c>
      <c r="B3653" t="s">
        <v>8747</v>
      </c>
      <c r="C3653" t="s">
        <v>25</v>
      </c>
      <c r="D3653" t="s">
        <v>8747</v>
      </c>
      <c r="E3653" t="s">
        <v>8711</v>
      </c>
    </row>
    <row r="3654" spans="1:5" x14ac:dyDescent="0.25">
      <c r="A3654" t="s">
        <v>4629</v>
      </c>
      <c r="B3654" t="s">
        <v>8747</v>
      </c>
      <c r="C3654" t="s">
        <v>27</v>
      </c>
      <c r="D3654" t="s">
        <v>8747</v>
      </c>
      <c r="E3654" t="s">
        <v>8711</v>
      </c>
    </row>
    <row r="3655" spans="1:5" x14ac:dyDescent="0.25">
      <c r="A3655" t="s">
        <v>4630</v>
      </c>
      <c r="B3655" t="s">
        <v>8747</v>
      </c>
      <c r="C3655" t="s">
        <v>1417</v>
      </c>
      <c r="D3655" t="s">
        <v>8747</v>
      </c>
      <c r="E3655" t="s">
        <v>8711</v>
      </c>
    </row>
    <row r="3656" spans="1:5" x14ac:dyDescent="0.25">
      <c r="A3656" t="s">
        <v>4631</v>
      </c>
      <c r="B3656" t="s">
        <v>8747</v>
      </c>
      <c r="C3656" t="s">
        <v>29</v>
      </c>
      <c r="D3656" t="s">
        <v>8747</v>
      </c>
      <c r="E3656" t="s">
        <v>8711</v>
      </c>
    </row>
    <row r="3657" spans="1:5" x14ac:dyDescent="0.25">
      <c r="A3657" t="s">
        <v>4632</v>
      </c>
      <c r="B3657" t="s">
        <v>8747</v>
      </c>
      <c r="C3657" t="s">
        <v>5145</v>
      </c>
      <c r="D3657" t="s">
        <v>8747</v>
      </c>
      <c r="E3657" t="s">
        <v>8711</v>
      </c>
    </row>
    <row r="3658" spans="1:5" x14ac:dyDescent="0.25">
      <c r="A3658" t="s">
        <v>4633</v>
      </c>
      <c r="B3658" t="s">
        <v>8747</v>
      </c>
      <c r="C3658" t="s">
        <v>33</v>
      </c>
      <c r="D3658" t="s">
        <v>8747</v>
      </c>
      <c r="E3658" t="s">
        <v>8711</v>
      </c>
    </row>
    <row r="3659" spans="1:5" x14ac:dyDescent="0.25">
      <c r="A3659" t="s">
        <v>4634</v>
      </c>
      <c r="B3659" t="s">
        <v>8747</v>
      </c>
      <c r="C3659" t="s">
        <v>1437</v>
      </c>
      <c r="D3659" t="s">
        <v>8747</v>
      </c>
      <c r="E3659" t="s">
        <v>8711</v>
      </c>
    </row>
    <row r="3660" spans="1:5" x14ac:dyDescent="0.25">
      <c r="A3660" t="s">
        <v>4635</v>
      </c>
      <c r="B3660" t="s">
        <v>8747</v>
      </c>
      <c r="C3660" t="s">
        <v>150</v>
      </c>
      <c r="D3660" t="s">
        <v>8747</v>
      </c>
      <c r="E3660" t="s">
        <v>8711</v>
      </c>
    </row>
    <row r="3661" spans="1:5" x14ac:dyDescent="0.25">
      <c r="A3661" t="s">
        <v>4636</v>
      </c>
      <c r="B3661" t="s">
        <v>8747</v>
      </c>
      <c r="C3661" t="s">
        <v>121</v>
      </c>
      <c r="D3661" t="s">
        <v>8747</v>
      </c>
      <c r="E3661" t="s">
        <v>8711</v>
      </c>
    </row>
    <row r="3662" spans="1:5" x14ac:dyDescent="0.25">
      <c r="A3662" t="s">
        <v>4637</v>
      </c>
      <c r="B3662" t="s">
        <v>8747</v>
      </c>
      <c r="C3662" t="s">
        <v>468</v>
      </c>
      <c r="D3662" t="s">
        <v>8747</v>
      </c>
      <c r="E3662" t="s">
        <v>8711</v>
      </c>
    </row>
    <row r="3663" spans="1:5" x14ac:dyDescent="0.25">
      <c r="A3663" t="s">
        <v>4638</v>
      </c>
      <c r="B3663" t="s">
        <v>8747</v>
      </c>
      <c r="C3663" t="s">
        <v>6755</v>
      </c>
      <c r="D3663" t="s">
        <v>8747</v>
      </c>
      <c r="E3663" t="s">
        <v>8711</v>
      </c>
    </row>
    <row r="3664" spans="1:5" x14ac:dyDescent="0.25">
      <c r="A3664" t="s">
        <v>4640</v>
      </c>
      <c r="B3664" t="s">
        <v>8747</v>
      </c>
      <c r="C3664" t="s">
        <v>239</v>
      </c>
      <c r="D3664" t="s">
        <v>8747</v>
      </c>
      <c r="E3664" t="s">
        <v>8711</v>
      </c>
    </row>
    <row r="3665" spans="1:5" x14ac:dyDescent="0.25">
      <c r="A3665" t="s">
        <v>4641</v>
      </c>
      <c r="B3665" t="s">
        <v>8747</v>
      </c>
      <c r="C3665" t="s">
        <v>139</v>
      </c>
      <c r="D3665" t="s">
        <v>8747</v>
      </c>
      <c r="E3665" t="s">
        <v>8711</v>
      </c>
    </row>
    <row r="3666" spans="1:5" x14ac:dyDescent="0.25">
      <c r="A3666" t="s">
        <v>4642</v>
      </c>
      <c r="B3666" t="s">
        <v>8747</v>
      </c>
      <c r="C3666" t="s">
        <v>851</v>
      </c>
      <c r="D3666" t="s">
        <v>8747</v>
      </c>
      <c r="E3666" t="s">
        <v>8711</v>
      </c>
    </row>
    <row r="3667" spans="1:5" x14ac:dyDescent="0.25">
      <c r="A3667" t="s">
        <v>4643</v>
      </c>
      <c r="B3667" t="s">
        <v>8747</v>
      </c>
      <c r="C3667" t="s">
        <v>158</v>
      </c>
      <c r="D3667" t="s">
        <v>8747</v>
      </c>
      <c r="E3667" t="s">
        <v>8711</v>
      </c>
    </row>
    <row r="3668" spans="1:5" x14ac:dyDescent="0.25">
      <c r="A3668" t="s">
        <v>4644</v>
      </c>
      <c r="B3668" t="s">
        <v>8747</v>
      </c>
      <c r="C3668" t="s">
        <v>11</v>
      </c>
      <c r="D3668" t="s">
        <v>8747</v>
      </c>
      <c r="E3668" t="s">
        <v>8711</v>
      </c>
    </row>
    <row r="3669" spans="1:5" x14ac:dyDescent="0.25">
      <c r="A3669" t="s">
        <v>4645</v>
      </c>
      <c r="B3669" t="s">
        <v>8747</v>
      </c>
      <c r="C3669" t="s">
        <v>354</v>
      </c>
      <c r="D3669" t="s">
        <v>8747</v>
      </c>
      <c r="E3669" t="s">
        <v>8711</v>
      </c>
    </row>
    <row r="3670" spans="1:5" x14ac:dyDescent="0.25">
      <c r="A3670" t="s">
        <v>4646</v>
      </c>
      <c r="B3670" t="s">
        <v>8747</v>
      </c>
      <c r="C3670" t="s">
        <v>165</v>
      </c>
      <c r="D3670" t="s">
        <v>8747</v>
      </c>
      <c r="E3670" t="s">
        <v>8711</v>
      </c>
    </row>
    <row r="3671" spans="1:5" x14ac:dyDescent="0.25">
      <c r="A3671" t="s">
        <v>4647</v>
      </c>
      <c r="B3671" t="s">
        <v>8747</v>
      </c>
      <c r="C3671" t="s">
        <v>123</v>
      </c>
      <c r="D3671" t="s">
        <v>8747</v>
      </c>
      <c r="E3671" t="s">
        <v>8711</v>
      </c>
    </row>
    <row r="3672" spans="1:5" x14ac:dyDescent="0.25">
      <c r="A3672" t="s">
        <v>4648</v>
      </c>
      <c r="B3672" t="s">
        <v>8747</v>
      </c>
      <c r="C3672" t="s">
        <v>103</v>
      </c>
      <c r="D3672" t="s">
        <v>8747</v>
      </c>
      <c r="E3672" t="s">
        <v>8711</v>
      </c>
    </row>
    <row r="3673" spans="1:5" x14ac:dyDescent="0.25">
      <c r="A3673" t="s">
        <v>4649</v>
      </c>
      <c r="B3673" t="s">
        <v>8747</v>
      </c>
      <c r="C3673" t="s">
        <v>105</v>
      </c>
      <c r="D3673" t="s">
        <v>8747</v>
      </c>
      <c r="E3673" t="s">
        <v>8711</v>
      </c>
    </row>
    <row r="3674" spans="1:5" x14ac:dyDescent="0.25">
      <c r="A3674" t="s">
        <v>4650</v>
      </c>
      <c r="B3674" t="s">
        <v>8747</v>
      </c>
      <c r="C3674" t="s">
        <v>129</v>
      </c>
      <c r="D3674" t="s">
        <v>8747</v>
      </c>
      <c r="E3674" t="s">
        <v>8711</v>
      </c>
    </row>
    <row r="3675" spans="1:5" x14ac:dyDescent="0.25">
      <c r="A3675" t="s">
        <v>4651</v>
      </c>
      <c r="B3675" t="s">
        <v>8747</v>
      </c>
      <c r="C3675" t="s">
        <v>25</v>
      </c>
      <c r="D3675" t="s">
        <v>8747</v>
      </c>
      <c r="E3675" t="s">
        <v>8711</v>
      </c>
    </row>
    <row r="3676" spans="1:5" x14ac:dyDescent="0.25">
      <c r="A3676" t="s">
        <v>4652</v>
      </c>
      <c r="B3676" t="s">
        <v>8747</v>
      </c>
      <c r="C3676" t="s">
        <v>27</v>
      </c>
      <c r="D3676" t="s">
        <v>8747</v>
      </c>
      <c r="E3676" t="s">
        <v>8711</v>
      </c>
    </row>
    <row r="3677" spans="1:5" x14ac:dyDescent="0.25">
      <c r="A3677" t="s">
        <v>4653</v>
      </c>
      <c r="B3677" t="s">
        <v>8747</v>
      </c>
      <c r="C3677" t="s">
        <v>600</v>
      </c>
      <c r="D3677" t="s">
        <v>8747</v>
      </c>
      <c r="E3677" t="s">
        <v>8711</v>
      </c>
    </row>
    <row r="3678" spans="1:5" x14ac:dyDescent="0.25">
      <c r="A3678" t="s">
        <v>4654</v>
      </c>
      <c r="B3678" t="s">
        <v>8747</v>
      </c>
      <c r="C3678" t="s">
        <v>143</v>
      </c>
      <c r="D3678" t="s">
        <v>8747</v>
      </c>
      <c r="E3678" t="s">
        <v>8711</v>
      </c>
    </row>
    <row r="3679" spans="1:5" x14ac:dyDescent="0.25">
      <c r="A3679" t="s">
        <v>4655</v>
      </c>
      <c r="B3679" t="s">
        <v>8747</v>
      </c>
      <c r="C3679" t="s">
        <v>657</v>
      </c>
      <c r="D3679" t="s">
        <v>8747</v>
      </c>
      <c r="E3679" t="s">
        <v>8711</v>
      </c>
    </row>
    <row r="3680" spans="1:5" x14ac:dyDescent="0.25">
      <c r="A3680" t="s">
        <v>4657</v>
      </c>
      <c r="B3680" t="s">
        <v>8747</v>
      </c>
      <c r="C3680" t="s">
        <v>37</v>
      </c>
      <c r="D3680" t="s">
        <v>8747</v>
      </c>
      <c r="E3680" t="s">
        <v>8711</v>
      </c>
    </row>
    <row r="3681" spans="1:5" x14ac:dyDescent="0.25">
      <c r="A3681" t="s">
        <v>4658</v>
      </c>
      <c r="B3681" t="s">
        <v>8747</v>
      </c>
      <c r="C3681" t="s">
        <v>4659</v>
      </c>
      <c r="D3681" t="s">
        <v>8747</v>
      </c>
      <c r="E3681" t="s">
        <v>8711</v>
      </c>
    </row>
    <row r="3682" spans="1:5" x14ac:dyDescent="0.25">
      <c r="A3682" t="s">
        <v>4660</v>
      </c>
      <c r="B3682" t="s">
        <v>8747</v>
      </c>
      <c r="C3682" t="s">
        <v>89</v>
      </c>
      <c r="D3682" t="s">
        <v>8747</v>
      </c>
      <c r="E3682" t="s">
        <v>8711</v>
      </c>
    </row>
    <row r="3683" spans="1:5" x14ac:dyDescent="0.25">
      <c r="A3683" t="s">
        <v>4661</v>
      </c>
      <c r="B3683" t="s">
        <v>8747</v>
      </c>
      <c r="C3683" t="s">
        <v>450</v>
      </c>
      <c r="D3683" t="s">
        <v>8747</v>
      </c>
      <c r="E3683" t="s">
        <v>8711</v>
      </c>
    </row>
    <row r="3684" spans="1:5" x14ac:dyDescent="0.25">
      <c r="A3684" t="s">
        <v>4662</v>
      </c>
      <c r="B3684" t="s">
        <v>8747</v>
      </c>
      <c r="C3684" t="s">
        <v>85</v>
      </c>
      <c r="D3684" t="s">
        <v>8747</v>
      </c>
      <c r="E3684" t="s">
        <v>8711</v>
      </c>
    </row>
    <row r="3685" spans="1:5" x14ac:dyDescent="0.25">
      <c r="A3685" t="s">
        <v>4663</v>
      </c>
      <c r="B3685" t="s">
        <v>8747</v>
      </c>
      <c r="C3685" t="s">
        <v>546</v>
      </c>
      <c r="D3685" t="s">
        <v>8747</v>
      </c>
      <c r="E3685" t="s">
        <v>8711</v>
      </c>
    </row>
    <row r="3686" spans="1:5" x14ac:dyDescent="0.25">
      <c r="A3686" t="s">
        <v>4664</v>
      </c>
      <c r="B3686" t="s">
        <v>8747</v>
      </c>
      <c r="C3686" t="s">
        <v>4150</v>
      </c>
      <c r="D3686" t="s">
        <v>8747</v>
      </c>
      <c r="E3686" t="s">
        <v>8711</v>
      </c>
    </row>
    <row r="3687" spans="1:5" x14ac:dyDescent="0.25">
      <c r="A3687" t="s">
        <v>4665</v>
      </c>
      <c r="B3687" t="s">
        <v>8747</v>
      </c>
      <c r="C3687" t="s">
        <v>4152</v>
      </c>
      <c r="D3687" t="s">
        <v>8747</v>
      </c>
      <c r="E3687" t="s">
        <v>8711</v>
      </c>
    </row>
    <row r="3688" spans="1:5" x14ac:dyDescent="0.25">
      <c r="A3688" t="s">
        <v>4666</v>
      </c>
      <c r="B3688" t="s">
        <v>8747</v>
      </c>
      <c r="C3688" t="s">
        <v>98</v>
      </c>
      <c r="D3688" t="s">
        <v>8747</v>
      </c>
      <c r="E3688" t="s">
        <v>8711</v>
      </c>
    </row>
    <row r="3689" spans="1:5" x14ac:dyDescent="0.25">
      <c r="A3689" t="s">
        <v>4667</v>
      </c>
      <c r="B3689" t="s">
        <v>8747</v>
      </c>
      <c r="C3689" t="s">
        <v>354</v>
      </c>
      <c r="D3689" t="s">
        <v>8747</v>
      </c>
      <c r="E3689" t="s">
        <v>8711</v>
      </c>
    </row>
    <row r="3690" spans="1:5" x14ac:dyDescent="0.25">
      <c r="A3690" t="s">
        <v>4668</v>
      </c>
      <c r="B3690" t="s">
        <v>8747</v>
      </c>
      <c r="C3690" t="s">
        <v>96</v>
      </c>
      <c r="D3690" t="s">
        <v>8747</v>
      </c>
      <c r="E3690" t="s">
        <v>8711</v>
      </c>
    </row>
    <row r="3691" spans="1:5" x14ac:dyDescent="0.25">
      <c r="A3691" t="s">
        <v>4669</v>
      </c>
      <c r="B3691" t="s">
        <v>8747</v>
      </c>
      <c r="C3691" t="s">
        <v>136</v>
      </c>
      <c r="D3691" t="s">
        <v>8747</v>
      </c>
      <c r="E3691" t="s">
        <v>8711</v>
      </c>
    </row>
    <row r="3692" spans="1:5" x14ac:dyDescent="0.25">
      <c r="A3692" t="s">
        <v>4670</v>
      </c>
      <c r="B3692" t="s">
        <v>8747</v>
      </c>
      <c r="C3692" t="s">
        <v>5162</v>
      </c>
      <c r="D3692" t="s">
        <v>8747</v>
      </c>
      <c r="E3692" t="s">
        <v>8711</v>
      </c>
    </row>
    <row r="3693" spans="1:5" x14ac:dyDescent="0.25">
      <c r="A3693" t="s">
        <v>4671</v>
      </c>
      <c r="B3693" t="s">
        <v>8747</v>
      </c>
      <c r="C3693" t="s">
        <v>161</v>
      </c>
      <c r="D3693" t="s">
        <v>8747</v>
      </c>
      <c r="E3693" t="s">
        <v>8711</v>
      </c>
    </row>
    <row r="3694" spans="1:5" x14ac:dyDescent="0.25">
      <c r="A3694" t="s">
        <v>4672</v>
      </c>
      <c r="B3694" t="s">
        <v>8747</v>
      </c>
      <c r="C3694" t="s">
        <v>25</v>
      </c>
      <c r="D3694" t="s">
        <v>8747</v>
      </c>
      <c r="E3694" t="s">
        <v>8711</v>
      </c>
    </row>
    <row r="3695" spans="1:5" x14ac:dyDescent="0.25">
      <c r="A3695" t="s">
        <v>4673</v>
      </c>
      <c r="B3695" t="s">
        <v>8747</v>
      </c>
      <c r="C3695" t="s">
        <v>27</v>
      </c>
      <c r="D3695" t="s">
        <v>8747</v>
      </c>
      <c r="E3695" t="s">
        <v>8711</v>
      </c>
    </row>
    <row r="3696" spans="1:5" x14ac:dyDescent="0.25">
      <c r="A3696" t="s">
        <v>4674</v>
      </c>
      <c r="B3696" t="s">
        <v>8747</v>
      </c>
      <c r="C3696" t="s">
        <v>1086</v>
      </c>
      <c r="D3696" t="s">
        <v>8747</v>
      </c>
      <c r="E3696" t="s">
        <v>8711</v>
      </c>
    </row>
    <row r="3697" spans="1:5" x14ac:dyDescent="0.25">
      <c r="A3697" t="s">
        <v>4675</v>
      </c>
      <c r="B3697" t="s">
        <v>8747</v>
      </c>
      <c r="C3697" t="s">
        <v>7943</v>
      </c>
      <c r="D3697" t="s">
        <v>8747</v>
      </c>
      <c r="E3697" t="s">
        <v>8711</v>
      </c>
    </row>
    <row r="3698" spans="1:5" x14ac:dyDescent="0.25">
      <c r="A3698" t="s">
        <v>4676</v>
      </c>
      <c r="B3698" t="s">
        <v>8747</v>
      </c>
      <c r="C3698" t="s">
        <v>177</v>
      </c>
      <c r="D3698" t="s">
        <v>8747</v>
      </c>
      <c r="E3698" t="s">
        <v>8711</v>
      </c>
    </row>
    <row r="3699" spans="1:5" x14ac:dyDescent="0.25">
      <c r="A3699" t="s">
        <v>4677</v>
      </c>
      <c r="B3699" t="s">
        <v>8747</v>
      </c>
      <c r="C3699" t="s">
        <v>132</v>
      </c>
      <c r="D3699" t="s">
        <v>8747</v>
      </c>
      <c r="E3699" t="s">
        <v>8711</v>
      </c>
    </row>
    <row r="3700" spans="1:5" x14ac:dyDescent="0.25">
      <c r="A3700" t="s">
        <v>4678</v>
      </c>
      <c r="B3700" t="s">
        <v>8747</v>
      </c>
      <c r="C3700" t="s">
        <v>616</v>
      </c>
      <c r="D3700" t="s">
        <v>8747</v>
      </c>
      <c r="E3700" t="s">
        <v>8711</v>
      </c>
    </row>
    <row r="3701" spans="1:5" x14ac:dyDescent="0.25">
      <c r="A3701" t="s">
        <v>4679</v>
      </c>
      <c r="B3701" t="s">
        <v>8747</v>
      </c>
      <c r="C3701" t="s">
        <v>712</v>
      </c>
      <c r="D3701" t="s">
        <v>8747</v>
      </c>
      <c r="E3701" t="s">
        <v>8711</v>
      </c>
    </row>
    <row r="3702" spans="1:5" x14ac:dyDescent="0.25">
      <c r="A3702" t="s">
        <v>4680</v>
      </c>
      <c r="B3702" t="s">
        <v>8747</v>
      </c>
      <c r="C3702" t="s">
        <v>7</v>
      </c>
      <c r="D3702" t="s">
        <v>8747</v>
      </c>
      <c r="E3702" t="s">
        <v>8711</v>
      </c>
    </row>
    <row r="3703" spans="1:5" x14ac:dyDescent="0.25">
      <c r="A3703" t="s">
        <v>4681</v>
      </c>
      <c r="B3703" t="s">
        <v>8747</v>
      </c>
      <c r="C3703" t="s">
        <v>404</v>
      </c>
      <c r="D3703" t="s">
        <v>8747</v>
      </c>
      <c r="E3703" t="s">
        <v>8711</v>
      </c>
    </row>
    <row r="3704" spans="1:5" x14ac:dyDescent="0.25">
      <c r="A3704" t="s">
        <v>4682</v>
      </c>
      <c r="B3704" t="s">
        <v>8747</v>
      </c>
      <c r="C3704" t="s">
        <v>813</v>
      </c>
      <c r="D3704" t="s">
        <v>8747</v>
      </c>
      <c r="E3704" t="s">
        <v>8711</v>
      </c>
    </row>
    <row r="3705" spans="1:5" x14ac:dyDescent="0.25">
      <c r="A3705" t="s">
        <v>4683</v>
      </c>
      <c r="B3705" t="s">
        <v>8747</v>
      </c>
      <c r="C3705" t="s">
        <v>642</v>
      </c>
      <c r="D3705" t="s">
        <v>8747</v>
      </c>
      <c r="E3705" t="s">
        <v>8711</v>
      </c>
    </row>
    <row r="3706" spans="1:5" x14ac:dyDescent="0.25">
      <c r="A3706" t="s">
        <v>4684</v>
      </c>
      <c r="B3706" t="s">
        <v>8747</v>
      </c>
      <c r="C3706" t="s">
        <v>5203</v>
      </c>
      <c r="D3706" t="s">
        <v>8747</v>
      </c>
      <c r="E3706" t="s">
        <v>8711</v>
      </c>
    </row>
    <row r="3707" spans="1:5" x14ac:dyDescent="0.25">
      <c r="A3707" t="s">
        <v>4685</v>
      </c>
      <c r="B3707" t="s">
        <v>8747</v>
      </c>
      <c r="C3707" t="s">
        <v>79</v>
      </c>
      <c r="D3707" t="s">
        <v>8747</v>
      </c>
      <c r="E3707" t="s">
        <v>8711</v>
      </c>
    </row>
    <row r="3708" spans="1:5" x14ac:dyDescent="0.25">
      <c r="A3708" t="s">
        <v>4686</v>
      </c>
      <c r="B3708" t="s">
        <v>8747</v>
      </c>
      <c r="C3708" t="s">
        <v>2101</v>
      </c>
      <c r="D3708" t="s">
        <v>8747</v>
      </c>
      <c r="E3708" t="s">
        <v>8711</v>
      </c>
    </row>
    <row r="3709" spans="1:5" x14ac:dyDescent="0.25">
      <c r="A3709" t="s">
        <v>4687</v>
      </c>
      <c r="B3709" t="s">
        <v>8747</v>
      </c>
      <c r="C3709" t="s">
        <v>416</v>
      </c>
      <c r="D3709" t="s">
        <v>8747</v>
      </c>
      <c r="E3709" t="s">
        <v>8711</v>
      </c>
    </row>
    <row r="3710" spans="1:5" x14ac:dyDescent="0.25">
      <c r="A3710" t="s">
        <v>4688</v>
      </c>
      <c r="B3710" t="s">
        <v>8747</v>
      </c>
      <c r="C3710" t="s">
        <v>214</v>
      </c>
      <c r="D3710" t="s">
        <v>8747</v>
      </c>
      <c r="E3710" t="s">
        <v>8711</v>
      </c>
    </row>
    <row r="3711" spans="1:5" x14ac:dyDescent="0.25">
      <c r="A3711" t="s">
        <v>4689</v>
      </c>
      <c r="B3711" t="s">
        <v>8747</v>
      </c>
      <c r="C3711" t="s">
        <v>103</v>
      </c>
      <c r="D3711" t="s">
        <v>8747</v>
      </c>
      <c r="E3711" t="s">
        <v>8711</v>
      </c>
    </row>
    <row r="3712" spans="1:5" x14ac:dyDescent="0.25">
      <c r="A3712" t="s">
        <v>4690</v>
      </c>
      <c r="B3712" t="s">
        <v>8747</v>
      </c>
      <c r="C3712" t="s">
        <v>105</v>
      </c>
      <c r="D3712" t="s">
        <v>8747</v>
      </c>
      <c r="E3712" t="s">
        <v>8711</v>
      </c>
    </row>
    <row r="3713" spans="1:5" x14ac:dyDescent="0.25">
      <c r="A3713" t="s">
        <v>4691</v>
      </c>
      <c r="B3713" t="s">
        <v>8747</v>
      </c>
      <c r="C3713" t="s">
        <v>920</v>
      </c>
      <c r="D3713" t="s">
        <v>8747</v>
      </c>
      <c r="E3713" t="s">
        <v>8711</v>
      </c>
    </row>
    <row r="3714" spans="1:5" x14ac:dyDescent="0.25">
      <c r="A3714" t="s">
        <v>4693</v>
      </c>
      <c r="B3714" t="s">
        <v>8747</v>
      </c>
      <c r="C3714" t="s">
        <v>29</v>
      </c>
      <c r="D3714" t="s">
        <v>8747</v>
      </c>
      <c r="E3714" t="s">
        <v>8711</v>
      </c>
    </row>
    <row r="3715" spans="1:5" x14ac:dyDescent="0.25">
      <c r="A3715" t="s">
        <v>4694</v>
      </c>
      <c r="B3715" t="s">
        <v>8747</v>
      </c>
      <c r="C3715" t="s">
        <v>25</v>
      </c>
      <c r="D3715" t="s">
        <v>8747</v>
      </c>
      <c r="E3715" t="s">
        <v>8711</v>
      </c>
    </row>
    <row r="3716" spans="1:5" x14ac:dyDescent="0.25">
      <c r="A3716" t="s">
        <v>4695</v>
      </c>
      <c r="B3716" t="s">
        <v>8747</v>
      </c>
      <c r="C3716" t="s">
        <v>27</v>
      </c>
      <c r="D3716" t="s">
        <v>8747</v>
      </c>
      <c r="E3716" t="s">
        <v>8711</v>
      </c>
    </row>
    <row r="3717" spans="1:5" x14ac:dyDescent="0.25">
      <c r="A3717" t="s">
        <v>4696</v>
      </c>
      <c r="B3717" t="s">
        <v>8747</v>
      </c>
      <c r="C3717" t="s">
        <v>1725</v>
      </c>
      <c r="D3717" t="s">
        <v>8747</v>
      </c>
      <c r="E3717" t="s">
        <v>8711</v>
      </c>
    </row>
    <row r="3718" spans="1:5" x14ac:dyDescent="0.25">
      <c r="A3718" t="s">
        <v>4697</v>
      </c>
      <c r="B3718" t="s">
        <v>8747</v>
      </c>
      <c r="C3718" t="s">
        <v>179</v>
      </c>
      <c r="D3718" t="s">
        <v>8747</v>
      </c>
      <c r="E3718" t="s">
        <v>8711</v>
      </c>
    </row>
    <row r="3719" spans="1:5" x14ac:dyDescent="0.25">
      <c r="A3719" t="s">
        <v>4698</v>
      </c>
      <c r="B3719" t="s">
        <v>8747</v>
      </c>
      <c r="C3719" t="s">
        <v>107</v>
      </c>
      <c r="D3719" t="s">
        <v>8747</v>
      </c>
      <c r="E3719" t="s">
        <v>8711</v>
      </c>
    </row>
    <row r="3720" spans="1:5" x14ac:dyDescent="0.25">
      <c r="A3720" t="s">
        <v>4699</v>
      </c>
      <c r="B3720" t="s">
        <v>8747</v>
      </c>
      <c r="C3720" t="s">
        <v>150</v>
      </c>
      <c r="D3720" t="s">
        <v>8747</v>
      </c>
      <c r="E3720" t="s">
        <v>8711</v>
      </c>
    </row>
    <row r="3721" spans="1:5" x14ac:dyDescent="0.25">
      <c r="A3721" t="s">
        <v>4701</v>
      </c>
      <c r="B3721" t="s">
        <v>8747</v>
      </c>
      <c r="C3721" t="s">
        <v>121</v>
      </c>
      <c r="D3721" t="s">
        <v>8747</v>
      </c>
      <c r="E3721" t="s">
        <v>8748</v>
      </c>
    </row>
    <row r="3722" spans="1:5" x14ac:dyDescent="0.25">
      <c r="A3722" t="s">
        <v>4702</v>
      </c>
      <c r="B3722" t="s">
        <v>8747</v>
      </c>
      <c r="C3722" t="s">
        <v>75</v>
      </c>
      <c r="D3722" t="s">
        <v>8747</v>
      </c>
      <c r="E3722" t="s">
        <v>8711</v>
      </c>
    </row>
    <row r="3723" spans="1:5" x14ac:dyDescent="0.25">
      <c r="A3723" t="s">
        <v>4703</v>
      </c>
      <c r="B3723" t="s">
        <v>8747</v>
      </c>
      <c r="C3723" t="s">
        <v>623</v>
      </c>
      <c r="D3723" t="s">
        <v>8747</v>
      </c>
      <c r="E3723" t="s">
        <v>8711</v>
      </c>
    </row>
    <row r="3724" spans="1:5" x14ac:dyDescent="0.25">
      <c r="A3724" t="s">
        <v>4704</v>
      </c>
      <c r="B3724" t="s">
        <v>8747</v>
      </c>
      <c r="C3724" t="s">
        <v>73</v>
      </c>
      <c r="D3724" t="s">
        <v>8747</v>
      </c>
      <c r="E3724" t="s">
        <v>8748</v>
      </c>
    </row>
    <row r="3725" spans="1:5" x14ac:dyDescent="0.25">
      <c r="A3725" t="s">
        <v>4705</v>
      </c>
      <c r="B3725" t="s">
        <v>8747</v>
      </c>
      <c r="C3725" t="s">
        <v>81</v>
      </c>
      <c r="D3725" t="s">
        <v>8747</v>
      </c>
      <c r="E3725" t="s">
        <v>8748</v>
      </c>
    </row>
    <row r="3726" spans="1:5" x14ac:dyDescent="0.25">
      <c r="A3726" t="s">
        <v>4706</v>
      </c>
      <c r="B3726" t="s">
        <v>8747</v>
      </c>
      <c r="C3726" t="s">
        <v>1417</v>
      </c>
      <c r="D3726" t="s">
        <v>8747</v>
      </c>
      <c r="E3726" t="s">
        <v>8711</v>
      </c>
    </row>
    <row r="3727" spans="1:5" x14ac:dyDescent="0.25">
      <c r="A3727" t="s">
        <v>4708</v>
      </c>
      <c r="B3727" t="s">
        <v>8747</v>
      </c>
      <c r="C3727" t="s">
        <v>8732</v>
      </c>
      <c r="D3727" t="s">
        <v>8747</v>
      </c>
      <c r="E3727" t="s">
        <v>8711</v>
      </c>
    </row>
    <row r="3728" spans="1:5" x14ac:dyDescent="0.25">
      <c r="A3728" t="s">
        <v>4710</v>
      </c>
      <c r="B3728" t="s">
        <v>8747</v>
      </c>
      <c r="C3728" t="s">
        <v>1417</v>
      </c>
      <c r="D3728" t="s">
        <v>8747</v>
      </c>
      <c r="E3728" t="s">
        <v>8748</v>
      </c>
    </row>
    <row r="3729" spans="1:5" x14ac:dyDescent="0.25">
      <c r="A3729" t="s">
        <v>4712</v>
      </c>
      <c r="B3729" t="s">
        <v>8747</v>
      </c>
      <c r="C3729" t="s">
        <v>129</v>
      </c>
      <c r="D3729" t="s">
        <v>8747</v>
      </c>
      <c r="E3729" t="s">
        <v>8748</v>
      </c>
    </row>
    <row r="3730" spans="1:5" x14ac:dyDescent="0.25">
      <c r="A3730" t="s">
        <v>4713</v>
      </c>
      <c r="B3730" t="s">
        <v>8747</v>
      </c>
      <c r="C3730" t="s">
        <v>1417</v>
      </c>
      <c r="D3730" t="s">
        <v>8747</v>
      </c>
      <c r="E3730" t="s">
        <v>8711</v>
      </c>
    </row>
    <row r="3731" spans="1:5" x14ac:dyDescent="0.25">
      <c r="A3731" t="s">
        <v>4714</v>
      </c>
      <c r="B3731" t="s">
        <v>8747</v>
      </c>
      <c r="C3731" t="s">
        <v>19</v>
      </c>
      <c r="D3731" t="s">
        <v>8747</v>
      </c>
      <c r="E3731" t="s">
        <v>8748</v>
      </c>
    </row>
    <row r="3732" spans="1:5" x14ac:dyDescent="0.25">
      <c r="A3732" t="s">
        <v>4715</v>
      </c>
      <c r="B3732" t="s">
        <v>8747</v>
      </c>
      <c r="C3732" t="s">
        <v>21</v>
      </c>
      <c r="D3732" t="s">
        <v>8747</v>
      </c>
      <c r="E3732" t="s">
        <v>8748</v>
      </c>
    </row>
    <row r="3733" spans="1:5" x14ac:dyDescent="0.25">
      <c r="A3733" t="s">
        <v>4717</v>
      </c>
      <c r="B3733" t="s">
        <v>8747</v>
      </c>
      <c r="C3733" t="s">
        <v>23</v>
      </c>
      <c r="D3733" t="s">
        <v>8747</v>
      </c>
      <c r="E3733" t="s">
        <v>8748</v>
      </c>
    </row>
    <row r="3734" spans="1:5" x14ac:dyDescent="0.25">
      <c r="A3734" t="s">
        <v>4718</v>
      </c>
      <c r="B3734" t="s">
        <v>8747</v>
      </c>
      <c r="C3734" t="s">
        <v>9</v>
      </c>
      <c r="D3734" t="s">
        <v>8747</v>
      </c>
      <c r="E3734" t="s">
        <v>8748</v>
      </c>
    </row>
    <row r="3735" spans="1:5" x14ac:dyDescent="0.25">
      <c r="A3735" t="s">
        <v>4719</v>
      </c>
      <c r="B3735" t="s">
        <v>8747</v>
      </c>
      <c r="C3735" t="s">
        <v>29</v>
      </c>
      <c r="D3735" t="s">
        <v>8747</v>
      </c>
      <c r="E3735" t="s">
        <v>8748</v>
      </c>
    </row>
    <row r="3736" spans="1:5" x14ac:dyDescent="0.25">
      <c r="A3736" t="s">
        <v>4721</v>
      </c>
      <c r="B3736" t="s">
        <v>8747</v>
      </c>
      <c r="C3736" t="s">
        <v>4722</v>
      </c>
      <c r="D3736" t="s">
        <v>8747</v>
      </c>
      <c r="E3736" t="s">
        <v>8711</v>
      </c>
    </row>
    <row r="3737" spans="1:5" x14ac:dyDescent="0.25">
      <c r="A3737" t="s">
        <v>4723</v>
      </c>
      <c r="B3737" t="s">
        <v>8747</v>
      </c>
      <c r="C3737" t="s">
        <v>27</v>
      </c>
      <c r="D3737" t="s">
        <v>8747</v>
      </c>
      <c r="E3737" t="s">
        <v>8748</v>
      </c>
    </row>
    <row r="3738" spans="1:5" x14ac:dyDescent="0.25">
      <c r="A3738" t="s">
        <v>4724</v>
      </c>
      <c r="B3738" t="s">
        <v>8747</v>
      </c>
      <c r="C3738" t="s">
        <v>5145</v>
      </c>
      <c r="D3738" t="s">
        <v>8747</v>
      </c>
      <c r="E3738" t="s">
        <v>8711</v>
      </c>
    </row>
    <row r="3739" spans="1:5" x14ac:dyDescent="0.25">
      <c r="A3739" t="s">
        <v>4726</v>
      </c>
      <c r="B3739" t="s">
        <v>8747</v>
      </c>
      <c r="C3739" t="s">
        <v>8722</v>
      </c>
      <c r="D3739" t="s">
        <v>8747</v>
      </c>
      <c r="E3739" t="s">
        <v>8711</v>
      </c>
    </row>
    <row r="3740" spans="1:5" x14ac:dyDescent="0.25">
      <c r="A3740" t="s">
        <v>4728</v>
      </c>
      <c r="B3740" t="s">
        <v>8747</v>
      </c>
      <c r="C3740" t="s">
        <v>730</v>
      </c>
      <c r="D3740" t="s">
        <v>8747</v>
      </c>
      <c r="E3740" t="s">
        <v>8748</v>
      </c>
    </row>
    <row r="3741" spans="1:5" x14ac:dyDescent="0.25">
      <c r="A3741" t="s">
        <v>4730</v>
      </c>
      <c r="B3741" t="s">
        <v>8747</v>
      </c>
      <c r="C3741" t="s">
        <v>33</v>
      </c>
      <c r="D3741" t="s">
        <v>8747</v>
      </c>
      <c r="E3741" t="s">
        <v>8711</v>
      </c>
    </row>
    <row r="3742" spans="1:5" x14ac:dyDescent="0.25">
      <c r="A3742" t="s">
        <v>4732</v>
      </c>
      <c r="B3742" t="s">
        <v>8747</v>
      </c>
      <c r="C3742" t="s">
        <v>8735</v>
      </c>
      <c r="D3742" t="s">
        <v>8747</v>
      </c>
      <c r="E3742" t="s">
        <v>8711</v>
      </c>
    </row>
    <row r="3743" spans="1:5" x14ac:dyDescent="0.25">
      <c r="A3743" t="s">
        <v>4734</v>
      </c>
      <c r="B3743" t="s">
        <v>8747</v>
      </c>
      <c r="C3743" t="s">
        <v>908</v>
      </c>
      <c r="D3743" t="s">
        <v>8747</v>
      </c>
      <c r="E3743" t="s">
        <v>8748</v>
      </c>
    </row>
    <row r="3744" spans="1:5" x14ac:dyDescent="0.25">
      <c r="A3744" t="s">
        <v>4736</v>
      </c>
      <c r="B3744" t="s">
        <v>8747</v>
      </c>
      <c r="C3744" t="s">
        <v>1437</v>
      </c>
      <c r="D3744" t="s">
        <v>8747</v>
      </c>
      <c r="E3744" t="s">
        <v>8711</v>
      </c>
    </row>
    <row r="3745" spans="1:5" x14ac:dyDescent="0.25">
      <c r="A3745" t="s">
        <v>4738</v>
      </c>
      <c r="B3745" t="s">
        <v>8747</v>
      </c>
      <c r="C3745" t="s">
        <v>121</v>
      </c>
      <c r="D3745" t="s">
        <v>8747</v>
      </c>
      <c r="E3745" t="s">
        <v>8711</v>
      </c>
    </row>
    <row r="3746" spans="1:5" x14ac:dyDescent="0.25">
      <c r="A3746" t="s">
        <v>4739</v>
      </c>
      <c r="B3746" t="s">
        <v>8747</v>
      </c>
      <c r="C3746" t="s">
        <v>75</v>
      </c>
      <c r="D3746" t="s">
        <v>8747</v>
      </c>
      <c r="E3746" t="s">
        <v>8711</v>
      </c>
    </row>
    <row r="3747" spans="1:5" x14ac:dyDescent="0.25">
      <c r="A3747" t="s">
        <v>4740</v>
      </c>
      <c r="B3747" t="s">
        <v>8747</v>
      </c>
      <c r="C3747" t="s">
        <v>623</v>
      </c>
      <c r="D3747" t="s">
        <v>8747</v>
      </c>
      <c r="E3747" t="s">
        <v>8711</v>
      </c>
    </row>
    <row r="3748" spans="1:5" x14ac:dyDescent="0.25">
      <c r="A3748" t="s">
        <v>4742</v>
      </c>
      <c r="B3748" t="s">
        <v>8747</v>
      </c>
      <c r="C3748" t="s">
        <v>73</v>
      </c>
      <c r="D3748" t="s">
        <v>8747</v>
      </c>
      <c r="E3748" t="s">
        <v>8711</v>
      </c>
    </row>
    <row r="3749" spans="1:5" x14ac:dyDescent="0.25">
      <c r="A3749" t="s">
        <v>4743</v>
      </c>
      <c r="B3749" t="s">
        <v>8747</v>
      </c>
      <c r="C3749" t="s">
        <v>81</v>
      </c>
      <c r="D3749" t="s">
        <v>8747</v>
      </c>
      <c r="E3749" t="s">
        <v>8711</v>
      </c>
    </row>
    <row r="3750" spans="1:5" x14ac:dyDescent="0.25">
      <c r="A3750" t="s">
        <v>4744</v>
      </c>
      <c r="B3750" t="s">
        <v>8747</v>
      </c>
      <c r="C3750" t="s">
        <v>1417</v>
      </c>
      <c r="D3750" t="s">
        <v>8747</v>
      </c>
      <c r="E3750" t="s">
        <v>8711</v>
      </c>
    </row>
    <row r="3751" spans="1:5" x14ac:dyDescent="0.25">
      <c r="A3751" t="s">
        <v>4746</v>
      </c>
      <c r="B3751" t="s">
        <v>8747</v>
      </c>
      <c r="C3751" t="s">
        <v>1417</v>
      </c>
      <c r="D3751" t="s">
        <v>8747</v>
      </c>
      <c r="E3751" t="s">
        <v>8711</v>
      </c>
    </row>
    <row r="3752" spans="1:5" x14ac:dyDescent="0.25">
      <c r="A3752" t="s">
        <v>4748</v>
      </c>
      <c r="B3752" t="s">
        <v>8747</v>
      </c>
      <c r="C3752" t="s">
        <v>129</v>
      </c>
      <c r="D3752" t="s">
        <v>8747</v>
      </c>
      <c r="E3752" t="s">
        <v>8711</v>
      </c>
    </row>
    <row r="3753" spans="1:5" x14ac:dyDescent="0.25">
      <c r="A3753" t="s">
        <v>4749</v>
      </c>
      <c r="B3753" t="s">
        <v>8747</v>
      </c>
      <c r="C3753" t="s">
        <v>1417</v>
      </c>
      <c r="D3753" t="s">
        <v>8747</v>
      </c>
      <c r="E3753" t="s">
        <v>8711</v>
      </c>
    </row>
    <row r="3754" spans="1:5" x14ac:dyDescent="0.25">
      <c r="A3754" t="s">
        <v>4751</v>
      </c>
      <c r="B3754" t="s">
        <v>8747</v>
      </c>
      <c r="C3754" t="s">
        <v>19</v>
      </c>
      <c r="D3754" t="s">
        <v>8747</v>
      </c>
      <c r="E3754" t="s">
        <v>8711</v>
      </c>
    </row>
    <row r="3755" spans="1:5" x14ac:dyDescent="0.25">
      <c r="A3755" t="s">
        <v>4753</v>
      </c>
      <c r="B3755" t="s">
        <v>8747</v>
      </c>
      <c r="C3755" t="s">
        <v>21</v>
      </c>
      <c r="D3755" t="s">
        <v>8747</v>
      </c>
      <c r="E3755" t="s">
        <v>8711</v>
      </c>
    </row>
    <row r="3756" spans="1:5" x14ac:dyDescent="0.25">
      <c r="A3756" t="s">
        <v>4754</v>
      </c>
      <c r="B3756" t="s">
        <v>8747</v>
      </c>
      <c r="C3756" t="s">
        <v>23</v>
      </c>
      <c r="D3756" t="s">
        <v>8747</v>
      </c>
      <c r="E3756" t="s">
        <v>8711</v>
      </c>
    </row>
    <row r="3757" spans="1:5" x14ac:dyDescent="0.25">
      <c r="A3757" t="s">
        <v>4755</v>
      </c>
      <c r="B3757" t="s">
        <v>8747</v>
      </c>
      <c r="C3757" t="s">
        <v>9</v>
      </c>
      <c r="D3757" t="s">
        <v>8747</v>
      </c>
      <c r="E3757" t="s">
        <v>8711</v>
      </c>
    </row>
    <row r="3758" spans="1:5" x14ac:dyDescent="0.25">
      <c r="A3758" t="s">
        <v>4756</v>
      </c>
      <c r="B3758" t="s">
        <v>8747</v>
      </c>
      <c r="C3758" t="s">
        <v>29</v>
      </c>
      <c r="D3758" t="s">
        <v>8747</v>
      </c>
      <c r="E3758" t="s">
        <v>8711</v>
      </c>
    </row>
    <row r="3759" spans="1:5" x14ac:dyDescent="0.25">
      <c r="A3759" t="s">
        <v>4757</v>
      </c>
      <c r="B3759" t="s">
        <v>8747</v>
      </c>
      <c r="C3759" t="s">
        <v>25</v>
      </c>
      <c r="D3759" t="s">
        <v>8747</v>
      </c>
      <c r="E3759" t="s">
        <v>8711</v>
      </c>
    </row>
    <row r="3760" spans="1:5" x14ac:dyDescent="0.25">
      <c r="A3760" t="s">
        <v>4758</v>
      </c>
      <c r="B3760" t="s">
        <v>8747</v>
      </c>
      <c r="C3760" t="s">
        <v>27</v>
      </c>
      <c r="D3760" t="s">
        <v>8747</v>
      </c>
      <c r="E3760" t="s">
        <v>8711</v>
      </c>
    </row>
    <row r="3761" spans="1:5" x14ac:dyDescent="0.25">
      <c r="A3761" t="s">
        <v>4759</v>
      </c>
      <c r="B3761" t="s">
        <v>8747</v>
      </c>
      <c r="C3761" t="s">
        <v>5145</v>
      </c>
      <c r="D3761" t="s">
        <v>8747</v>
      </c>
      <c r="E3761" t="s">
        <v>8711</v>
      </c>
    </row>
    <row r="3762" spans="1:5" x14ac:dyDescent="0.25">
      <c r="A3762" t="s">
        <v>4760</v>
      </c>
      <c r="B3762" t="s">
        <v>8747</v>
      </c>
      <c r="C3762" t="s">
        <v>730</v>
      </c>
      <c r="D3762" t="s">
        <v>8747</v>
      </c>
      <c r="E3762" t="s">
        <v>8711</v>
      </c>
    </row>
    <row r="3763" spans="1:5" x14ac:dyDescent="0.25">
      <c r="A3763" t="s">
        <v>4761</v>
      </c>
      <c r="B3763" t="s">
        <v>8747</v>
      </c>
      <c r="C3763" t="s">
        <v>33</v>
      </c>
      <c r="D3763" t="s">
        <v>8747</v>
      </c>
      <c r="E3763" t="s">
        <v>8711</v>
      </c>
    </row>
    <row r="3764" spans="1:5" x14ac:dyDescent="0.25">
      <c r="A3764" t="s">
        <v>4762</v>
      </c>
      <c r="B3764" t="s">
        <v>8747</v>
      </c>
      <c r="C3764" t="s">
        <v>908</v>
      </c>
      <c r="D3764" t="s">
        <v>8747</v>
      </c>
      <c r="E3764" t="s">
        <v>8711</v>
      </c>
    </row>
    <row r="3765" spans="1:5" x14ac:dyDescent="0.25">
      <c r="A3765" t="s">
        <v>4763</v>
      </c>
      <c r="B3765" t="s">
        <v>8747</v>
      </c>
      <c r="C3765" t="s">
        <v>1437</v>
      </c>
      <c r="D3765" t="s">
        <v>8747</v>
      </c>
      <c r="E3765" t="s">
        <v>8711</v>
      </c>
    </row>
    <row r="3766" spans="1:5" x14ac:dyDescent="0.25">
      <c r="A3766" t="s">
        <v>4764</v>
      </c>
      <c r="B3766" t="s">
        <v>8747</v>
      </c>
      <c r="C3766" t="s">
        <v>13</v>
      </c>
      <c r="D3766" t="s">
        <v>8747</v>
      </c>
      <c r="E3766" t="s">
        <v>8711</v>
      </c>
    </row>
    <row r="3767" spans="1:5" x14ac:dyDescent="0.25">
      <c r="A3767" t="s">
        <v>4765</v>
      </c>
      <c r="B3767" t="s">
        <v>8747</v>
      </c>
      <c r="C3767" t="s">
        <v>1539</v>
      </c>
      <c r="D3767" t="s">
        <v>8747</v>
      </c>
      <c r="E3767" t="s">
        <v>8711</v>
      </c>
    </row>
    <row r="3768" spans="1:5" x14ac:dyDescent="0.25">
      <c r="A3768" t="s">
        <v>4766</v>
      </c>
      <c r="B3768" t="s">
        <v>8747</v>
      </c>
      <c r="C3768" t="s">
        <v>871</v>
      </c>
      <c r="D3768" t="s">
        <v>8747</v>
      </c>
      <c r="E3768" t="s">
        <v>8711</v>
      </c>
    </row>
    <row r="3769" spans="1:5" x14ac:dyDescent="0.25">
      <c r="A3769" t="s">
        <v>4767</v>
      </c>
      <c r="B3769" t="s">
        <v>8747</v>
      </c>
      <c r="C3769" t="s">
        <v>1818</v>
      </c>
      <c r="D3769" t="s">
        <v>8747</v>
      </c>
      <c r="E3769" t="s">
        <v>8711</v>
      </c>
    </row>
    <row r="3770" spans="1:5" x14ac:dyDescent="0.25">
      <c r="A3770" t="s">
        <v>4768</v>
      </c>
      <c r="B3770" t="s">
        <v>8747</v>
      </c>
      <c r="C3770" t="s">
        <v>5</v>
      </c>
      <c r="D3770" t="s">
        <v>8747</v>
      </c>
      <c r="E3770" t="s">
        <v>8711</v>
      </c>
    </row>
    <row r="3771" spans="1:5" x14ac:dyDescent="0.25">
      <c r="A3771" t="s">
        <v>4769</v>
      </c>
      <c r="B3771" t="s">
        <v>8747</v>
      </c>
      <c r="C3771" t="s">
        <v>891</v>
      </c>
      <c r="D3771" t="s">
        <v>8747</v>
      </c>
      <c r="E3771" t="s">
        <v>8711</v>
      </c>
    </row>
    <row r="3772" spans="1:5" x14ac:dyDescent="0.25">
      <c r="A3772" t="s">
        <v>4770</v>
      </c>
      <c r="B3772" t="s">
        <v>8747</v>
      </c>
      <c r="C3772" t="s">
        <v>11</v>
      </c>
      <c r="D3772" t="s">
        <v>8747</v>
      </c>
      <c r="E3772" t="s">
        <v>8711</v>
      </c>
    </row>
    <row r="3773" spans="1:5" x14ac:dyDescent="0.25">
      <c r="A3773" t="s">
        <v>4771</v>
      </c>
      <c r="B3773" t="s">
        <v>8747</v>
      </c>
      <c r="C3773" t="s">
        <v>629</v>
      </c>
      <c r="D3773" t="s">
        <v>8747</v>
      </c>
      <c r="E3773" t="s">
        <v>8711</v>
      </c>
    </row>
    <row r="3774" spans="1:5" x14ac:dyDescent="0.25">
      <c r="A3774" t="s">
        <v>4772</v>
      </c>
      <c r="B3774" t="s">
        <v>8747</v>
      </c>
      <c r="C3774" t="s">
        <v>123</v>
      </c>
      <c r="D3774" t="s">
        <v>8747</v>
      </c>
      <c r="E3774" t="s">
        <v>8711</v>
      </c>
    </row>
    <row r="3775" spans="1:5" x14ac:dyDescent="0.25">
      <c r="A3775" t="s">
        <v>4773</v>
      </c>
      <c r="B3775" t="s">
        <v>8747</v>
      </c>
      <c r="C3775" t="s">
        <v>94</v>
      </c>
      <c r="D3775" t="s">
        <v>8747</v>
      </c>
      <c r="E3775" t="s">
        <v>8711</v>
      </c>
    </row>
    <row r="3776" spans="1:5" x14ac:dyDescent="0.25">
      <c r="A3776" t="s">
        <v>4774</v>
      </c>
      <c r="B3776" t="s">
        <v>8747</v>
      </c>
      <c r="C3776" t="s">
        <v>132</v>
      </c>
      <c r="D3776" t="s">
        <v>8747</v>
      </c>
      <c r="E3776" t="s">
        <v>8711</v>
      </c>
    </row>
    <row r="3777" spans="1:5" x14ac:dyDescent="0.25">
      <c r="A3777" t="s">
        <v>4775</v>
      </c>
      <c r="B3777" t="s">
        <v>8747</v>
      </c>
      <c r="C3777" t="s">
        <v>275</v>
      </c>
      <c r="D3777" t="s">
        <v>8747</v>
      </c>
      <c r="E3777" t="s">
        <v>8711</v>
      </c>
    </row>
    <row r="3778" spans="1:5" x14ac:dyDescent="0.25">
      <c r="A3778" t="s">
        <v>4776</v>
      </c>
      <c r="B3778" t="s">
        <v>8747</v>
      </c>
      <c r="C3778" t="s">
        <v>139</v>
      </c>
      <c r="D3778" t="s">
        <v>8747</v>
      </c>
      <c r="E3778" t="s">
        <v>8711</v>
      </c>
    </row>
    <row r="3779" spans="1:5" x14ac:dyDescent="0.25">
      <c r="A3779" t="s">
        <v>4777</v>
      </c>
      <c r="B3779" t="s">
        <v>8747</v>
      </c>
      <c r="C3779" t="s">
        <v>25</v>
      </c>
      <c r="D3779" t="s">
        <v>8747</v>
      </c>
      <c r="E3779" t="s">
        <v>8711</v>
      </c>
    </row>
    <row r="3780" spans="1:5" x14ac:dyDescent="0.25">
      <c r="A3780" t="s">
        <v>4778</v>
      </c>
      <c r="B3780" t="s">
        <v>8747</v>
      </c>
      <c r="C3780" t="s">
        <v>27</v>
      </c>
      <c r="D3780" t="s">
        <v>8747</v>
      </c>
      <c r="E3780" t="s">
        <v>8711</v>
      </c>
    </row>
    <row r="3781" spans="1:5" x14ac:dyDescent="0.25">
      <c r="A3781" t="s">
        <v>4779</v>
      </c>
      <c r="B3781" t="s">
        <v>8747</v>
      </c>
      <c r="C3781" t="s">
        <v>161</v>
      </c>
      <c r="D3781" t="s">
        <v>8747</v>
      </c>
      <c r="E3781" t="s">
        <v>8711</v>
      </c>
    </row>
    <row r="3782" spans="1:5" x14ac:dyDescent="0.25">
      <c r="A3782" t="s">
        <v>4780</v>
      </c>
      <c r="B3782" t="s">
        <v>8747</v>
      </c>
      <c r="C3782" t="s">
        <v>466</v>
      </c>
      <c r="D3782" t="s">
        <v>8747</v>
      </c>
      <c r="E3782" t="s">
        <v>8711</v>
      </c>
    </row>
    <row r="3783" spans="1:5" x14ac:dyDescent="0.25">
      <c r="A3783" t="s">
        <v>4781</v>
      </c>
      <c r="B3783" t="s">
        <v>8747</v>
      </c>
      <c r="C3783" t="s">
        <v>163</v>
      </c>
      <c r="D3783" t="s">
        <v>8747</v>
      </c>
      <c r="E3783" t="s">
        <v>8711</v>
      </c>
    </row>
    <row r="3784" spans="1:5" x14ac:dyDescent="0.25">
      <c r="A3784" t="s">
        <v>4782</v>
      </c>
      <c r="B3784" t="s">
        <v>8747</v>
      </c>
      <c r="C3784" t="s">
        <v>714</v>
      </c>
      <c r="D3784" t="s">
        <v>8747</v>
      </c>
      <c r="E3784" t="s">
        <v>8711</v>
      </c>
    </row>
    <row r="3785" spans="1:5" x14ac:dyDescent="0.25">
      <c r="A3785" t="s">
        <v>4783</v>
      </c>
      <c r="B3785" t="s">
        <v>8747</v>
      </c>
      <c r="C3785" t="s">
        <v>158</v>
      </c>
      <c r="D3785" t="s">
        <v>8747</v>
      </c>
      <c r="E3785" t="s">
        <v>8711</v>
      </c>
    </row>
    <row r="3786" spans="1:5" x14ac:dyDescent="0.25">
      <c r="A3786" t="s">
        <v>4785</v>
      </c>
      <c r="B3786" t="s">
        <v>8747</v>
      </c>
      <c r="C3786" t="s">
        <v>152</v>
      </c>
      <c r="D3786" t="s">
        <v>8747</v>
      </c>
      <c r="E3786" t="s">
        <v>8711</v>
      </c>
    </row>
    <row r="3787" spans="1:5" x14ac:dyDescent="0.25">
      <c r="A3787" t="s">
        <v>4786</v>
      </c>
      <c r="B3787" t="s">
        <v>8747</v>
      </c>
      <c r="C3787" t="s">
        <v>851</v>
      </c>
      <c r="D3787" t="s">
        <v>8747</v>
      </c>
      <c r="E3787" t="s">
        <v>8711</v>
      </c>
    </row>
    <row r="3788" spans="1:5" x14ac:dyDescent="0.25">
      <c r="A3788" t="s">
        <v>4787</v>
      </c>
      <c r="B3788" t="s">
        <v>8747</v>
      </c>
      <c r="C3788" t="s">
        <v>154</v>
      </c>
      <c r="D3788" t="s">
        <v>8747</v>
      </c>
      <c r="E3788" t="s">
        <v>8711</v>
      </c>
    </row>
    <row r="3789" spans="1:5" x14ac:dyDescent="0.25">
      <c r="A3789" t="s">
        <v>4788</v>
      </c>
      <c r="B3789" t="s">
        <v>8747</v>
      </c>
      <c r="C3789" t="s">
        <v>642</v>
      </c>
      <c r="D3789" t="s">
        <v>8747</v>
      </c>
      <c r="E3789" t="s">
        <v>8711</v>
      </c>
    </row>
    <row r="3790" spans="1:5" x14ac:dyDescent="0.25">
      <c r="A3790" t="s">
        <v>4789</v>
      </c>
      <c r="B3790" t="s">
        <v>8747</v>
      </c>
      <c r="C3790" t="s">
        <v>214</v>
      </c>
      <c r="D3790" t="s">
        <v>8747</v>
      </c>
      <c r="E3790" t="s">
        <v>8711</v>
      </c>
    </row>
    <row r="3791" spans="1:5" x14ac:dyDescent="0.25">
      <c r="A3791" t="s">
        <v>4790</v>
      </c>
      <c r="B3791" t="s">
        <v>8747</v>
      </c>
      <c r="C3791" t="s">
        <v>15</v>
      </c>
      <c r="D3791" t="s">
        <v>8747</v>
      </c>
      <c r="E3791" t="s">
        <v>8711</v>
      </c>
    </row>
    <row r="3792" spans="1:5" x14ac:dyDescent="0.25">
      <c r="A3792" t="s">
        <v>4791</v>
      </c>
      <c r="B3792" t="s">
        <v>8747</v>
      </c>
      <c r="C3792" t="s">
        <v>17</v>
      </c>
      <c r="D3792" t="s">
        <v>8747</v>
      </c>
      <c r="E3792" t="s">
        <v>8711</v>
      </c>
    </row>
    <row r="3793" spans="1:5" x14ac:dyDescent="0.25">
      <c r="A3793" t="s">
        <v>4792</v>
      </c>
      <c r="B3793" t="s">
        <v>8747</v>
      </c>
      <c r="C3793" t="s">
        <v>1417</v>
      </c>
      <c r="D3793" t="s">
        <v>8747</v>
      </c>
      <c r="E3793" t="s">
        <v>8711</v>
      </c>
    </row>
    <row r="3794" spans="1:5" x14ac:dyDescent="0.25">
      <c r="A3794" t="s">
        <v>4793</v>
      </c>
      <c r="B3794" t="s">
        <v>8747</v>
      </c>
      <c r="C3794" t="s">
        <v>201</v>
      </c>
      <c r="D3794" t="s">
        <v>8747</v>
      </c>
      <c r="E3794" t="s">
        <v>8711</v>
      </c>
    </row>
    <row r="3795" spans="1:5" x14ac:dyDescent="0.25">
      <c r="A3795" t="s">
        <v>4794</v>
      </c>
      <c r="B3795" t="s">
        <v>8747</v>
      </c>
      <c r="C3795" t="s">
        <v>1417</v>
      </c>
      <c r="D3795" t="s">
        <v>8747</v>
      </c>
      <c r="E3795" t="s">
        <v>8711</v>
      </c>
    </row>
    <row r="3796" spans="1:5" x14ac:dyDescent="0.25">
      <c r="A3796" t="s">
        <v>4795</v>
      </c>
      <c r="B3796" t="s">
        <v>8747</v>
      </c>
      <c r="C3796" t="s">
        <v>5162</v>
      </c>
      <c r="D3796" t="s">
        <v>8747</v>
      </c>
      <c r="E3796" t="s">
        <v>8711</v>
      </c>
    </row>
    <row r="3797" spans="1:5" x14ac:dyDescent="0.25">
      <c r="A3797" t="s">
        <v>4796</v>
      </c>
      <c r="B3797" t="s">
        <v>8747</v>
      </c>
      <c r="C3797" t="s">
        <v>1725</v>
      </c>
      <c r="D3797" t="s">
        <v>8747</v>
      </c>
      <c r="E3797" t="s">
        <v>8711</v>
      </c>
    </row>
    <row r="3798" spans="1:5" x14ac:dyDescent="0.25">
      <c r="A3798" t="s">
        <v>4797</v>
      </c>
      <c r="B3798" t="s">
        <v>8747</v>
      </c>
      <c r="C3798" t="s">
        <v>25</v>
      </c>
      <c r="D3798" t="s">
        <v>8747</v>
      </c>
      <c r="E3798" t="s">
        <v>8711</v>
      </c>
    </row>
    <row r="3799" spans="1:5" x14ac:dyDescent="0.25">
      <c r="A3799" t="s">
        <v>4798</v>
      </c>
      <c r="B3799" t="s">
        <v>8747</v>
      </c>
      <c r="C3799" t="s">
        <v>27</v>
      </c>
      <c r="D3799" t="s">
        <v>8747</v>
      </c>
      <c r="E3799" t="s">
        <v>8711</v>
      </c>
    </row>
    <row r="3800" spans="1:5" x14ac:dyDescent="0.25">
      <c r="A3800" t="s">
        <v>4799</v>
      </c>
      <c r="B3800" t="s">
        <v>8747</v>
      </c>
      <c r="C3800" t="s">
        <v>139</v>
      </c>
      <c r="D3800" t="s">
        <v>8747</v>
      </c>
      <c r="E3800" t="s">
        <v>8711</v>
      </c>
    </row>
    <row r="3801" spans="1:5" x14ac:dyDescent="0.25">
      <c r="A3801" t="s">
        <v>4800</v>
      </c>
      <c r="B3801" t="s">
        <v>8747</v>
      </c>
      <c r="C3801" t="s">
        <v>81</v>
      </c>
      <c r="D3801" t="s">
        <v>8747</v>
      </c>
      <c r="E3801" t="s">
        <v>8711</v>
      </c>
    </row>
    <row r="3802" spans="1:5" x14ac:dyDescent="0.25">
      <c r="A3802" t="s">
        <v>4801</v>
      </c>
      <c r="B3802" t="s">
        <v>8747</v>
      </c>
      <c r="C3802" t="s">
        <v>31</v>
      </c>
      <c r="D3802" t="s">
        <v>8747</v>
      </c>
      <c r="E3802" t="s">
        <v>8711</v>
      </c>
    </row>
    <row r="3803" spans="1:5" x14ac:dyDescent="0.25">
      <c r="A3803" t="s">
        <v>4802</v>
      </c>
      <c r="B3803" t="s">
        <v>8747</v>
      </c>
      <c r="C3803" t="s">
        <v>109</v>
      </c>
      <c r="D3803" t="s">
        <v>8747</v>
      </c>
      <c r="E3803" t="s">
        <v>8711</v>
      </c>
    </row>
    <row r="3804" spans="1:5" x14ac:dyDescent="0.25">
      <c r="A3804" t="s">
        <v>4804</v>
      </c>
      <c r="B3804" t="s">
        <v>8747</v>
      </c>
      <c r="C3804" t="s">
        <v>33</v>
      </c>
      <c r="D3804" t="s">
        <v>8747</v>
      </c>
      <c r="E3804" t="s">
        <v>8711</v>
      </c>
    </row>
    <row r="3805" spans="1:5" x14ac:dyDescent="0.25">
      <c r="A3805" t="s">
        <v>4805</v>
      </c>
      <c r="B3805" t="s">
        <v>8747</v>
      </c>
      <c r="C3805" t="s">
        <v>136</v>
      </c>
      <c r="D3805" t="s">
        <v>8747</v>
      </c>
      <c r="E3805" t="s">
        <v>8711</v>
      </c>
    </row>
    <row r="3806" spans="1:5" x14ac:dyDescent="0.25">
      <c r="A3806" t="s">
        <v>4806</v>
      </c>
      <c r="B3806" t="s">
        <v>8747</v>
      </c>
      <c r="C3806" t="s">
        <v>623</v>
      </c>
      <c r="D3806" t="s">
        <v>8747</v>
      </c>
      <c r="E3806" t="s">
        <v>8711</v>
      </c>
    </row>
    <row r="3807" spans="1:5" x14ac:dyDescent="0.25">
      <c r="A3807" t="s">
        <v>4807</v>
      </c>
      <c r="B3807" t="s">
        <v>8747</v>
      </c>
      <c r="C3807" t="s">
        <v>79</v>
      </c>
      <c r="D3807" t="s">
        <v>8747</v>
      </c>
      <c r="E3807" t="s">
        <v>8711</v>
      </c>
    </row>
    <row r="3808" spans="1:5" x14ac:dyDescent="0.25">
      <c r="A3808" t="s">
        <v>4808</v>
      </c>
      <c r="B3808" t="s">
        <v>8747</v>
      </c>
      <c r="C3808" t="s">
        <v>404</v>
      </c>
      <c r="D3808" t="s">
        <v>8747</v>
      </c>
      <c r="E3808" t="s">
        <v>8711</v>
      </c>
    </row>
    <row r="3809" spans="1:5" x14ac:dyDescent="0.25">
      <c r="A3809" t="s">
        <v>4809</v>
      </c>
      <c r="B3809" t="s">
        <v>8747</v>
      </c>
      <c r="C3809" t="s">
        <v>75</v>
      </c>
      <c r="D3809" t="s">
        <v>8747</v>
      </c>
      <c r="E3809" t="s">
        <v>8711</v>
      </c>
    </row>
    <row r="3810" spans="1:5" x14ac:dyDescent="0.25">
      <c r="A3810" t="s">
        <v>4810</v>
      </c>
      <c r="B3810" t="s">
        <v>8747</v>
      </c>
      <c r="C3810" t="s">
        <v>143</v>
      </c>
      <c r="D3810" t="s">
        <v>8747</v>
      </c>
      <c r="E3810" t="s">
        <v>8711</v>
      </c>
    </row>
    <row r="3811" spans="1:5" x14ac:dyDescent="0.25">
      <c r="A3811" t="s">
        <v>4811</v>
      </c>
      <c r="B3811" t="s">
        <v>8747</v>
      </c>
      <c r="C3811" t="s">
        <v>354</v>
      </c>
      <c r="D3811" t="s">
        <v>8747</v>
      </c>
      <c r="E3811" t="s">
        <v>8711</v>
      </c>
    </row>
    <row r="3812" spans="1:5" x14ac:dyDescent="0.25">
      <c r="A3812" t="s">
        <v>4812</v>
      </c>
      <c r="B3812" t="s">
        <v>8747</v>
      </c>
      <c r="C3812" t="s">
        <v>103</v>
      </c>
      <c r="D3812" t="s">
        <v>8747</v>
      </c>
      <c r="E3812" t="s">
        <v>8711</v>
      </c>
    </row>
    <row r="3813" spans="1:5" x14ac:dyDescent="0.25">
      <c r="A3813" t="s">
        <v>4813</v>
      </c>
      <c r="B3813" t="s">
        <v>8747</v>
      </c>
      <c r="C3813" t="s">
        <v>105</v>
      </c>
      <c r="D3813" t="s">
        <v>8747</v>
      </c>
      <c r="E3813" t="s">
        <v>8711</v>
      </c>
    </row>
    <row r="3814" spans="1:5" x14ac:dyDescent="0.25">
      <c r="A3814" t="s">
        <v>4814</v>
      </c>
      <c r="B3814" t="s">
        <v>8747</v>
      </c>
      <c r="C3814" t="s">
        <v>9</v>
      </c>
      <c r="D3814" t="s">
        <v>8747</v>
      </c>
      <c r="E3814" t="s">
        <v>8711</v>
      </c>
    </row>
    <row r="3815" spans="1:5" x14ac:dyDescent="0.25">
      <c r="A3815" t="s">
        <v>4815</v>
      </c>
      <c r="B3815" t="s">
        <v>8747</v>
      </c>
      <c r="C3815" t="s">
        <v>132</v>
      </c>
      <c r="D3815" t="s">
        <v>8747</v>
      </c>
      <c r="E3815" t="s">
        <v>8711</v>
      </c>
    </row>
    <row r="3816" spans="1:5" x14ac:dyDescent="0.25">
      <c r="A3816" t="s">
        <v>4816</v>
      </c>
      <c r="B3816" t="s">
        <v>8747</v>
      </c>
      <c r="C3816" t="s">
        <v>920</v>
      </c>
      <c r="D3816" t="s">
        <v>8747</v>
      </c>
      <c r="E3816" t="s">
        <v>8711</v>
      </c>
    </row>
    <row r="3817" spans="1:5" x14ac:dyDescent="0.25">
      <c r="A3817" t="s">
        <v>4817</v>
      </c>
      <c r="B3817" t="s">
        <v>8747</v>
      </c>
      <c r="C3817" t="s">
        <v>25</v>
      </c>
      <c r="D3817" t="s">
        <v>8747</v>
      </c>
      <c r="E3817" t="s">
        <v>8711</v>
      </c>
    </row>
    <row r="3818" spans="1:5" x14ac:dyDescent="0.25">
      <c r="A3818" t="s">
        <v>4818</v>
      </c>
      <c r="B3818" t="s">
        <v>8747</v>
      </c>
      <c r="C3818" t="s">
        <v>27</v>
      </c>
      <c r="D3818" t="s">
        <v>8747</v>
      </c>
      <c r="E3818" t="s">
        <v>8711</v>
      </c>
    </row>
    <row r="3819" spans="1:5" x14ac:dyDescent="0.25">
      <c r="A3819" t="s">
        <v>4819</v>
      </c>
      <c r="B3819" t="s">
        <v>8747</v>
      </c>
      <c r="C3819" t="s">
        <v>8718</v>
      </c>
      <c r="D3819" t="s">
        <v>8747</v>
      </c>
      <c r="E3819" t="s">
        <v>8711</v>
      </c>
    </row>
    <row r="3820" spans="1:5" x14ac:dyDescent="0.25">
      <c r="A3820" t="s">
        <v>4821</v>
      </c>
      <c r="B3820" t="s">
        <v>8747</v>
      </c>
      <c r="C3820" t="s">
        <v>5145</v>
      </c>
      <c r="D3820" t="s">
        <v>8747</v>
      </c>
      <c r="E3820" t="s">
        <v>8711</v>
      </c>
    </row>
    <row r="3821" spans="1:5" x14ac:dyDescent="0.25">
      <c r="A3821" t="s">
        <v>4822</v>
      </c>
      <c r="B3821" t="s">
        <v>8747</v>
      </c>
      <c r="C3821" t="s">
        <v>163</v>
      </c>
      <c r="D3821" t="s">
        <v>8747</v>
      </c>
      <c r="E3821" t="s">
        <v>8711</v>
      </c>
    </row>
    <row r="3822" spans="1:5" x14ac:dyDescent="0.25">
      <c r="A3822" t="s">
        <v>4823</v>
      </c>
      <c r="B3822" t="s">
        <v>8747</v>
      </c>
      <c r="C3822" t="s">
        <v>179</v>
      </c>
      <c r="D3822" t="s">
        <v>8747</v>
      </c>
      <c r="E3822" t="s">
        <v>8711</v>
      </c>
    </row>
    <row r="3823" spans="1:5" x14ac:dyDescent="0.25">
      <c r="A3823" t="s">
        <v>4824</v>
      </c>
      <c r="B3823" t="s">
        <v>8747</v>
      </c>
      <c r="C3823" t="s">
        <v>908</v>
      </c>
      <c r="D3823" t="s">
        <v>8747</v>
      </c>
      <c r="E3823" t="s">
        <v>8711</v>
      </c>
    </row>
    <row r="3824" spans="1:5" x14ac:dyDescent="0.25">
      <c r="A3824" t="s">
        <v>4825</v>
      </c>
      <c r="B3824" t="s">
        <v>8747</v>
      </c>
      <c r="C3824" t="s">
        <v>4659</v>
      </c>
      <c r="D3824" t="s">
        <v>8747</v>
      </c>
      <c r="E3824" t="s">
        <v>8711</v>
      </c>
    </row>
    <row r="3825" spans="1:5" x14ac:dyDescent="0.25">
      <c r="A3825" t="s">
        <v>4826</v>
      </c>
      <c r="B3825" t="s">
        <v>8747</v>
      </c>
      <c r="C3825" t="s">
        <v>600</v>
      </c>
      <c r="D3825" t="s">
        <v>8747</v>
      </c>
      <c r="E3825" t="s">
        <v>8711</v>
      </c>
    </row>
    <row r="3826" spans="1:5" x14ac:dyDescent="0.25">
      <c r="A3826" t="s">
        <v>4827</v>
      </c>
      <c r="B3826" t="s">
        <v>8747</v>
      </c>
      <c r="C3826" t="s">
        <v>5203</v>
      </c>
      <c r="D3826" t="s">
        <v>8747</v>
      </c>
      <c r="E3826" t="s">
        <v>8711</v>
      </c>
    </row>
    <row r="3827" spans="1:5" x14ac:dyDescent="0.25">
      <c r="A3827" t="s">
        <v>4828</v>
      </c>
      <c r="B3827" t="s">
        <v>8747</v>
      </c>
      <c r="C3827" t="s">
        <v>73</v>
      </c>
      <c r="D3827" t="s">
        <v>8747</v>
      </c>
      <c r="E3827" t="s">
        <v>8711</v>
      </c>
    </row>
    <row r="3828" spans="1:5" x14ac:dyDescent="0.25">
      <c r="A3828" t="s">
        <v>4829</v>
      </c>
      <c r="B3828" t="s">
        <v>8747</v>
      </c>
      <c r="C3828" t="s">
        <v>629</v>
      </c>
      <c r="D3828" t="s">
        <v>8747</v>
      </c>
      <c r="E3828" t="s">
        <v>8711</v>
      </c>
    </row>
    <row r="3829" spans="1:5" x14ac:dyDescent="0.25">
      <c r="A3829" t="s">
        <v>4830</v>
      </c>
      <c r="B3829" t="s">
        <v>8747</v>
      </c>
      <c r="C3829" t="s">
        <v>83</v>
      </c>
      <c r="D3829" t="s">
        <v>8747</v>
      </c>
      <c r="E3829" t="s">
        <v>8711</v>
      </c>
    </row>
    <row r="3830" spans="1:5" x14ac:dyDescent="0.25">
      <c r="A3830" t="s">
        <v>4831</v>
      </c>
      <c r="B3830" t="s">
        <v>8747</v>
      </c>
      <c r="C3830" t="s">
        <v>214</v>
      </c>
      <c r="D3830" t="s">
        <v>8747</v>
      </c>
      <c r="E3830" t="s">
        <v>8711</v>
      </c>
    </row>
    <row r="3831" spans="1:5" x14ac:dyDescent="0.25">
      <c r="A3831" t="s">
        <v>4832</v>
      </c>
      <c r="B3831" t="s">
        <v>8747</v>
      </c>
      <c r="C3831" t="s">
        <v>657</v>
      </c>
      <c r="D3831" t="s">
        <v>8747</v>
      </c>
      <c r="E3831" t="s">
        <v>8711</v>
      </c>
    </row>
    <row r="3832" spans="1:5" x14ac:dyDescent="0.25">
      <c r="A3832" t="s">
        <v>4833</v>
      </c>
      <c r="B3832" t="s">
        <v>8747</v>
      </c>
      <c r="C3832" t="s">
        <v>85</v>
      </c>
      <c r="D3832" t="s">
        <v>8747</v>
      </c>
      <c r="E3832" t="s">
        <v>8711</v>
      </c>
    </row>
    <row r="3833" spans="1:5" x14ac:dyDescent="0.25">
      <c r="A3833" t="s">
        <v>4834</v>
      </c>
      <c r="B3833" t="s">
        <v>8747</v>
      </c>
      <c r="C3833" t="s">
        <v>1417</v>
      </c>
      <c r="D3833" t="s">
        <v>8747</v>
      </c>
      <c r="E3833" t="s">
        <v>8711</v>
      </c>
    </row>
    <row r="3834" spans="1:5" x14ac:dyDescent="0.25">
      <c r="A3834" t="s">
        <v>4835</v>
      </c>
      <c r="B3834" t="s">
        <v>8747</v>
      </c>
      <c r="C3834" t="s">
        <v>29</v>
      </c>
      <c r="D3834" t="s">
        <v>8747</v>
      </c>
      <c r="E3834" t="s">
        <v>8711</v>
      </c>
    </row>
    <row r="3835" spans="1:5" x14ac:dyDescent="0.25">
      <c r="A3835" t="s">
        <v>4836</v>
      </c>
      <c r="B3835" t="s">
        <v>8747</v>
      </c>
      <c r="C3835" t="s">
        <v>98</v>
      </c>
      <c r="D3835" t="s">
        <v>8747</v>
      </c>
      <c r="E3835" t="s">
        <v>8711</v>
      </c>
    </row>
    <row r="3836" spans="1:5" x14ac:dyDescent="0.25">
      <c r="A3836" t="s">
        <v>4837</v>
      </c>
      <c r="B3836" t="s">
        <v>8747</v>
      </c>
      <c r="C3836" t="s">
        <v>25</v>
      </c>
      <c r="D3836" t="s">
        <v>8747</v>
      </c>
      <c r="E3836" t="s">
        <v>8711</v>
      </c>
    </row>
    <row r="3837" spans="1:5" x14ac:dyDescent="0.25">
      <c r="A3837" t="s">
        <v>4838</v>
      </c>
      <c r="B3837" t="s">
        <v>8747</v>
      </c>
      <c r="C3837" t="s">
        <v>27</v>
      </c>
      <c r="D3837" t="s">
        <v>8747</v>
      </c>
      <c r="E3837" t="s">
        <v>8711</v>
      </c>
    </row>
    <row r="3838" spans="1:5" x14ac:dyDescent="0.25">
      <c r="A3838" t="s">
        <v>4839</v>
      </c>
      <c r="B3838" t="s">
        <v>8747</v>
      </c>
      <c r="C3838" t="s">
        <v>129</v>
      </c>
      <c r="D3838" t="s">
        <v>8747</v>
      </c>
      <c r="E3838" t="s">
        <v>8711</v>
      </c>
    </row>
    <row r="3839" spans="1:5" x14ac:dyDescent="0.25">
      <c r="A3839" t="s">
        <v>4840</v>
      </c>
      <c r="B3839" t="s">
        <v>8747</v>
      </c>
      <c r="C3839" t="s">
        <v>1417</v>
      </c>
      <c r="D3839" t="s">
        <v>8747</v>
      </c>
      <c r="E3839" t="s">
        <v>8711</v>
      </c>
    </row>
    <row r="3840" spans="1:5" x14ac:dyDescent="0.25">
      <c r="A3840" t="s">
        <v>4841</v>
      </c>
      <c r="B3840" t="s">
        <v>8747</v>
      </c>
      <c r="C3840" t="s">
        <v>29</v>
      </c>
      <c r="D3840" t="s">
        <v>8747</v>
      </c>
      <c r="E3840" t="s">
        <v>8711</v>
      </c>
    </row>
    <row r="3841" spans="1:5" x14ac:dyDescent="0.25">
      <c r="A3841" t="s">
        <v>4842</v>
      </c>
      <c r="B3841" t="s">
        <v>8747</v>
      </c>
      <c r="C3841" t="s">
        <v>107</v>
      </c>
      <c r="D3841" t="s">
        <v>8747</v>
      </c>
      <c r="E3841" t="s">
        <v>8711</v>
      </c>
    </row>
    <row r="3842" spans="1:5" x14ac:dyDescent="0.25">
      <c r="A3842" t="s">
        <v>4843</v>
      </c>
      <c r="B3842" t="s">
        <v>8747</v>
      </c>
      <c r="C3842" t="s">
        <v>150</v>
      </c>
      <c r="D3842" t="s">
        <v>8747</v>
      </c>
      <c r="E3842" t="s">
        <v>8711</v>
      </c>
    </row>
    <row r="3843" spans="1:5" x14ac:dyDescent="0.25">
      <c r="A3843" t="s">
        <v>4844</v>
      </c>
      <c r="B3843" t="s">
        <v>8747</v>
      </c>
      <c r="C3843" t="s">
        <v>121</v>
      </c>
      <c r="D3843" t="s">
        <v>8747</v>
      </c>
      <c r="E3843" t="s">
        <v>8711</v>
      </c>
    </row>
    <row r="3844" spans="1:5" x14ac:dyDescent="0.25">
      <c r="A3844" t="s">
        <v>4845</v>
      </c>
      <c r="B3844" t="s">
        <v>8747</v>
      </c>
      <c r="C3844" t="s">
        <v>468</v>
      </c>
      <c r="D3844" t="s">
        <v>8747</v>
      </c>
      <c r="E3844" t="s">
        <v>8711</v>
      </c>
    </row>
    <row r="3845" spans="1:5" x14ac:dyDescent="0.25">
      <c r="A3845" t="s">
        <v>4846</v>
      </c>
      <c r="B3845" t="s">
        <v>8747</v>
      </c>
      <c r="C3845" t="s">
        <v>189</v>
      </c>
      <c r="D3845" t="s">
        <v>8747</v>
      </c>
      <c r="E3845" t="s">
        <v>8711</v>
      </c>
    </row>
    <row r="3846" spans="1:5" x14ac:dyDescent="0.25">
      <c r="A3846" t="s">
        <v>4847</v>
      </c>
      <c r="B3846" t="s">
        <v>8747</v>
      </c>
      <c r="C3846" t="s">
        <v>2101</v>
      </c>
      <c r="D3846" t="s">
        <v>8747</v>
      </c>
      <c r="E3846" t="s">
        <v>8711</v>
      </c>
    </row>
    <row r="3847" spans="1:5" x14ac:dyDescent="0.25">
      <c r="A3847" t="s">
        <v>4848</v>
      </c>
      <c r="B3847" t="s">
        <v>8747</v>
      </c>
      <c r="C3847" t="s">
        <v>813</v>
      </c>
      <c r="D3847" t="s">
        <v>8747</v>
      </c>
      <c r="E3847" t="s">
        <v>8711</v>
      </c>
    </row>
    <row r="3848" spans="1:5" x14ac:dyDescent="0.25">
      <c r="A3848" t="s">
        <v>4849</v>
      </c>
      <c r="B3848" t="s">
        <v>8747</v>
      </c>
      <c r="C3848" t="s">
        <v>81</v>
      </c>
      <c r="D3848" t="s">
        <v>8747</v>
      </c>
      <c r="E3848" t="s">
        <v>8711</v>
      </c>
    </row>
    <row r="3849" spans="1:5" x14ac:dyDescent="0.25">
      <c r="A3849" t="s">
        <v>4850</v>
      </c>
      <c r="B3849" t="s">
        <v>8747</v>
      </c>
      <c r="C3849" t="s">
        <v>4150</v>
      </c>
      <c r="D3849" t="s">
        <v>8747</v>
      </c>
      <c r="E3849" t="s">
        <v>8711</v>
      </c>
    </row>
    <row r="3850" spans="1:5" x14ac:dyDescent="0.25">
      <c r="A3850" t="s">
        <v>4851</v>
      </c>
      <c r="B3850" t="s">
        <v>8747</v>
      </c>
      <c r="C3850" t="s">
        <v>4152</v>
      </c>
      <c r="D3850" t="s">
        <v>8747</v>
      </c>
      <c r="E3850" t="s">
        <v>8711</v>
      </c>
    </row>
    <row r="3851" spans="1:5" x14ac:dyDescent="0.25">
      <c r="A3851" t="s">
        <v>4852</v>
      </c>
      <c r="B3851" t="s">
        <v>8747</v>
      </c>
      <c r="C3851" t="s">
        <v>11</v>
      </c>
      <c r="D3851" t="s">
        <v>8747</v>
      </c>
      <c r="E3851" t="s">
        <v>8711</v>
      </c>
    </row>
    <row r="3852" spans="1:5" x14ac:dyDescent="0.25">
      <c r="A3852" t="s">
        <v>4853</v>
      </c>
      <c r="B3852" t="s">
        <v>8747</v>
      </c>
      <c r="C3852" t="s">
        <v>19</v>
      </c>
      <c r="D3852" t="s">
        <v>8747</v>
      </c>
      <c r="E3852" t="s">
        <v>8711</v>
      </c>
    </row>
    <row r="3853" spans="1:5" x14ac:dyDescent="0.25">
      <c r="A3853" t="s">
        <v>4854</v>
      </c>
      <c r="B3853" t="s">
        <v>8747</v>
      </c>
      <c r="C3853" t="s">
        <v>21</v>
      </c>
      <c r="D3853" t="s">
        <v>8747</v>
      </c>
      <c r="E3853" t="s">
        <v>8711</v>
      </c>
    </row>
    <row r="3854" spans="1:5" x14ac:dyDescent="0.25">
      <c r="A3854" t="s">
        <v>4855</v>
      </c>
      <c r="B3854" t="s">
        <v>8747</v>
      </c>
      <c r="C3854" t="s">
        <v>23</v>
      </c>
      <c r="D3854" t="s">
        <v>8747</v>
      </c>
      <c r="E3854" t="s">
        <v>8711</v>
      </c>
    </row>
    <row r="3855" spans="1:5" x14ac:dyDescent="0.25">
      <c r="A3855" t="s">
        <v>4856</v>
      </c>
      <c r="B3855" t="s">
        <v>8747</v>
      </c>
      <c r="C3855" t="s">
        <v>94</v>
      </c>
      <c r="D3855" t="s">
        <v>8747</v>
      </c>
      <c r="E3855" t="s">
        <v>8711</v>
      </c>
    </row>
    <row r="3856" spans="1:5" x14ac:dyDescent="0.25">
      <c r="A3856" t="s">
        <v>4857</v>
      </c>
      <c r="B3856" t="s">
        <v>8747</v>
      </c>
      <c r="C3856" t="s">
        <v>96</v>
      </c>
      <c r="D3856" t="s">
        <v>8747</v>
      </c>
      <c r="E3856" t="s">
        <v>8711</v>
      </c>
    </row>
    <row r="3857" spans="1:5" x14ac:dyDescent="0.25">
      <c r="A3857" t="s">
        <v>4858</v>
      </c>
      <c r="B3857" t="s">
        <v>8747</v>
      </c>
      <c r="C3857" t="s">
        <v>25</v>
      </c>
      <c r="D3857" t="s">
        <v>8747</v>
      </c>
      <c r="E3857" t="s">
        <v>8711</v>
      </c>
    </row>
    <row r="3858" spans="1:5" x14ac:dyDescent="0.25">
      <c r="A3858" t="s">
        <v>4859</v>
      </c>
      <c r="B3858" t="s">
        <v>8747</v>
      </c>
      <c r="C3858" t="s">
        <v>27</v>
      </c>
      <c r="D3858" t="s">
        <v>8747</v>
      </c>
      <c r="E3858" t="s">
        <v>8711</v>
      </c>
    </row>
    <row r="3859" spans="1:5" x14ac:dyDescent="0.25">
      <c r="A3859" t="s">
        <v>4860</v>
      </c>
      <c r="B3859" t="s">
        <v>8747</v>
      </c>
      <c r="C3859" t="s">
        <v>7943</v>
      </c>
      <c r="D3859" t="s">
        <v>8747</v>
      </c>
      <c r="E3859" t="s">
        <v>8711</v>
      </c>
    </row>
    <row r="3860" spans="1:5" x14ac:dyDescent="0.25">
      <c r="A3860" t="s">
        <v>4861</v>
      </c>
      <c r="B3860" t="s">
        <v>8747</v>
      </c>
      <c r="C3860" t="s">
        <v>161</v>
      </c>
      <c r="D3860" t="s">
        <v>8747</v>
      </c>
      <c r="E3860" t="s">
        <v>8711</v>
      </c>
    </row>
    <row r="3861" spans="1:5" x14ac:dyDescent="0.25">
      <c r="A3861" t="s">
        <v>4862</v>
      </c>
      <c r="B3861" t="s">
        <v>8747</v>
      </c>
      <c r="C3861" t="s">
        <v>177</v>
      </c>
      <c r="D3861" t="s">
        <v>8747</v>
      </c>
      <c r="E3861" t="s">
        <v>8711</v>
      </c>
    </row>
    <row r="3862" spans="1:5" x14ac:dyDescent="0.25">
      <c r="A3862" t="s">
        <v>4863</v>
      </c>
      <c r="B3862" t="s">
        <v>8747</v>
      </c>
      <c r="C3862" t="s">
        <v>89</v>
      </c>
      <c r="D3862" t="s">
        <v>8747</v>
      </c>
      <c r="E3862" t="s">
        <v>8711</v>
      </c>
    </row>
    <row r="3863" spans="1:5" x14ac:dyDescent="0.25">
      <c r="A3863" t="s">
        <v>4864</v>
      </c>
      <c r="B3863" t="s">
        <v>8747</v>
      </c>
      <c r="C3863" t="s">
        <v>230</v>
      </c>
      <c r="D3863" t="s">
        <v>8747</v>
      </c>
      <c r="E3863" t="s">
        <v>8711</v>
      </c>
    </row>
    <row r="3864" spans="1:5" x14ac:dyDescent="0.25">
      <c r="A3864" t="s">
        <v>4865</v>
      </c>
      <c r="B3864" t="s">
        <v>8747</v>
      </c>
      <c r="C3864" t="s">
        <v>33</v>
      </c>
      <c r="D3864" t="s">
        <v>8747</v>
      </c>
      <c r="E3864" t="s">
        <v>8711</v>
      </c>
    </row>
    <row r="3865" spans="1:5" x14ac:dyDescent="0.25">
      <c r="A3865" t="s">
        <v>4866</v>
      </c>
      <c r="B3865" t="s">
        <v>8747</v>
      </c>
      <c r="C3865" t="s">
        <v>111</v>
      </c>
      <c r="D3865" t="s">
        <v>8747</v>
      </c>
      <c r="E3865" t="s">
        <v>8711</v>
      </c>
    </row>
    <row r="3866" spans="1:5" x14ac:dyDescent="0.25">
      <c r="A3866" t="s">
        <v>4868</v>
      </c>
      <c r="B3866" t="s">
        <v>8747</v>
      </c>
      <c r="C3866" t="s">
        <v>7</v>
      </c>
      <c r="D3866" t="s">
        <v>8747</v>
      </c>
      <c r="E3866" t="s">
        <v>8711</v>
      </c>
    </row>
    <row r="3867" spans="1:5" x14ac:dyDescent="0.25">
      <c r="A3867" t="s">
        <v>4869</v>
      </c>
      <c r="B3867" t="s">
        <v>8747</v>
      </c>
      <c r="C3867" t="s">
        <v>8730</v>
      </c>
      <c r="D3867" t="s">
        <v>8747</v>
      </c>
      <c r="E3867" t="s">
        <v>8711</v>
      </c>
    </row>
    <row r="3868" spans="1:5" x14ac:dyDescent="0.25">
      <c r="A3868" t="s">
        <v>4871</v>
      </c>
      <c r="B3868" t="s">
        <v>8747</v>
      </c>
      <c r="C3868" t="s">
        <v>158</v>
      </c>
      <c r="D3868" t="s">
        <v>8747</v>
      </c>
      <c r="E3868" t="s">
        <v>8711</v>
      </c>
    </row>
    <row r="3869" spans="1:5" x14ac:dyDescent="0.25">
      <c r="A3869" t="s">
        <v>4872</v>
      </c>
      <c r="B3869" t="s">
        <v>8747</v>
      </c>
      <c r="C3869" t="s">
        <v>73</v>
      </c>
      <c r="D3869" t="s">
        <v>8747</v>
      </c>
      <c r="E3869" t="s">
        <v>8711</v>
      </c>
    </row>
    <row r="3870" spans="1:5" x14ac:dyDescent="0.25">
      <c r="A3870" t="s">
        <v>4873</v>
      </c>
      <c r="B3870" t="s">
        <v>8747</v>
      </c>
      <c r="C3870" t="s">
        <v>11</v>
      </c>
      <c r="D3870" t="s">
        <v>8747</v>
      </c>
      <c r="E3870" t="s">
        <v>8711</v>
      </c>
    </row>
    <row r="3871" spans="1:5" x14ac:dyDescent="0.25">
      <c r="A3871" t="s">
        <v>4874</v>
      </c>
      <c r="B3871" t="s">
        <v>8747</v>
      </c>
      <c r="C3871" t="s">
        <v>546</v>
      </c>
      <c r="D3871" t="s">
        <v>8747</v>
      </c>
      <c r="E3871" t="s">
        <v>8711</v>
      </c>
    </row>
    <row r="3872" spans="1:5" x14ac:dyDescent="0.25">
      <c r="A3872" t="s">
        <v>4876</v>
      </c>
      <c r="B3872" t="s">
        <v>8747</v>
      </c>
      <c r="C3872" t="s">
        <v>404</v>
      </c>
      <c r="D3872" t="s">
        <v>8747</v>
      </c>
      <c r="E3872" t="s">
        <v>8711</v>
      </c>
    </row>
    <row r="3873" spans="1:5" x14ac:dyDescent="0.25">
      <c r="A3873" t="s">
        <v>4877</v>
      </c>
      <c r="B3873" t="s">
        <v>8747</v>
      </c>
      <c r="C3873" t="s">
        <v>623</v>
      </c>
      <c r="D3873" t="s">
        <v>8747</v>
      </c>
      <c r="E3873" t="s">
        <v>8711</v>
      </c>
    </row>
    <row r="3874" spans="1:5" x14ac:dyDescent="0.25">
      <c r="A3874" t="s">
        <v>4878</v>
      </c>
      <c r="B3874" t="s">
        <v>8747</v>
      </c>
      <c r="C3874" t="s">
        <v>111</v>
      </c>
      <c r="D3874" t="s">
        <v>8747</v>
      </c>
      <c r="E3874" t="s">
        <v>8711</v>
      </c>
    </row>
    <row r="3875" spans="1:5" x14ac:dyDescent="0.25">
      <c r="A3875" t="s">
        <v>4880</v>
      </c>
      <c r="B3875" t="s">
        <v>8747</v>
      </c>
      <c r="C3875" t="s">
        <v>129</v>
      </c>
      <c r="D3875" t="s">
        <v>8747</v>
      </c>
      <c r="E3875" t="s">
        <v>8711</v>
      </c>
    </row>
    <row r="3876" spans="1:5" x14ac:dyDescent="0.25">
      <c r="A3876" t="s">
        <v>4881</v>
      </c>
      <c r="B3876" t="s">
        <v>8747</v>
      </c>
      <c r="C3876" t="s">
        <v>19</v>
      </c>
      <c r="D3876" t="s">
        <v>8747</v>
      </c>
      <c r="E3876" t="s">
        <v>8748</v>
      </c>
    </row>
    <row r="3877" spans="1:5" x14ac:dyDescent="0.25">
      <c r="A3877" t="s">
        <v>4882</v>
      </c>
      <c r="B3877" t="s">
        <v>8747</v>
      </c>
      <c r="C3877" t="s">
        <v>21</v>
      </c>
      <c r="D3877" t="s">
        <v>8747</v>
      </c>
      <c r="E3877" t="s">
        <v>8711</v>
      </c>
    </row>
    <row r="3878" spans="1:5" x14ac:dyDescent="0.25">
      <c r="A3878" t="s">
        <v>4883</v>
      </c>
      <c r="B3878" t="s">
        <v>8747</v>
      </c>
      <c r="C3878" t="s">
        <v>23</v>
      </c>
      <c r="D3878" t="s">
        <v>8747</v>
      </c>
      <c r="E3878" t="s">
        <v>8711</v>
      </c>
    </row>
    <row r="3879" spans="1:5" x14ac:dyDescent="0.25">
      <c r="A3879" t="s">
        <v>4884</v>
      </c>
      <c r="B3879" t="s">
        <v>8747</v>
      </c>
      <c r="C3879" t="s">
        <v>9</v>
      </c>
      <c r="D3879" t="s">
        <v>8747</v>
      </c>
      <c r="E3879" t="s">
        <v>8711</v>
      </c>
    </row>
    <row r="3880" spans="1:5" x14ac:dyDescent="0.25">
      <c r="A3880" t="s">
        <v>4885</v>
      </c>
      <c r="B3880" t="s">
        <v>8747</v>
      </c>
      <c r="C3880" t="s">
        <v>25</v>
      </c>
      <c r="D3880" t="s">
        <v>8747</v>
      </c>
      <c r="E3880" t="s">
        <v>8748</v>
      </c>
    </row>
    <row r="3881" spans="1:5" x14ac:dyDescent="0.25">
      <c r="A3881" t="s">
        <v>4886</v>
      </c>
      <c r="B3881" t="s">
        <v>8747</v>
      </c>
      <c r="C3881" t="s">
        <v>8740</v>
      </c>
      <c r="D3881" t="s">
        <v>8747</v>
      </c>
      <c r="E3881" t="s">
        <v>8711</v>
      </c>
    </row>
    <row r="3882" spans="1:5" x14ac:dyDescent="0.25">
      <c r="A3882" t="s">
        <v>4888</v>
      </c>
      <c r="B3882" t="s">
        <v>8747</v>
      </c>
      <c r="C3882" t="s">
        <v>5145</v>
      </c>
      <c r="D3882" t="s">
        <v>8747</v>
      </c>
      <c r="E3882" t="s">
        <v>8711</v>
      </c>
    </row>
    <row r="3883" spans="1:5" x14ac:dyDescent="0.25">
      <c r="A3883" t="s">
        <v>4889</v>
      </c>
      <c r="B3883" t="s">
        <v>8747</v>
      </c>
      <c r="C3883" t="s">
        <v>5162</v>
      </c>
      <c r="D3883" t="s">
        <v>8747</v>
      </c>
      <c r="E3883" t="s">
        <v>8711</v>
      </c>
    </row>
    <row r="3884" spans="1:5" x14ac:dyDescent="0.25">
      <c r="A3884" t="s">
        <v>4890</v>
      </c>
      <c r="B3884" t="s">
        <v>8747</v>
      </c>
      <c r="C3884" t="s">
        <v>600</v>
      </c>
      <c r="D3884" t="s">
        <v>8747</v>
      </c>
      <c r="E3884" t="s">
        <v>8711</v>
      </c>
    </row>
    <row r="3885" spans="1:5" x14ac:dyDescent="0.25">
      <c r="A3885" t="s">
        <v>4891</v>
      </c>
      <c r="B3885" t="s">
        <v>8747</v>
      </c>
      <c r="C3885" t="s">
        <v>908</v>
      </c>
      <c r="D3885" t="s">
        <v>8747</v>
      </c>
      <c r="E3885" t="s">
        <v>8711</v>
      </c>
    </row>
    <row r="3886" spans="1:5" x14ac:dyDescent="0.25">
      <c r="A3886" t="s">
        <v>4893</v>
      </c>
      <c r="B3886" t="s">
        <v>8747</v>
      </c>
      <c r="C3886" t="s">
        <v>8745</v>
      </c>
      <c r="D3886" t="s">
        <v>8747</v>
      </c>
      <c r="E3886" t="s">
        <v>8711</v>
      </c>
    </row>
    <row r="3887" spans="1:5" x14ac:dyDescent="0.25">
      <c r="A3887" t="s">
        <v>4895</v>
      </c>
      <c r="B3887" t="s">
        <v>8747</v>
      </c>
      <c r="C3887" t="s">
        <v>33</v>
      </c>
      <c r="D3887" t="s">
        <v>8747</v>
      </c>
      <c r="E3887" t="s">
        <v>8711</v>
      </c>
    </row>
    <row r="3888" spans="1:5" x14ac:dyDescent="0.25">
      <c r="A3888" t="s">
        <v>4896</v>
      </c>
      <c r="B3888" t="s">
        <v>8747</v>
      </c>
      <c r="C3888" t="s">
        <v>7</v>
      </c>
      <c r="D3888" t="s">
        <v>8747</v>
      </c>
      <c r="E3888" t="s">
        <v>8711</v>
      </c>
    </row>
    <row r="3889" spans="1:5" x14ac:dyDescent="0.25">
      <c r="A3889" t="s">
        <v>4898</v>
      </c>
      <c r="B3889" t="s">
        <v>8747</v>
      </c>
      <c r="C3889" t="s">
        <v>158</v>
      </c>
      <c r="D3889" t="s">
        <v>8747</v>
      </c>
      <c r="E3889" t="s">
        <v>8711</v>
      </c>
    </row>
    <row r="3890" spans="1:5" x14ac:dyDescent="0.25">
      <c r="A3890" t="s">
        <v>4899</v>
      </c>
      <c r="B3890" t="s">
        <v>8747</v>
      </c>
      <c r="C3890" t="s">
        <v>73</v>
      </c>
      <c r="D3890" t="s">
        <v>8747</v>
      </c>
      <c r="E3890" t="s">
        <v>8711</v>
      </c>
    </row>
    <row r="3891" spans="1:5" x14ac:dyDescent="0.25">
      <c r="A3891" t="s">
        <v>4900</v>
      </c>
      <c r="B3891" t="s">
        <v>8747</v>
      </c>
      <c r="C3891" t="s">
        <v>11</v>
      </c>
      <c r="D3891" t="s">
        <v>8747</v>
      </c>
      <c r="E3891" t="s">
        <v>8711</v>
      </c>
    </row>
    <row r="3892" spans="1:5" x14ac:dyDescent="0.25">
      <c r="A3892" t="s">
        <v>4901</v>
      </c>
      <c r="B3892" t="s">
        <v>8747</v>
      </c>
      <c r="C3892" t="s">
        <v>546</v>
      </c>
      <c r="D3892" t="s">
        <v>8747</v>
      </c>
      <c r="E3892" t="s">
        <v>8711</v>
      </c>
    </row>
    <row r="3893" spans="1:5" x14ac:dyDescent="0.25">
      <c r="A3893" t="s">
        <v>4902</v>
      </c>
      <c r="B3893" t="s">
        <v>8747</v>
      </c>
      <c r="C3893" t="s">
        <v>404</v>
      </c>
      <c r="D3893" t="s">
        <v>8747</v>
      </c>
      <c r="E3893" t="s">
        <v>8711</v>
      </c>
    </row>
    <row r="3894" spans="1:5" x14ac:dyDescent="0.25">
      <c r="A3894" t="s">
        <v>4903</v>
      </c>
      <c r="B3894" t="s">
        <v>8747</v>
      </c>
      <c r="C3894" t="s">
        <v>623</v>
      </c>
      <c r="D3894" t="s">
        <v>8747</v>
      </c>
      <c r="E3894" t="s">
        <v>8711</v>
      </c>
    </row>
    <row r="3895" spans="1:5" x14ac:dyDescent="0.25">
      <c r="A3895" t="s">
        <v>4904</v>
      </c>
      <c r="B3895" t="s">
        <v>8747</v>
      </c>
      <c r="C3895" t="s">
        <v>129</v>
      </c>
      <c r="D3895" t="s">
        <v>8747</v>
      </c>
      <c r="E3895" t="s">
        <v>8711</v>
      </c>
    </row>
    <row r="3896" spans="1:5" x14ac:dyDescent="0.25">
      <c r="A3896" t="s">
        <v>4905</v>
      </c>
      <c r="B3896" t="s">
        <v>8747</v>
      </c>
      <c r="C3896" t="s">
        <v>19</v>
      </c>
      <c r="D3896" t="s">
        <v>8747</v>
      </c>
      <c r="E3896" t="s">
        <v>8711</v>
      </c>
    </row>
    <row r="3897" spans="1:5" x14ac:dyDescent="0.25">
      <c r="A3897" t="s">
        <v>4906</v>
      </c>
      <c r="B3897" t="s">
        <v>8747</v>
      </c>
      <c r="C3897" t="s">
        <v>21</v>
      </c>
      <c r="D3897" t="s">
        <v>8747</v>
      </c>
      <c r="E3897" t="s">
        <v>8711</v>
      </c>
    </row>
    <row r="3898" spans="1:5" x14ac:dyDescent="0.25">
      <c r="A3898" t="s">
        <v>4907</v>
      </c>
      <c r="B3898" t="s">
        <v>8747</v>
      </c>
      <c r="C3898" t="s">
        <v>23</v>
      </c>
      <c r="D3898" t="s">
        <v>8747</v>
      </c>
      <c r="E3898" t="s">
        <v>8711</v>
      </c>
    </row>
    <row r="3899" spans="1:5" x14ac:dyDescent="0.25">
      <c r="A3899" t="s">
        <v>4908</v>
      </c>
      <c r="B3899" t="s">
        <v>8747</v>
      </c>
      <c r="C3899" t="s">
        <v>9</v>
      </c>
      <c r="D3899" t="s">
        <v>8747</v>
      </c>
      <c r="E3899" t="s">
        <v>8711</v>
      </c>
    </row>
    <row r="3900" spans="1:5" x14ac:dyDescent="0.25">
      <c r="A3900" t="s">
        <v>4909</v>
      </c>
      <c r="B3900" t="s">
        <v>8747</v>
      </c>
      <c r="C3900" t="s">
        <v>25</v>
      </c>
      <c r="D3900" t="s">
        <v>8747</v>
      </c>
      <c r="E3900" t="s">
        <v>8711</v>
      </c>
    </row>
    <row r="3901" spans="1:5" x14ac:dyDescent="0.25">
      <c r="A3901" t="s">
        <v>4910</v>
      </c>
      <c r="B3901" t="s">
        <v>8747</v>
      </c>
      <c r="C3901" t="s">
        <v>27</v>
      </c>
      <c r="D3901" t="s">
        <v>8747</v>
      </c>
      <c r="E3901" t="s">
        <v>8711</v>
      </c>
    </row>
    <row r="3902" spans="1:5" x14ac:dyDescent="0.25">
      <c r="A3902" t="s">
        <v>4911</v>
      </c>
      <c r="B3902" t="s">
        <v>8747</v>
      </c>
      <c r="C3902" t="s">
        <v>5145</v>
      </c>
      <c r="D3902" t="s">
        <v>8747</v>
      </c>
      <c r="E3902" t="s">
        <v>8711</v>
      </c>
    </row>
    <row r="3903" spans="1:5" x14ac:dyDescent="0.25">
      <c r="A3903" t="s">
        <v>4912</v>
      </c>
      <c r="B3903" t="s">
        <v>8747</v>
      </c>
      <c r="C3903" t="s">
        <v>5162</v>
      </c>
      <c r="D3903" t="s">
        <v>8747</v>
      </c>
      <c r="E3903" t="s">
        <v>8711</v>
      </c>
    </row>
    <row r="3904" spans="1:5" x14ac:dyDescent="0.25">
      <c r="A3904" t="s">
        <v>4913</v>
      </c>
      <c r="B3904" t="s">
        <v>8747</v>
      </c>
      <c r="C3904" t="s">
        <v>600</v>
      </c>
      <c r="D3904" t="s">
        <v>8747</v>
      </c>
      <c r="E3904" t="s">
        <v>8711</v>
      </c>
    </row>
    <row r="3905" spans="1:5" x14ac:dyDescent="0.25">
      <c r="A3905" t="s">
        <v>4914</v>
      </c>
      <c r="B3905" t="s">
        <v>8747</v>
      </c>
      <c r="C3905" t="s">
        <v>908</v>
      </c>
      <c r="D3905" t="s">
        <v>8747</v>
      </c>
      <c r="E3905" t="s">
        <v>8711</v>
      </c>
    </row>
    <row r="3906" spans="1:5" x14ac:dyDescent="0.25">
      <c r="A3906" t="s">
        <v>4915</v>
      </c>
      <c r="B3906" t="s">
        <v>8747</v>
      </c>
      <c r="C3906" t="s">
        <v>33</v>
      </c>
      <c r="D3906" t="s">
        <v>8747</v>
      </c>
      <c r="E3906" t="s">
        <v>8711</v>
      </c>
    </row>
    <row r="3907" spans="1:5" x14ac:dyDescent="0.25">
      <c r="A3907" t="s">
        <v>4916</v>
      </c>
      <c r="B3907" t="s">
        <v>8747</v>
      </c>
      <c r="C3907" t="s">
        <v>111</v>
      </c>
      <c r="D3907" t="s">
        <v>8747</v>
      </c>
      <c r="E3907" t="s">
        <v>8711</v>
      </c>
    </row>
    <row r="3908" spans="1:5" x14ac:dyDescent="0.25">
      <c r="A3908" t="s">
        <v>4917</v>
      </c>
      <c r="B3908" t="s">
        <v>8747</v>
      </c>
      <c r="C3908" t="s">
        <v>813</v>
      </c>
      <c r="D3908" t="s">
        <v>8747</v>
      </c>
      <c r="E3908" t="s">
        <v>8711</v>
      </c>
    </row>
    <row r="3909" spans="1:5" x14ac:dyDescent="0.25">
      <c r="A3909" t="s">
        <v>4919</v>
      </c>
      <c r="B3909" t="s">
        <v>8747</v>
      </c>
      <c r="C3909" t="s">
        <v>8730</v>
      </c>
      <c r="D3909" t="s">
        <v>8747</v>
      </c>
      <c r="E3909" t="s">
        <v>8711</v>
      </c>
    </row>
    <row r="3910" spans="1:5" x14ac:dyDescent="0.25">
      <c r="A3910" t="s">
        <v>4920</v>
      </c>
      <c r="B3910" t="s">
        <v>8747</v>
      </c>
      <c r="C3910" t="s">
        <v>136</v>
      </c>
      <c r="D3910" t="s">
        <v>8747</v>
      </c>
      <c r="E3910" t="s">
        <v>8711</v>
      </c>
    </row>
    <row r="3911" spans="1:5" x14ac:dyDescent="0.25">
      <c r="A3911" t="s">
        <v>4921</v>
      </c>
      <c r="B3911" t="s">
        <v>8747</v>
      </c>
      <c r="C3911" t="s">
        <v>121</v>
      </c>
      <c r="D3911" t="s">
        <v>8747</v>
      </c>
      <c r="E3911" t="s">
        <v>8711</v>
      </c>
    </row>
    <row r="3912" spans="1:5" x14ac:dyDescent="0.25">
      <c r="A3912" t="s">
        <v>4922</v>
      </c>
      <c r="B3912" t="s">
        <v>8747</v>
      </c>
      <c r="C3912" t="s">
        <v>127</v>
      </c>
      <c r="D3912" t="s">
        <v>8747</v>
      </c>
      <c r="E3912" t="s">
        <v>8711</v>
      </c>
    </row>
    <row r="3913" spans="1:5" x14ac:dyDescent="0.25">
      <c r="A3913" t="s">
        <v>4923</v>
      </c>
      <c r="B3913" t="s">
        <v>8747</v>
      </c>
      <c r="C3913" t="s">
        <v>239</v>
      </c>
      <c r="D3913" t="s">
        <v>8747</v>
      </c>
      <c r="E3913" t="s">
        <v>8711</v>
      </c>
    </row>
    <row r="3914" spans="1:5" x14ac:dyDescent="0.25">
      <c r="A3914" t="s">
        <v>4924</v>
      </c>
      <c r="B3914" t="s">
        <v>8747</v>
      </c>
      <c r="C3914" t="s">
        <v>468</v>
      </c>
      <c r="D3914" t="s">
        <v>8747</v>
      </c>
      <c r="E3914" t="s">
        <v>8711</v>
      </c>
    </row>
    <row r="3915" spans="1:5" x14ac:dyDescent="0.25">
      <c r="A3915" t="s">
        <v>4925</v>
      </c>
      <c r="B3915" t="s">
        <v>8747</v>
      </c>
      <c r="C3915" t="s">
        <v>85</v>
      </c>
      <c r="D3915" t="s">
        <v>8747</v>
      </c>
      <c r="E3915" t="s">
        <v>8711</v>
      </c>
    </row>
    <row r="3916" spans="1:5" x14ac:dyDescent="0.25">
      <c r="A3916" t="s">
        <v>4926</v>
      </c>
      <c r="B3916" t="s">
        <v>8747</v>
      </c>
      <c r="C3916" t="s">
        <v>111</v>
      </c>
      <c r="D3916" t="s">
        <v>8747</v>
      </c>
      <c r="E3916" t="s">
        <v>8711</v>
      </c>
    </row>
    <row r="3917" spans="1:5" x14ac:dyDescent="0.25">
      <c r="A3917" t="s">
        <v>4928</v>
      </c>
      <c r="B3917" t="s">
        <v>8747</v>
      </c>
      <c r="C3917" t="s">
        <v>103</v>
      </c>
      <c r="D3917" t="s">
        <v>8747</v>
      </c>
      <c r="E3917" t="s">
        <v>8748</v>
      </c>
    </row>
    <row r="3918" spans="1:5" x14ac:dyDescent="0.25">
      <c r="A3918" t="s">
        <v>4929</v>
      </c>
      <c r="B3918" t="s">
        <v>8747</v>
      </c>
      <c r="C3918" t="s">
        <v>105</v>
      </c>
      <c r="D3918" t="s">
        <v>8747</v>
      </c>
      <c r="E3918" t="s">
        <v>8711</v>
      </c>
    </row>
    <row r="3919" spans="1:5" x14ac:dyDescent="0.25">
      <c r="A3919" t="s">
        <v>4930</v>
      </c>
      <c r="B3919" t="s">
        <v>8747</v>
      </c>
      <c r="C3919" t="s">
        <v>94</v>
      </c>
      <c r="D3919" t="s">
        <v>8747</v>
      </c>
      <c r="E3919" t="s">
        <v>8711</v>
      </c>
    </row>
    <row r="3920" spans="1:5" x14ac:dyDescent="0.25">
      <c r="A3920" t="s">
        <v>4931</v>
      </c>
      <c r="B3920" t="s">
        <v>8747</v>
      </c>
      <c r="C3920" t="s">
        <v>161</v>
      </c>
      <c r="D3920" t="s">
        <v>8747</v>
      </c>
      <c r="E3920" t="s">
        <v>8711</v>
      </c>
    </row>
    <row r="3921" spans="1:5" x14ac:dyDescent="0.25">
      <c r="A3921" t="s">
        <v>4932</v>
      </c>
      <c r="B3921" t="s">
        <v>8747</v>
      </c>
      <c r="C3921" t="s">
        <v>29</v>
      </c>
      <c r="D3921" t="s">
        <v>8747</v>
      </c>
      <c r="E3921" t="s">
        <v>8711</v>
      </c>
    </row>
    <row r="3922" spans="1:5" x14ac:dyDescent="0.25">
      <c r="A3922" t="s">
        <v>4933</v>
      </c>
      <c r="B3922" t="s">
        <v>8747</v>
      </c>
      <c r="C3922" t="s">
        <v>25</v>
      </c>
      <c r="D3922" t="s">
        <v>8747</v>
      </c>
      <c r="E3922" t="s">
        <v>8748</v>
      </c>
    </row>
    <row r="3923" spans="1:5" x14ac:dyDescent="0.25">
      <c r="A3923" t="s">
        <v>4934</v>
      </c>
      <c r="B3923" t="s">
        <v>8747</v>
      </c>
      <c r="C3923" t="s">
        <v>8740</v>
      </c>
      <c r="D3923" t="s">
        <v>8747</v>
      </c>
      <c r="E3923" t="s">
        <v>8711</v>
      </c>
    </row>
    <row r="3924" spans="1:5" x14ac:dyDescent="0.25">
      <c r="A3924" t="s">
        <v>4936</v>
      </c>
      <c r="B3924" t="s">
        <v>8747</v>
      </c>
      <c r="C3924" t="s">
        <v>466</v>
      </c>
      <c r="D3924" t="s">
        <v>8747</v>
      </c>
      <c r="E3924" t="s">
        <v>8711</v>
      </c>
    </row>
    <row r="3925" spans="1:5" x14ac:dyDescent="0.25">
      <c r="A3925" t="s">
        <v>4937</v>
      </c>
      <c r="B3925" t="s">
        <v>8747</v>
      </c>
      <c r="C3925" t="s">
        <v>81</v>
      </c>
      <c r="D3925" t="s">
        <v>8747</v>
      </c>
      <c r="E3925" t="s">
        <v>8711</v>
      </c>
    </row>
    <row r="3926" spans="1:5" x14ac:dyDescent="0.25">
      <c r="A3926" t="s">
        <v>4938</v>
      </c>
      <c r="B3926" t="s">
        <v>8747</v>
      </c>
      <c r="C3926" t="s">
        <v>179</v>
      </c>
      <c r="D3926" t="s">
        <v>8747</v>
      </c>
      <c r="E3926" t="s">
        <v>8711</v>
      </c>
    </row>
    <row r="3927" spans="1:5" x14ac:dyDescent="0.25">
      <c r="A3927" t="s">
        <v>4939</v>
      </c>
      <c r="B3927" t="s">
        <v>8747</v>
      </c>
      <c r="C3927" t="s">
        <v>107</v>
      </c>
      <c r="D3927" t="s">
        <v>8747</v>
      </c>
      <c r="E3927" t="s">
        <v>8711</v>
      </c>
    </row>
    <row r="3928" spans="1:5" x14ac:dyDescent="0.25">
      <c r="A3928" t="s">
        <v>4940</v>
      </c>
      <c r="B3928" t="s">
        <v>8747</v>
      </c>
      <c r="C3928" t="s">
        <v>8716</v>
      </c>
      <c r="D3928" t="s">
        <v>8747</v>
      </c>
      <c r="E3928" t="s">
        <v>8711</v>
      </c>
    </row>
    <row r="3929" spans="1:5" x14ac:dyDescent="0.25">
      <c r="A3929" t="s">
        <v>4942</v>
      </c>
      <c r="B3929" t="s">
        <v>8747</v>
      </c>
      <c r="C3929" t="s">
        <v>657</v>
      </c>
      <c r="D3929" t="s">
        <v>8747</v>
      </c>
      <c r="E3929" t="s">
        <v>8711</v>
      </c>
    </row>
    <row r="3930" spans="1:5" x14ac:dyDescent="0.25">
      <c r="A3930" t="s">
        <v>4943</v>
      </c>
      <c r="B3930" t="s">
        <v>8747</v>
      </c>
      <c r="C3930" t="s">
        <v>111</v>
      </c>
      <c r="D3930" t="s">
        <v>8747</v>
      </c>
      <c r="E3930" t="s">
        <v>8711</v>
      </c>
    </row>
    <row r="3931" spans="1:5" x14ac:dyDescent="0.25">
      <c r="A3931" t="s">
        <v>4944</v>
      </c>
      <c r="B3931" t="s">
        <v>8747</v>
      </c>
      <c r="C3931" t="s">
        <v>4659</v>
      </c>
      <c r="D3931" t="s">
        <v>8747</v>
      </c>
      <c r="E3931" t="s">
        <v>8711</v>
      </c>
    </row>
    <row r="3932" spans="1:5" x14ac:dyDescent="0.25">
      <c r="A3932" t="s">
        <v>4945</v>
      </c>
      <c r="B3932" t="s">
        <v>8747</v>
      </c>
      <c r="C3932" t="s">
        <v>8730</v>
      </c>
      <c r="D3932" t="s">
        <v>8747</v>
      </c>
      <c r="E3932" t="s">
        <v>8711</v>
      </c>
    </row>
    <row r="3933" spans="1:5" x14ac:dyDescent="0.25">
      <c r="A3933" t="s">
        <v>4946</v>
      </c>
      <c r="B3933" t="s">
        <v>8747</v>
      </c>
      <c r="C3933" t="s">
        <v>89</v>
      </c>
      <c r="D3933" t="s">
        <v>8747</v>
      </c>
      <c r="E3933" t="s">
        <v>8748</v>
      </c>
    </row>
    <row r="3934" spans="1:5" x14ac:dyDescent="0.25">
      <c r="A3934" t="s">
        <v>4947</v>
      </c>
      <c r="B3934" t="s">
        <v>8747</v>
      </c>
      <c r="C3934" t="s">
        <v>450</v>
      </c>
      <c r="D3934" t="s">
        <v>8747</v>
      </c>
      <c r="E3934" t="s">
        <v>8711</v>
      </c>
    </row>
    <row r="3935" spans="1:5" x14ac:dyDescent="0.25">
      <c r="A3935" t="s">
        <v>4948</v>
      </c>
      <c r="B3935" t="s">
        <v>8747</v>
      </c>
      <c r="C3935" t="s">
        <v>123</v>
      </c>
      <c r="D3935" t="s">
        <v>8747</v>
      </c>
      <c r="E3935" t="s">
        <v>8711</v>
      </c>
    </row>
    <row r="3936" spans="1:5" x14ac:dyDescent="0.25">
      <c r="A3936" t="s">
        <v>4949</v>
      </c>
      <c r="B3936" t="s">
        <v>8747</v>
      </c>
      <c r="C3936" t="s">
        <v>1262</v>
      </c>
      <c r="D3936" t="s">
        <v>8747</v>
      </c>
      <c r="E3936" t="s">
        <v>8711</v>
      </c>
    </row>
    <row r="3937" spans="1:5" x14ac:dyDescent="0.25">
      <c r="A3937" t="s">
        <v>4950</v>
      </c>
      <c r="B3937" t="s">
        <v>8747</v>
      </c>
      <c r="C3937" t="s">
        <v>5</v>
      </c>
      <c r="D3937" t="s">
        <v>8747</v>
      </c>
      <c r="E3937" t="s">
        <v>8711</v>
      </c>
    </row>
    <row r="3938" spans="1:5" x14ac:dyDescent="0.25">
      <c r="A3938" t="s">
        <v>4951</v>
      </c>
      <c r="B3938" t="s">
        <v>8747</v>
      </c>
      <c r="C3938" t="s">
        <v>163</v>
      </c>
      <c r="D3938" t="s">
        <v>8747</v>
      </c>
      <c r="E3938" t="s">
        <v>8711</v>
      </c>
    </row>
    <row r="3939" spans="1:5" x14ac:dyDescent="0.25">
      <c r="A3939" t="s">
        <v>4952</v>
      </c>
      <c r="B3939" t="s">
        <v>8747</v>
      </c>
      <c r="C3939" t="s">
        <v>111</v>
      </c>
      <c r="D3939" t="s">
        <v>8747</v>
      </c>
      <c r="E3939" t="s">
        <v>8711</v>
      </c>
    </row>
    <row r="3940" spans="1:5" x14ac:dyDescent="0.25">
      <c r="A3940" t="s">
        <v>4953</v>
      </c>
      <c r="B3940" t="s">
        <v>8747</v>
      </c>
      <c r="C3940" t="s">
        <v>132</v>
      </c>
      <c r="D3940" t="s">
        <v>8747</v>
      </c>
      <c r="E3940" t="s">
        <v>8748</v>
      </c>
    </row>
    <row r="3941" spans="1:5" x14ac:dyDescent="0.25">
      <c r="A3941" t="s">
        <v>4954</v>
      </c>
      <c r="B3941" t="s">
        <v>8747</v>
      </c>
      <c r="C3941" t="s">
        <v>920</v>
      </c>
      <c r="D3941" t="s">
        <v>8747</v>
      </c>
      <c r="E3941" t="s">
        <v>8711</v>
      </c>
    </row>
    <row r="3942" spans="1:5" x14ac:dyDescent="0.25">
      <c r="A3942" t="s">
        <v>4956</v>
      </c>
      <c r="B3942" t="s">
        <v>8747</v>
      </c>
      <c r="C3942" t="s">
        <v>96</v>
      </c>
      <c r="D3942" t="s">
        <v>8747</v>
      </c>
      <c r="E3942" t="s">
        <v>8711</v>
      </c>
    </row>
    <row r="3943" spans="1:5" x14ac:dyDescent="0.25">
      <c r="A3943" t="s">
        <v>4957</v>
      </c>
      <c r="B3943" t="s">
        <v>8747</v>
      </c>
      <c r="C3943" t="s">
        <v>98</v>
      </c>
      <c r="D3943" t="s">
        <v>8747</v>
      </c>
      <c r="E3943" t="s">
        <v>8711</v>
      </c>
    </row>
    <row r="3944" spans="1:5" x14ac:dyDescent="0.25">
      <c r="A3944" t="s">
        <v>4958</v>
      </c>
      <c r="B3944" t="s">
        <v>8747</v>
      </c>
      <c r="C3944" t="s">
        <v>25</v>
      </c>
      <c r="D3944" t="s">
        <v>8747</v>
      </c>
      <c r="E3944" t="s">
        <v>8748</v>
      </c>
    </row>
    <row r="3945" spans="1:5" x14ac:dyDescent="0.25">
      <c r="A3945" t="s">
        <v>4959</v>
      </c>
      <c r="B3945" t="s">
        <v>8747</v>
      </c>
      <c r="C3945" t="s">
        <v>8740</v>
      </c>
      <c r="D3945" t="s">
        <v>8747</v>
      </c>
      <c r="E3945" t="s">
        <v>8711</v>
      </c>
    </row>
    <row r="3946" spans="1:5" x14ac:dyDescent="0.25">
      <c r="A3946" t="s">
        <v>4960</v>
      </c>
      <c r="B3946" t="s">
        <v>8747</v>
      </c>
      <c r="C3946" t="s">
        <v>31</v>
      </c>
      <c r="D3946" t="s">
        <v>8747</v>
      </c>
      <c r="E3946" t="s">
        <v>8711</v>
      </c>
    </row>
    <row r="3947" spans="1:5" x14ac:dyDescent="0.25">
      <c r="A3947" t="s">
        <v>4961</v>
      </c>
      <c r="B3947" t="s">
        <v>8747</v>
      </c>
      <c r="C3947" t="s">
        <v>4962</v>
      </c>
      <c r="D3947" t="s">
        <v>8747</v>
      </c>
      <c r="E3947" t="s">
        <v>8711</v>
      </c>
    </row>
    <row r="3948" spans="1:5" x14ac:dyDescent="0.25">
      <c r="A3948" t="s">
        <v>4963</v>
      </c>
      <c r="B3948" t="s">
        <v>8747</v>
      </c>
      <c r="C3948" t="s">
        <v>712</v>
      </c>
      <c r="D3948" t="s">
        <v>8747</v>
      </c>
      <c r="E3948" t="s">
        <v>8711</v>
      </c>
    </row>
    <row r="3949" spans="1:5" x14ac:dyDescent="0.25">
      <c r="A3949" t="s">
        <v>4964</v>
      </c>
      <c r="B3949" t="s">
        <v>8747</v>
      </c>
      <c r="C3949" t="s">
        <v>790</v>
      </c>
      <c r="D3949" t="s">
        <v>8747</v>
      </c>
      <c r="E3949" t="s">
        <v>8711</v>
      </c>
    </row>
    <row r="3950" spans="1:5" x14ac:dyDescent="0.25">
      <c r="A3950" t="s">
        <v>4965</v>
      </c>
      <c r="B3950" t="s">
        <v>8747</v>
      </c>
      <c r="C3950" t="s">
        <v>8716</v>
      </c>
      <c r="D3950" t="s">
        <v>8747</v>
      </c>
      <c r="E3950" t="s">
        <v>8711</v>
      </c>
    </row>
    <row r="3951" spans="1:5" x14ac:dyDescent="0.25">
      <c r="A3951" t="s">
        <v>4966</v>
      </c>
      <c r="B3951" t="s">
        <v>8747</v>
      </c>
      <c r="C3951" t="s">
        <v>109</v>
      </c>
      <c r="D3951" t="s">
        <v>8747</v>
      </c>
      <c r="E3951" t="s">
        <v>8711</v>
      </c>
    </row>
    <row r="3952" spans="1:5" x14ac:dyDescent="0.25">
      <c r="A3952" t="s">
        <v>4967</v>
      </c>
      <c r="B3952" t="s">
        <v>8747</v>
      </c>
      <c r="C3952" t="s">
        <v>111</v>
      </c>
      <c r="D3952" t="s">
        <v>8747</v>
      </c>
      <c r="E3952" t="s">
        <v>8711</v>
      </c>
    </row>
    <row r="3953" spans="1:5" x14ac:dyDescent="0.25">
      <c r="A3953" t="s">
        <v>4968</v>
      </c>
      <c r="B3953" t="s">
        <v>8747</v>
      </c>
      <c r="C3953" t="s">
        <v>210</v>
      </c>
      <c r="D3953" t="s">
        <v>8747</v>
      </c>
      <c r="E3953" t="s">
        <v>8711</v>
      </c>
    </row>
    <row r="3954" spans="1:5" x14ac:dyDescent="0.25">
      <c r="A3954" t="s">
        <v>4969</v>
      </c>
      <c r="B3954" t="s">
        <v>8747</v>
      </c>
      <c r="C3954" t="s">
        <v>8730</v>
      </c>
      <c r="D3954" t="s">
        <v>8747</v>
      </c>
      <c r="E3954" t="s">
        <v>8711</v>
      </c>
    </row>
    <row r="3955" spans="1:5" x14ac:dyDescent="0.25">
      <c r="A3955" t="s">
        <v>4970</v>
      </c>
      <c r="B3955" t="s">
        <v>8747</v>
      </c>
      <c r="C3955" t="s">
        <v>13</v>
      </c>
      <c r="D3955" t="s">
        <v>8747</v>
      </c>
      <c r="E3955" t="s">
        <v>8711</v>
      </c>
    </row>
    <row r="3956" spans="1:5" x14ac:dyDescent="0.25">
      <c r="A3956" t="s">
        <v>4971</v>
      </c>
      <c r="B3956" t="s">
        <v>8747</v>
      </c>
      <c r="C3956" t="s">
        <v>214</v>
      </c>
      <c r="D3956" t="s">
        <v>8747</v>
      </c>
      <c r="E3956" t="s">
        <v>8711</v>
      </c>
    </row>
    <row r="3957" spans="1:5" x14ac:dyDescent="0.25">
      <c r="A3957" t="s">
        <v>4972</v>
      </c>
      <c r="B3957" t="s">
        <v>8747</v>
      </c>
      <c r="C3957" t="s">
        <v>1437</v>
      </c>
      <c r="D3957" t="s">
        <v>8747</v>
      </c>
      <c r="E3957" t="s">
        <v>8711</v>
      </c>
    </row>
    <row r="3958" spans="1:5" x14ac:dyDescent="0.25">
      <c r="A3958" t="s">
        <v>4973</v>
      </c>
      <c r="B3958" t="s">
        <v>8747</v>
      </c>
      <c r="C3958" t="s">
        <v>83</v>
      </c>
      <c r="D3958" t="s">
        <v>8747</v>
      </c>
      <c r="E3958" t="s">
        <v>8711</v>
      </c>
    </row>
    <row r="3959" spans="1:5" x14ac:dyDescent="0.25">
      <c r="A3959" t="s">
        <v>4974</v>
      </c>
      <c r="B3959" t="s">
        <v>8747</v>
      </c>
      <c r="C3959" t="s">
        <v>2059</v>
      </c>
      <c r="D3959" t="s">
        <v>8747</v>
      </c>
      <c r="E3959" t="s">
        <v>8711</v>
      </c>
    </row>
    <row r="3960" spans="1:5" x14ac:dyDescent="0.25">
      <c r="A3960" t="s">
        <v>4975</v>
      </c>
      <c r="B3960" t="s">
        <v>8747</v>
      </c>
      <c r="C3960" t="s">
        <v>81</v>
      </c>
      <c r="D3960" t="s">
        <v>8747</v>
      </c>
      <c r="E3960" t="s">
        <v>8711</v>
      </c>
    </row>
    <row r="3961" spans="1:5" x14ac:dyDescent="0.25">
      <c r="A3961" t="s">
        <v>4976</v>
      </c>
      <c r="B3961" t="s">
        <v>8747</v>
      </c>
      <c r="C3961" t="s">
        <v>111</v>
      </c>
      <c r="D3961" t="s">
        <v>8747</v>
      </c>
      <c r="E3961" t="s">
        <v>8711</v>
      </c>
    </row>
    <row r="3962" spans="1:5" x14ac:dyDescent="0.25">
      <c r="A3962" t="s">
        <v>4978</v>
      </c>
      <c r="B3962" t="s">
        <v>8747</v>
      </c>
      <c r="C3962" t="s">
        <v>813</v>
      </c>
      <c r="D3962" t="s">
        <v>8747</v>
      </c>
      <c r="E3962" t="s">
        <v>8711</v>
      </c>
    </row>
    <row r="3963" spans="1:5" x14ac:dyDescent="0.25">
      <c r="A3963" t="s">
        <v>4979</v>
      </c>
      <c r="B3963" t="s">
        <v>8747</v>
      </c>
      <c r="C3963" t="s">
        <v>8730</v>
      </c>
      <c r="D3963" t="s">
        <v>8747</v>
      </c>
      <c r="E3963" t="s">
        <v>8711</v>
      </c>
    </row>
    <row r="3964" spans="1:5" x14ac:dyDescent="0.25">
      <c r="A3964" t="s">
        <v>4980</v>
      </c>
      <c r="B3964" t="s">
        <v>8747</v>
      </c>
      <c r="C3964" t="s">
        <v>23</v>
      </c>
      <c r="D3964" t="s">
        <v>8747</v>
      </c>
      <c r="E3964" t="s">
        <v>8711</v>
      </c>
    </row>
    <row r="3965" spans="1:5" x14ac:dyDescent="0.25">
      <c r="A3965" t="s">
        <v>4981</v>
      </c>
      <c r="B3965" t="s">
        <v>8747</v>
      </c>
      <c r="C3965" t="s">
        <v>73</v>
      </c>
      <c r="D3965" t="s">
        <v>8747</v>
      </c>
      <c r="E3965" t="s">
        <v>8711</v>
      </c>
    </row>
    <row r="3966" spans="1:5" x14ac:dyDescent="0.25">
      <c r="A3966" t="s">
        <v>4982</v>
      </c>
      <c r="B3966" t="s">
        <v>8747</v>
      </c>
      <c r="C3966" t="s">
        <v>642</v>
      </c>
      <c r="D3966" t="s">
        <v>8747</v>
      </c>
      <c r="E3966" t="s">
        <v>8711</v>
      </c>
    </row>
    <row r="3967" spans="1:5" x14ac:dyDescent="0.25">
      <c r="A3967" t="s">
        <v>4983</v>
      </c>
      <c r="B3967" t="s">
        <v>8747</v>
      </c>
      <c r="C3967" t="s">
        <v>79</v>
      </c>
      <c r="D3967" t="s">
        <v>8747</v>
      </c>
      <c r="E3967" t="s">
        <v>8711</v>
      </c>
    </row>
    <row r="3968" spans="1:5" x14ac:dyDescent="0.25">
      <c r="A3968" t="s">
        <v>4984</v>
      </c>
      <c r="B3968" t="s">
        <v>8747</v>
      </c>
      <c r="C3968" t="s">
        <v>7</v>
      </c>
      <c r="D3968" t="s">
        <v>8747</v>
      </c>
      <c r="E3968" t="s">
        <v>8711</v>
      </c>
    </row>
    <row r="3969" spans="1:5" x14ac:dyDescent="0.25">
      <c r="A3969" t="s">
        <v>4985</v>
      </c>
      <c r="B3969" t="s">
        <v>8747</v>
      </c>
      <c r="C3969" t="s">
        <v>111</v>
      </c>
      <c r="D3969" t="s">
        <v>8747</v>
      </c>
      <c r="E3969" t="s">
        <v>8711</v>
      </c>
    </row>
    <row r="3970" spans="1:5" x14ac:dyDescent="0.25">
      <c r="A3970" t="s">
        <v>4987</v>
      </c>
      <c r="B3970" t="s">
        <v>8747</v>
      </c>
      <c r="C3970" t="s">
        <v>132</v>
      </c>
      <c r="D3970" t="s">
        <v>8747</v>
      </c>
      <c r="E3970" t="s">
        <v>8748</v>
      </c>
    </row>
    <row r="3971" spans="1:5" x14ac:dyDescent="0.25">
      <c r="A3971" t="s">
        <v>4988</v>
      </c>
      <c r="B3971" t="s">
        <v>8747</v>
      </c>
      <c r="C3971" t="s">
        <v>920</v>
      </c>
      <c r="D3971" t="s">
        <v>8747</v>
      </c>
      <c r="E3971" t="s">
        <v>8711</v>
      </c>
    </row>
    <row r="3972" spans="1:5" x14ac:dyDescent="0.25">
      <c r="A3972" t="s">
        <v>4989</v>
      </c>
      <c r="B3972" t="s">
        <v>8747</v>
      </c>
      <c r="C3972" t="s">
        <v>730</v>
      </c>
      <c r="D3972" t="s">
        <v>8747</v>
      </c>
      <c r="E3972" t="s">
        <v>8748</v>
      </c>
    </row>
    <row r="3973" spans="1:5" x14ac:dyDescent="0.25">
      <c r="A3973" t="s">
        <v>4990</v>
      </c>
      <c r="B3973" t="s">
        <v>8747</v>
      </c>
      <c r="C3973" t="s">
        <v>98</v>
      </c>
      <c r="D3973" t="s">
        <v>8747</v>
      </c>
      <c r="E3973" t="s">
        <v>8748</v>
      </c>
    </row>
    <row r="3974" spans="1:5" x14ac:dyDescent="0.25">
      <c r="A3974" t="s">
        <v>4991</v>
      </c>
      <c r="B3974" t="s">
        <v>8747</v>
      </c>
      <c r="C3974" t="s">
        <v>25</v>
      </c>
      <c r="D3974" t="s">
        <v>8747</v>
      </c>
      <c r="E3974" t="s">
        <v>8748</v>
      </c>
    </row>
    <row r="3975" spans="1:5" x14ac:dyDescent="0.25">
      <c r="A3975" t="s">
        <v>4992</v>
      </c>
      <c r="B3975" t="s">
        <v>8747</v>
      </c>
      <c r="C3975" t="s">
        <v>27</v>
      </c>
      <c r="D3975" t="s">
        <v>8747</v>
      </c>
      <c r="E3975" t="s">
        <v>8748</v>
      </c>
    </row>
    <row r="3976" spans="1:5" x14ac:dyDescent="0.25">
      <c r="A3976" t="s">
        <v>4993</v>
      </c>
      <c r="B3976" t="s">
        <v>8747</v>
      </c>
      <c r="C3976" t="s">
        <v>143</v>
      </c>
      <c r="D3976" t="s">
        <v>8747</v>
      </c>
      <c r="E3976" t="s">
        <v>8711</v>
      </c>
    </row>
    <row r="3977" spans="1:5" x14ac:dyDescent="0.25">
      <c r="A3977" t="s">
        <v>4994</v>
      </c>
      <c r="B3977" t="s">
        <v>8747</v>
      </c>
      <c r="C3977" t="s">
        <v>712</v>
      </c>
      <c r="D3977" t="s">
        <v>8747</v>
      </c>
      <c r="E3977" t="s">
        <v>8711</v>
      </c>
    </row>
    <row r="3978" spans="1:5" x14ac:dyDescent="0.25">
      <c r="A3978" t="s">
        <v>4995</v>
      </c>
      <c r="B3978" t="s">
        <v>8747</v>
      </c>
      <c r="C3978" t="s">
        <v>179</v>
      </c>
      <c r="D3978" t="s">
        <v>8747</v>
      </c>
      <c r="E3978" t="s">
        <v>8711</v>
      </c>
    </row>
    <row r="3979" spans="1:5" x14ac:dyDescent="0.25">
      <c r="A3979" t="s">
        <v>4996</v>
      </c>
      <c r="B3979" t="s">
        <v>8747</v>
      </c>
      <c r="C3979" t="s">
        <v>107</v>
      </c>
      <c r="D3979" t="s">
        <v>8747</v>
      </c>
      <c r="E3979" t="s">
        <v>8711</v>
      </c>
    </row>
    <row r="3980" spans="1:5" x14ac:dyDescent="0.25">
      <c r="A3980" t="s">
        <v>4997</v>
      </c>
      <c r="B3980" t="s">
        <v>8747</v>
      </c>
      <c r="C3980" t="s">
        <v>8716</v>
      </c>
      <c r="D3980" t="s">
        <v>8747</v>
      </c>
      <c r="E3980" t="s">
        <v>8711</v>
      </c>
    </row>
    <row r="3981" spans="1:5" x14ac:dyDescent="0.25">
      <c r="A3981" t="s">
        <v>4998</v>
      </c>
      <c r="B3981" t="s">
        <v>8747</v>
      </c>
      <c r="C3981" t="s">
        <v>33</v>
      </c>
      <c r="D3981" t="s">
        <v>8747</v>
      </c>
      <c r="E3981" t="s">
        <v>8711</v>
      </c>
    </row>
    <row r="3982" spans="1:5" x14ac:dyDescent="0.25">
      <c r="A3982" t="s">
        <v>4999</v>
      </c>
      <c r="B3982" t="s">
        <v>8747</v>
      </c>
      <c r="C3982" t="s">
        <v>111</v>
      </c>
      <c r="D3982" t="s">
        <v>8747</v>
      </c>
      <c r="E3982" t="s">
        <v>8711</v>
      </c>
    </row>
    <row r="3983" spans="1:5" x14ac:dyDescent="0.25">
      <c r="A3983" t="s">
        <v>5000</v>
      </c>
      <c r="B3983" t="s">
        <v>8747</v>
      </c>
      <c r="C3983" t="s">
        <v>165</v>
      </c>
      <c r="D3983" t="s">
        <v>8747</v>
      </c>
      <c r="E3983" t="s">
        <v>8711</v>
      </c>
    </row>
    <row r="3984" spans="1:5" x14ac:dyDescent="0.25">
      <c r="A3984" t="s">
        <v>5002</v>
      </c>
      <c r="B3984" t="s">
        <v>8747</v>
      </c>
      <c r="C3984" t="s">
        <v>8730</v>
      </c>
      <c r="D3984" t="s">
        <v>8747</v>
      </c>
      <c r="E3984" t="s">
        <v>8711</v>
      </c>
    </row>
    <row r="3985" spans="1:5" x14ac:dyDescent="0.25">
      <c r="A3985" t="s">
        <v>5003</v>
      </c>
      <c r="B3985" t="s">
        <v>8747</v>
      </c>
      <c r="C3985" t="s">
        <v>96</v>
      </c>
      <c r="D3985" t="s">
        <v>8747</v>
      </c>
      <c r="E3985" t="s">
        <v>8711</v>
      </c>
    </row>
    <row r="3986" spans="1:5" x14ac:dyDescent="0.25">
      <c r="A3986" t="s">
        <v>5004</v>
      </c>
      <c r="B3986" t="s">
        <v>8747</v>
      </c>
      <c r="C3986" t="s">
        <v>121</v>
      </c>
      <c r="D3986" t="s">
        <v>8747</v>
      </c>
      <c r="E3986" t="s">
        <v>8711</v>
      </c>
    </row>
    <row r="3987" spans="1:5" x14ac:dyDescent="0.25">
      <c r="A3987" t="s">
        <v>5005</v>
      </c>
      <c r="B3987" t="s">
        <v>8747</v>
      </c>
      <c r="C3987" t="s">
        <v>189</v>
      </c>
      <c r="D3987" t="s">
        <v>8747</v>
      </c>
      <c r="E3987" t="s">
        <v>8711</v>
      </c>
    </row>
    <row r="3988" spans="1:5" x14ac:dyDescent="0.25">
      <c r="A3988" t="s">
        <v>5006</v>
      </c>
      <c r="B3988" t="s">
        <v>8747</v>
      </c>
      <c r="C3988" t="s">
        <v>270</v>
      </c>
      <c r="D3988" t="s">
        <v>8747</v>
      </c>
      <c r="E3988" t="s">
        <v>8711</v>
      </c>
    </row>
    <row r="3989" spans="1:5" x14ac:dyDescent="0.25">
      <c r="A3989" t="s">
        <v>5007</v>
      </c>
      <c r="B3989" t="s">
        <v>8747</v>
      </c>
      <c r="C3989" t="s">
        <v>623</v>
      </c>
      <c r="D3989" t="s">
        <v>8747</v>
      </c>
      <c r="E3989" t="s">
        <v>8711</v>
      </c>
    </row>
    <row r="3990" spans="1:5" x14ac:dyDescent="0.25">
      <c r="A3990" t="s">
        <v>5008</v>
      </c>
      <c r="B3990" t="s">
        <v>8747</v>
      </c>
      <c r="C3990" t="s">
        <v>111</v>
      </c>
      <c r="D3990" t="s">
        <v>8747</v>
      </c>
      <c r="E3990" t="s">
        <v>8711</v>
      </c>
    </row>
    <row r="3991" spans="1:5" x14ac:dyDescent="0.25">
      <c r="A3991" t="s">
        <v>5010</v>
      </c>
      <c r="B3991" t="s">
        <v>8747</v>
      </c>
      <c r="C3991" t="s">
        <v>8738</v>
      </c>
      <c r="D3991" t="s">
        <v>8747</v>
      </c>
      <c r="E3991" t="s">
        <v>8711</v>
      </c>
    </row>
    <row r="3992" spans="1:5" x14ac:dyDescent="0.25">
      <c r="A3992" t="s">
        <v>5012</v>
      </c>
      <c r="B3992" t="s">
        <v>8747</v>
      </c>
      <c r="C3992" t="s">
        <v>150</v>
      </c>
      <c r="D3992" t="s">
        <v>8747</v>
      </c>
      <c r="E3992" t="s">
        <v>8711</v>
      </c>
    </row>
    <row r="3993" spans="1:5" x14ac:dyDescent="0.25">
      <c r="A3993" t="s">
        <v>5013</v>
      </c>
      <c r="B3993" t="s">
        <v>8747</v>
      </c>
      <c r="C3993" t="s">
        <v>94</v>
      </c>
      <c r="D3993" t="s">
        <v>8747</v>
      </c>
      <c r="E3993" t="s">
        <v>8711</v>
      </c>
    </row>
    <row r="3994" spans="1:5" x14ac:dyDescent="0.25">
      <c r="A3994" t="s">
        <v>5014</v>
      </c>
      <c r="B3994" t="s">
        <v>8747</v>
      </c>
      <c r="C3994" t="s">
        <v>1818</v>
      </c>
      <c r="D3994" t="s">
        <v>8747</v>
      </c>
      <c r="E3994" t="s">
        <v>8711</v>
      </c>
    </row>
    <row r="3995" spans="1:5" x14ac:dyDescent="0.25">
      <c r="A3995" t="s">
        <v>5016</v>
      </c>
      <c r="B3995" t="s">
        <v>8747</v>
      </c>
      <c r="C3995" t="s">
        <v>19</v>
      </c>
      <c r="D3995" t="s">
        <v>8747</v>
      </c>
      <c r="E3995" t="s">
        <v>8748</v>
      </c>
    </row>
    <row r="3996" spans="1:5" x14ac:dyDescent="0.25">
      <c r="A3996" t="s">
        <v>5017</v>
      </c>
      <c r="B3996" t="s">
        <v>8747</v>
      </c>
      <c r="C3996" t="s">
        <v>21</v>
      </c>
      <c r="D3996" t="s">
        <v>8747</v>
      </c>
      <c r="E3996" t="s">
        <v>8748</v>
      </c>
    </row>
    <row r="3997" spans="1:5" x14ac:dyDescent="0.25">
      <c r="A3997" t="s">
        <v>5018</v>
      </c>
      <c r="B3997" t="s">
        <v>8747</v>
      </c>
      <c r="C3997" t="s">
        <v>23</v>
      </c>
      <c r="D3997" t="s">
        <v>8747</v>
      </c>
      <c r="E3997" t="s">
        <v>8711</v>
      </c>
    </row>
    <row r="3998" spans="1:5" x14ac:dyDescent="0.25">
      <c r="A3998" t="s">
        <v>5019</v>
      </c>
      <c r="B3998" t="s">
        <v>8747</v>
      </c>
      <c r="C3998" t="s">
        <v>25</v>
      </c>
      <c r="D3998" t="s">
        <v>8747</v>
      </c>
      <c r="E3998" t="s">
        <v>8748</v>
      </c>
    </row>
    <row r="3999" spans="1:5" x14ac:dyDescent="0.25">
      <c r="A3999" t="s">
        <v>5020</v>
      </c>
      <c r="B3999" t="s">
        <v>8747</v>
      </c>
      <c r="C3999" t="s">
        <v>27</v>
      </c>
      <c r="D3999" t="s">
        <v>8747</v>
      </c>
      <c r="E3999" t="s">
        <v>8748</v>
      </c>
    </row>
    <row r="4000" spans="1:5" x14ac:dyDescent="0.25">
      <c r="A4000" t="s">
        <v>5021</v>
      </c>
      <c r="B4000" t="s">
        <v>8747</v>
      </c>
      <c r="C4000" t="s">
        <v>8737</v>
      </c>
      <c r="D4000" t="s">
        <v>8747</v>
      </c>
      <c r="E4000" t="s">
        <v>8711</v>
      </c>
    </row>
    <row r="4001" spans="1:5" x14ac:dyDescent="0.25">
      <c r="A4001" t="s">
        <v>5023</v>
      </c>
      <c r="B4001" t="s">
        <v>8747</v>
      </c>
      <c r="C4001" t="s">
        <v>5145</v>
      </c>
      <c r="D4001" t="s">
        <v>8747</v>
      </c>
      <c r="E4001" t="s">
        <v>8711</v>
      </c>
    </row>
    <row r="4002" spans="1:5" x14ac:dyDescent="0.25">
      <c r="A4002" t="s">
        <v>5024</v>
      </c>
      <c r="B4002" t="s">
        <v>8747</v>
      </c>
      <c r="C4002" t="s">
        <v>81</v>
      </c>
      <c r="D4002" t="s">
        <v>8747</v>
      </c>
      <c r="E4002" t="s">
        <v>8711</v>
      </c>
    </row>
    <row r="4003" spans="1:5" x14ac:dyDescent="0.25">
      <c r="A4003" t="s">
        <v>5025</v>
      </c>
      <c r="B4003" t="s">
        <v>8747</v>
      </c>
      <c r="C4003" t="s">
        <v>712</v>
      </c>
      <c r="D4003" t="s">
        <v>8747</v>
      </c>
      <c r="E4003" t="s">
        <v>8711</v>
      </c>
    </row>
    <row r="4004" spans="1:5" x14ac:dyDescent="0.25">
      <c r="A4004" t="s">
        <v>5027</v>
      </c>
      <c r="B4004" t="s">
        <v>8747</v>
      </c>
      <c r="C4004" t="s">
        <v>908</v>
      </c>
      <c r="D4004" t="s">
        <v>8747</v>
      </c>
      <c r="E4004" t="s">
        <v>8711</v>
      </c>
    </row>
    <row r="4005" spans="1:5" x14ac:dyDescent="0.25">
      <c r="A4005" t="s">
        <v>5029</v>
      </c>
      <c r="B4005" t="s">
        <v>8747</v>
      </c>
      <c r="C4005" t="s">
        <v>8716</v>
      </c>
      <c r="D4005" t="s">
        <v>8747</v>
      </c>
      <c r="E4005" t="s">
        <v>8711</v>
      </c>
    </row>
    <row r="4006" spans="1:5" x14ac:dyDescent="0.25">
      <c r="A4006" t="s">
        <v>5030</v>
      </c>
      <c r="B4006" t="s">
        <v>8747</v>
      </c>
      <c r="C4006" t="s">
        <v>920</v>
      </c>
      <c r="D4006" t="s">
        <v>8747</v>
      </c>
      <c r="E4006" t="s">
        <v>8711</v>
      </c>
    </row>
    <row r="4007" spans="1:5" x14ac:dyDescent="0.25">
      <c r="A4007" t="s">
        <v>5031</v>
      </c>
      <c r="B4007" t="s">
        <v>8747</v>
      </c>
      <c r="C4007" t="s">
        <v>111</v>
      </c>
      <c r="D4007" t="s">
        <v>8747</v>
      </c>
      <c r="E4007" t="s">
        <v>8711</v>
      </c>
    </row>
    <row r="4008" spans="1:5" x14ac:dyDescent="0.25">
      <c r="A4008" t="s">
        <v>5032</v>
      </c>
      <c r="B4008" t="s">
        <v>8747</v>
      </c>
      <c r="C4008" t="s">
        <v>136</v>
      </c>
      <c r="D4008" t="s">
        <v>8747</v>
      </c>
      <c r="E4008" t="s">
        <v>8711</v>
      </c>
    </row>
    <row r="4009" spans="1:5" x14ac:dyDescent="0.25">
      <c r="A4009" t="s">
        <v>5034</v>
      </c>
      <c r="B4009" t="s">
        <v>8747</v>
      </c>
      <c r="C4009" t="s">
        <v>8730</v>
      </c>
      <c r="D4009" t="s">
        <v>8747</v>
      </c>
      <c r="E4009" t="s">
        <v>8711</v>
      </c>
    </row>
    <row r="4010" spans="1:5" x14ac:dyDescent="0.25">
      <c r="A4010" t="s">
        <v>5035</v>
      </c>
      <c r="B4010" t="s">
        <v>8747</v>
      </c>
      <c r="C4010" t="s">
        <v>73</v>
      </c>
      <c r="D4010" t="s">
        <v>8747</v>
      </c>
      <c r="E4010" t="s">
        <v>8711</v>
      </c>
    </row>
    <row r="4011" spans="1:5" x14ac:dyDescent="0.25">
      <c r="A4011" t="s">
        <v>5036</v>
      </c>
      <c r="B4011" t="s">
        <v>8747</v>
      </c>
      <c r="C4011" t="s">
        <v>75</v>
      </c>
      <c r="D4011" t="s">
        <v>8747</v>
      </c>
      <c r="E4011" t="s">
        <v>8711</v>
      </c>
    </row>
    <row r="4012" spans="1:5" x14ac:dyDescent="0.25">
      <c r="A4012" t="s">
        <v>5037</v>
      </c>
      <c r="B4012" t="s">
        <v>8747</v>
      </c>
      <c r="C4012" t="s">
        <v>235</v>
      </c>
      <c r="D4012" t="s">
        <v>8747</v>
      </c>
      <c r="E4012" t="s">
        <v>8711</v>
      </c>
    </row>
    <row r="4013" spans="1:5" x14ac:dyDescent="0.25">
      <c r="A4013" t="s">
        <v>5038</v>
      </c>
      <c r="B4013" t="s">
        <v>8747</v>
      </c>
      <c r="C4013" t="s">
        <v>5</v>
      </c>
      <c r="D4013" t="s">
        <v>8747</v>
      </c>
      <c r="E4013" t="s">
        <v>8711</v>
      </c>
    </row>
    <row r="4014" spans="1:5" x14ac:dyDescent="0.25">
      <c r="A4014" t="s">
        <v>5039</v>
      </c>
      <c r="B4014" t="s">
        <v>8747</v>
      </c>
      <c r="C4014" t="s">
        <v>1417</v>
      </c>
      <c r="D4014" t="s">
        <v>8747</v>
      </c>
      <c r="E4014" t="s">
        <v>8711</v>
      </c>
    </row>
    <row r="4015" spans="1:5" x14ac:dyDescent="0.25">
      <c r="A4015" t="s">
        <v>5041</v>
      </c>
      <c r="B4015" t="s">
        <v>8747</v>
      </c>
      <c r="C4015" t="s">
        <v>354</v>
      </c>
      <c r="D4015" t="s">
        <v>8747</v>
      </c>
      <c r="E4015" t="s">
        <v>8711</v>
      </c>
    </row>
    <row r="4016" spans="1:5" x14ac:dyDescent="0.25">
      <c r="A4016" t="s">
        <v>5042</v>
      </c>
      <c r="B4016" t="s">
        <v>8747</v>
      </c>
      <c r="C4016" t="s">
        <v>111</v>
      </c>
      <c r="D4016" t="s">
        <v>8747</v>
      </c>
      <c r="E4016" t="s">
        <v>8711</v>
      </c>
    </row>
    <row r="4017" spans="1:5" x14ac:dyDescent="0.25">
      <c r="A4017" t="s">
        <v>5044</v>
      </c>
      <c r="B4017" t="s">
        <v>8747</v>
      </c>
      <c r="C4017" t="s">
        <v>129</v>
      </c>
      <c r="D4017" t="s">
        <v>8747</v>
      </c>
      <c r="E4017" t="s">
        <v>8711</v>
      </c>
    </row>
    <row r="4018" spans="1:5" x14ac:dyDescent="0.25">
      <c r="A4018" t="s">
        <v>5045</v>
      </c>
      <c r="B4018" t="s">
        <v>8747</v>
      </c>
      <c r="C4018" t="s">
        <v>103</v>
      </c>
      <c r="D4018" t="s">
        <v>8747</v>
      </c>
      <c r="E4018" t="s">
        <v>8748</v>
      </c>
    </row>
    <row r="4019" spans="1:5" x14ac:dyDescent="0.25">
      <c r="A4019" t="s">
        <v>5046</v>
      </c>
      <c r="B4019" t="s">
        <v>8747</v>
      </c>
      <c r="C4019" t="s">
        <v>105</v>
      </c>
      <c r="D4019" t="s">
        <v>8747</v>
      </c>
      <c r="E4019" t="s">
        <v>8711</v>
      </c>
    </row>
    <row r="4020" spans="1:5" x14ac:dyDescent="0.25">
      <c r="A4020" t="s">
        <v>5047</v>
      </c>
      <c r="B4020" t="s">
        <v>8747</v>
      </c>
      <c r="C4020" t="s">
        <v>139</v>
      </c>
      <c r="D4020" t="s">
        <v>8747</v>
      </c>
      <c r="E4020" t="s">
        <v>8748</v>
      </c>
    </row>
    <row r="4021" spans="1:5" x14ac:dyDescent="0.25">
      <c r="A4021" t="s">
        <v>5049</v>
      </c>
      <c r="B4021" t="s">
        <v>8747</v>
      </c>
      <c r="C4021" t="s">
        <v>25</v>
      </c>
      <c r="D4021" t="s">
        <v>8747</v>
      </c>
      <c r="E4021" t="s">
        <v>8748</v>
      </c>
    </row>
    <row r="4022" spans="1:5" x14ac:dyDescent="0.25">
      <c r="A4022" t="s">
        <v>5050</v>
      </c>
      <c r="B4022" t="s">
        <v>8747</v>
      </c>
      <c r="C4022" t="s">
        <v>27</v>
      </c>
      <c r="D4022" t="s">
        <v>8747</v>
      </c>
      <c r="E4022" t="s">
        <v>8748</v>
      </c>
    </row>
    <row r="4023" spans="1:5" x14ac:dyDescent="0.25">
      <c r="A4023" t="s">
        <v>5051</v>
      </c>
      <c r="B4023" t="s">
        <v>8747</v>
      </c>
      <c r="C4023" t="s">
        <v>8737</v>
      </c>
      <c r="D4023" t="s">
        <v>8747</v>
      </c>
      <c r="E4023" t="s">
        <v>8748</v>
      </c>
    </row>
    <row r="4024" spans="1:5" x14ac:dyDescent="0.25">
      <c r="A4024" t="s">
        <v>5053</v>
      </c>
      <c r="B4024" t="s">
        <v>8747</v>
      </c>
      <c r="C4024" t="s">
        <v>31</v>
      </c>
      <c r="D4024" t="s">
        <v>8747</v>
      </c>
      <c r="E4024" t="s">
        <v>8711</v>
      </c>
    </row>
    <row r="4025" spans="1:5" x14ac:dyDescent="0.25">
      <c r="A4025" t="s">
        <v>5054</v>
      </c>
      <c r="B4025" t="s">
        <v>8747</v>
      </c>
      <c r="C4025" t="s">
        <v>98</v>
      </c>
      <c r="D4025" t="s">
        <v>8747</v>
      </c>
      <c r="E4025" t="s">
        <v>8711</v>
      </c>
    </row>
    <row r="4026" spans="1:5" x14ac:dyDescent="0.25">
      <c r="A4026" t="s">
        <v>5055</v>
      </c>
      <c r="B4026" t="s">
        <v>8747</v>
      </c>
      <c r="C4026" t="s">
        <v>600</v>
      </c>
      <c r="D4026" t="s">
        <v>8747</v>
      </c>
      <c r="E4026" t="s">
        <v>8711</v>
      </c>
    </row>
    <row r="4027" spans="1:5" x14ac:dyDescent="0.25">
      <c r="A4027" t="s">
        <v>5056</v>
      </c>
      <c r="B4027" t="s">
        <v>8747</v>
      </c>
      <c r="C4027" t="s">
        <v>714</v>
      </c>
      <c r="D4027" t="s">
        <v>8747</v>
      </c>
      <c r="E4027" t="s">
        <v>8711</v>
      </c>
    </row>
    <row r="4028" spans="1:5" x14ac:dyDescent="0.25">
      <c r="A4028" t="s">
        <v>5057</v>
      </c>
      <c r="B4028" t="s">
        <v>8747</v>
      </c>
      <c r="C4028" t="s">
        <v>8716</v>
      </c>
      <c r="D4028" t="s">
        <v>8747</v>
      </c>
      <c r="E4028" t="s">
        <v>8711</v>
      </c>
    </row>
    <row r="4029" spans="1:5" x14ac:dyDescent="0.25">
      <c r="A4029" t="s">
        <v>5058</v>
      </c>
      <c r="B4029" t="s">
        <v>8747</v>
      </c>
      <c r="C4029" t="s">
        <v>163</v>
      </c>
      <c r="D4029" t="s">
        <v>8747</v>
      </c>
      <c r="E4029" t="s">
        <v>8711</v>
      </c>
    </row>
    <row r="4030" spans="1:5" x14ac:dyDescent="0.25">
      <c r="A4030" t="s">
        <v>5059</v>
      </c>
      <c r="B4030" t="s">
        <v>8747</v>
      </c>
      <c r="C4030" t="s">
        <v>111</v>
      </c>
      <c r="D4030" t="s">
        <v>8747</v>
      </c>
      <c r="E4030" t="s">
        <v>8711</v>
      </c>
    </row>
    <row r="4031" spans="1:5" x14ac:dyDescent="0.25">
      <c r="A4031" t="s">
        <v>5061</v>
      </c>
      <c r="B4031" t="s">
        <v>8747</v>
      </c>
      <c r="C4031" t="s">
        <v>1539</v>
      </c>
      <c r="D4031" t="s">
        <v>8747</v>
      </c>
      <c r="E4031" t="s">
        <v>8711</v>
      </c>
    </row>
    <row r="4032" spans="1:5" x14ac:dyDescent="0.25">
      <c r="A4032" t="s">
        <v>5062</v>
      </c>
      <c r="B4032" t="s">
        <v>8747</v>
      </c>
      <c r="C4032" t="s">
        <v>8730</v>
      </c>
      <c r="D4032" t="s">
        <v>8747</v>
      </c>
      <c r="E4032" t="s">
        <v>8711</v>
      </c>
    </row>
    <row r="4033" spans="1:5" x14ac:dyDescent="0.25">
      <c r="A4033" t="s">
        <v>5063</v>
      </c>
      <c r="B4033" t="s">
        <v>8747</v>
      </c>
      <c r="C4033" t="s">
        <v>13</v>
      </c>
      <c r="D4033" t="s">
        <v>8747</v>
      </c>
      <c r="E4033" t="s">
        <v>8711</v>
      </c>
    </row>
    <row r="4034" spans="1:5" x14ac:dyDescent="0.25">
      <c r="A4034" t="s">
        <v>5064</v>
      </c>
      <c r="B4034" t="s">
        <v>8747</v>
      </c>
      <c r="C4034" t="s">
        <v>214</v>
      </c>
      <c r="D4034" t="s">
        <v>8747</v>
      </c>
      <c r="E4034" t="s">
        <v>8711</v>
      </c>
    </row>
    <row r="4035" spans="1:5" x14ac:dyDescent="0.25">
      <c r="A4035" t="s">
        <v>5065</v>
      </c>
      <c r="B4035" t="s">
        <v>8747</v>
      </c>
      <c r="C4035" t="s">
        <v>79</v>
      </c>
      <c r="D4035" t="s">
        <v>8747</v>
      </c>
      <c r="E4035" t="s">
        <v>8711</v>
      </c>
    </row>
    <row r="4036" spans="1:5" x14ac:dyDescent="0.25">
      <c r="A4036" t="s">
        <v>5066</v>
      </c>
      <c r="B4036" t="s">
        <v>8747</v>
      </c>
      <c r="C4036" t="s">
        <v>5203</v>
      </c>
      <c r="D4036" t="s">
        <v>8747</v>
      </c>
      <c r="E4036" t="s">
        <v>8711</v>
      </c>
    </row>
    <row r="4037" spans="1:5" x14ac:dyDescent="0.25">
      <c r="A4037" t="s">
        <v>5067</v>
      </c>
      <c r="B4037" t="s">
        <v>8747</v>
      </c>
      <c r="C4037" t="s">
        <v>15</v>
      </c>
      <c r="D4037" t="s">
        <v>8747</v>
      </c>
      <c r="E4037" t="s">
        <v>8748</v>
      </c>
    </row>
    <row r="4038" spans="1:5" x14ac:dyDescent="0.25">
      <c r="A4038" t="s">
        <v>5068</v>
      </c>
      <c r="B4038" t="s">
        <v>8747</v>
      </c>
      <c r="C4038" t="s">
        <v>17</v>
      </c>
      <c r="D4038" t="s">
        <v>8747</v>
      </c>
      <c r="E4038" t="s">
        <v>8711</v>
      </c>
    </row>
    <row r="4039" spans="1:5" x14ac:dyDescent="0.25">
      <c r="A4039" t="s">
        <v>5069</v>
      </c>
      <c r="B4039" t="s">
        <v>8747</v>
      </c>
      <c r="C4039" t="s">
        <v>111</v>
      </c>
      <c r="D4039" t="s">
        <v>8747</v>
      </c>
      <c r="E4039" t="s">
        <v>8711</v>
      </c>
    </row>
    <row r="4040" spans="1:5" x14ac:dyDescent="0.25">
      <c r="A4040" t="s">
        <v>5071</v>
      </c>
      <c r="B4040" t="s">
        <v>8747</v>
      </c>
      <c r="C4040" t="s">
        <v>123</v>
      </c>
      <c r="D4040" t="s">
        <v>8747</v>
      </c>
      <c r="E4040" t="s">
        <v>8711</v>
      </c>
    </row>
    <row r="4041" spans="1:5" x14ac:dyDescent="0.25">
      <c r="A4041" t="s">
        <v>5072</v>
      </c>
      <c r="B4041" t="s">
        <v>8747</v>
      </c>
      <c r="C4041" t="s">
        <v>5162</v>
      </c>
      <c r="D4041" t="s">
        <v>8747</v>
      </c>
      <c r="E4041" t="s">
        <v>8711</v>
      </c>
    </row>
    <row r="4042" spans="1:5" x14ac:dyDescent="0.25">
      <c r="A4042" t="s">
        <v>5073</v>
      </c>
      <c r="B4042" t="s">
        <v>8747</v>
      </c>
      <c r="C4042" t="s">
        <v>404</v>
      </c>
      <c r="D4042" t="s">
        <v>8747</v>
      </c>
      <c r="E4042" t="s">
        <v>8711</v>
      </c>
    </row>
    <row r="4043" spans="1:5" x14ac:dyDescent="0.25">
      <c r="A4043" t="s">
        <v>5074</v>
      </c>
      <c r="B4043" t="s">
        <v>8747</v>
      </c>
      <c r="C4043" t="s">
        <v>161</v>
      </c>
      <c r="D4043" t="s">
        <v>8747</v>
      </c>
      <c r="E4043" t="s">
        <v>8711</v>
      </c>
    </row>
    <row r="4044" spans="1:5" x14ac:dyDescent="0.25">
      <c r="A4044" t="s">
        <v>5075</v>
      </c>
      <c r="B4044" t="s">
        <v>8747</v>
      </c>
      <c r="C4044" t="s">
        <v>25</v>
      </c>
      <c r="D4044" t="s">
        <v>8747</v>
      </c>
      <c r="E4044" t="s">
        <v>8748</v>
      </c>
    </row>
    <row r="4045" spans="1:5" x14ac:dyDescent="0.25">
      <c r="A4045" t="s">
        <v>5076</v>
      </c>
      <c r="B4045" t="s">
        <v>8747</v>
      </c>
      <c r="C4045" t="s">
        <v>27</v>
      </c>
      <c r="D4045" t="s">
        <v>8747</v>
      </c>
      <c r="E4045" t="s">
        <v>8748</v>
      </c>
    </row>
    <row r="4046" spans="1:5" x14ac:dyDescent="0.25">
      <c r="A4046" t="s">
        <v>5077</v>
      </c>
      <c r="B4046" t="s">
        <v>8747</v>
      </c>
      <c r="C4046" t="s">
        <v>256</v>
      </c>
      <c r="D4046" t="s">
        <v>8747</v>
      </c>
      <c r="E4046" t="s">
        <v>8711</v>
      </c>
    </row>
    <row r="4047" spans="1:5" x14ac:dyDescent="0.25">
      <c r="A4047" t="s">
        <v>5078</v>
      </c>
      <c r="B4047" t="s">
        <v>8747</v>
      </c>
      <c r="C4047" t="s">
        <v>177</v>
      </c>
      <c r="D4047" t="s">
        <v>8747</v>
      </c>
      <c r="E4047" t="s">
        <v>8748</v>
      </c>
    </row>
    <row r="4048" spans="1:5" x14ac:dyDescent="0.25">
      <c r="A4048" t="s">
        <v>5079</v>
      </c>
      <c r="B4048" t="s">
        <v>8747</v>
      </c>
      <c r="C4048" t="s">
        <v>132</v>
      </c>
      <c r="D4048" t="s">
        <v>8747</v>
      </c>
      <c r="E4048" t="s">
        <v>8748</v>
      </c>
    </row>
    <row r="4049" spans="1:5" x14ac:dyDescent="0.25">
      <c r="A4049" t="s">
        <v>5080</v>
      </c>
      <c r="B4049" t="s">
        <v>8747</v>
      </c>
      <c r="C4049" t="s">
        <v>616</v>
      </c>
      <c r="D4049" t="s">
        <v>8747</v>
      </c>
      <c r="E4049" t="s">
        <v>8711</v>
      </c>
    </row>
    <row r="4050" spans="1:5" x14ac:dyDescent="0.25">
      <c r="A4050" t="s">
        <v>5081</v>
      </c>
      <c r="B4050" t="s">
        <v>8747</v>
      </c>
      <c r="C4050" t="s">
        <v>230</v>
      </c>
      <c r="D4050" t="s">
        <v>8747</v>
      </c>
      <c r="E4050" t="s">
        <v>8711</v>
      </c>
    </row>
    <row r="4051" spans="1:5" x14ac:dyDescent="0.25">
      <c r="A4051" t="s">
        <v>5082</v>
      </c>
      <c r="B4051" t="s">
        <v>8747</v>
      </c>
      <c r="C4051" t="s">
        <v>8716</v>
      </c>
      <c r="D4051" t="s">
        <v>8747</v>
      </c>
      <c r="E4051" t="s">
        <v>8711</v>
      </c>
    </row>
    <row r="4052" spans="1:5" x14ac:dyDescent="0.25">
      <c r="A4052" t="s">
        <v>5083</v>
      </c>
      <c r="B4052" t="s">
        <v>8747</v>
      </c>
      <c r="C4052" t="s">
        <v>109</v>
      </c>
      <c r="D4052" t="s">
        <v>8747</v>
      </c>
      <c r="E4052" t="s">
        <v>8711</v>
      </c>
    </row>
    <row r="4053" spans="1:5" x14ac:dyDescent="0.25">
      <c r="A4053" t="s">
        <v>5084</v>
      </c>
      <c r="B4053" t="s">
        <v>8747</v>
      </c>
      <c r="C4053" t="s">
        <v>119</v>
      </c>
      <c r="D4053" t="s">
        <v>8747</v>
      </c>
      <c r="E4053" t="s">
        <v>8711</v>
      </c>
    </row>
    <row r="4054" spans="1:5" x14ac:dyDescent="0.25">
      <c r="A4054" t="s">
        <v>5085</v>
      </c>
      <c r="B4054" t="s">
        <v>8747</v>
      </c>
      <c r="C4054" t="s">
        <v>8731</v>
      </c>
      <c r="D4054" t="s">
        <v>8747</v>
      </c>
      <c r="E4054" t="s">
        <v>8711</v>
      </c>
    </row>
    <row r="4055" spans="1:5" x14ac:dyDescent="0.25">
      <c r="A4055" t="s">
        <v>5087</v>
      </c>
      <c r="B4055" t="s">
        <v>8747</v>
      </c>
      <c r="C4055" t="s">
        <v>7</v>
      </c>
      <c r="D4055" t="s">
        <v>8747</v>
      </c>
      <c r="E4055" t="s">
        <v>8711</v>
      </c>
    </row>
    <row r="4056" spans="1:5" x14ac:dyDescent="0.25">
      <c r="A4056" t="s">
        <v>5088</v>
      </c>
      <c r="B4056" t="s">
        <v>8747</v>
      </c>
      <c r="C4056" t="s">
        <v>5</v>
      </c>
      <c r="D4056" t="s">
        <v>8747</v>
      </c>
      <c r="E4056" t="s">
        <v>8711</v>
      </c>
    </row>
    <row r="4057" spans="1:5" x14ac:dyDescent="0.25">
      <c r="A4057" t="s">
        <v>5089</v>
      </c>
      <c r="B4057" t="s">
        <v>8747</v>
      </c>
      <c r="C4057" t="s">
        <v>1437</v>
      </c>
      <c r="D4057" t="s">
        <v>8747</v>
      </c>
      <c r="E4057" t="s">
        <v>8711</v>
      </c>
    </row>
    <row r="4058" spans="1:5" x14ac:dyDescent="0.25">
      <c r="A4058" t="s">
        <v>5090</v>
      </c>
      <c r="B4058" t="s">
        <v>8747</v>
      </c>
      <c r="C4058" t="s">
        <v>241</v>
      </c>
      <c r="D4058" t="s">
        <v>8747</v>
      </c>
      <c r="E4058" t="s">
        <v>8711</v>
      </c>
    </row>
    <row r="4059" spans="1:5" x14ac:dyDescent="0.25">
      <c r="A4059" t="s">
        <v>5092</v>
      </c>
      <c r="B4059" t="s">
        <v>8747</v>
      </c>
      <c r="C4059" t="s">
        <v>123</v>
      </c>
      <c r="D4059" t="s">
        <v>8747</v>
      </c>
      <c r="E4059" t="s">
        <v>8711</v>
      </c>
    </row>
    <row r="4060" spans="1:5" x14ac:dyDescent="0.25">
      <c r="A4060" t="s">
        <v>5093</v>
      </c>
      <c r="B4060" t="s">
        <v>8747</v>
      </c>
      <c r="C4060" t="s">
        <v>152</v>
      </c>
      <c r="D4060" t="s">
        <v>8747</v>
      </c>
      <c r="E4060" t="s">
        <v>8711</v>
      </c>
    </row>
    <row r="4061" spans="1:5" x14ac:dyDescent="0.25">
      <c r="A4061" t="s">
        <v>5094</v>
      </c>
      <c r="B4061" t="s">
        <v>8747</v>
      </c>
      <c r="C4061" t="s">
        <v>5095</v>
      </c>
      <c r="D4061" t="s">
        <v>8747</v>
      </c>
      <c r="E4061" t="s">
        <v>8711</v>
      </c>
    </row>
    <row r="4062" spans="1:5" x14ac:dyDescent="0.25">
      <c r="A4062" t="s">
        <v>5096</v>
      </c>
      <c r="B4062" t="s">
        <v>8747</v>
      </c>
      <c r="C4062" t="s">
        <v>94</v>
      </c>
      <c r="D4062" t="s">
        <v>8747</v>
      </c>
      <c r="E4062" t="s">
        <v>8748</v>
      </c>
    </row>
    <row r="4063" spans="1:5" x14ac:dyDescent="0.25">
      <c r="A4063" t="s">
        <v>5097</v>
      </c>
      <c r="B4063" t="s">
        <v>8747</v>
      </c>
      <c r="C4063" t="s">
        <v>29</v>
      </c>
      <c r="D4063" t="s">
        <v>8747</v>
      </c>
      <c r="E4063" t="s">
        <v>8711</v>
      </c>
    </row>
    <row r="4064" spans="1:5" x14ac:dyDescent="0.25">
      <c r="A4064" t="s">
        <v>5098</v>
      </c>
      <c r="B4064" t="s">
        <v>8747</v>
      </c>
      <c r="C4064" t="s">
        <v>25</v>
      </c>
      <c r="D4064" t="s">
        <v>8747</v>
      </c>
      <c r="E4064" t="s">
        <v>8711</v>
      </c>
    </row>
    <row r="4065" spans="1:5" x14ac:dyDescent="0.25">
      <c r="A4065" t="s">
        <v>5099</v>
      </c>
      <c r="B4065" t="s">
        <v>8747</v>
      </c>
      <c r="C4065" t="s">
        <v>27</v>
      </c>
      <c r="D4065" t="s">
        <v>8747</v>
      </c>
      <c r="E4065" t="s">
        <v>8711</v>
      </c>
    </row>
    <row r="4066" spans="1:5" x14ac:dyDescent="0.25">
      <c r="A4066" t="s">
        <v>5100</v>
      </c>
      <c r="B4066" t="s">
        <v>8747</v>
      </c>
      <c r="C4066" t="s">
        <v>4432</v>
      </c>
      <c r="D4066" t="s">
        <v>8747</v>
      </c>
      <c r="E4066" t="s">
        <v>8711</v>
      </c>
    </row>
    <row r="4067" spans="1:5" x14ac:dyDescent="0.25">
      <c r="A4067" t="s">
        <v>5101</v>
      </c>
      <c r="B4067" t="s">
        <v>8747</v>
      </c>
      <c r="C4067" t="s">
        <v>404</v>
      </c>
      <c r="D4067" t="s">
        <v>8747</v>
      </c>
      <c r="E4067" t="s">
        <v>8711</v>
      </c>
    </row>
    <row r="4068" spans="1:5" x14ac:dyDescent="0.25">
      <c r="A4068" t="s">
        <v>5102</v>
      </c>
      <c r="B4068" t="s">
        <v>8747</v>
      </c>
      <c r="C4068" t="s">
        <v>179</v>
      </c>
      <c r="D4068" t="s">
        <v>8747</v>
      </c>
      <c r="E4068" t="s">
        <v>8711</v>
      </c>
    </row>
    <row r="4069" spans="1:5" x14ac:dyDescent="0.25">
      <c r="A4069" t="s">
        <v>5103</v>
      </c>
      <c r="B4069" t="s">
        <v>8747</v>
      </c>
      <c r="C4069" t="s">
        <v>107</v>
      </c>
      <c r="D4069" t="s">
        <v>8747</v>
      </c>
      <c r="E4069" t="s">
        <v>8711</v>
      </c>
    </row>
    <row r="4070" spans="1:5" x14ac:dyDescent="0.25">
      <c r="A4070" t="s">
        <v>5104</v>
      </c>
      <c r="B4070" t="s">
        <v>8747</v>
      </c>
      <c r="C4070" t="s">
        <v>8734</v>
      </c>
      <c r="D4070" t="s">
        <v>8747</v>
      </c>
      <c r="E4070" t="s">
        <v>8748</v>
      </c>
    </row>
    <row r="4071" spans="1:5" x14ac:dyDescent="0.25">
      <c r="A4071" t="s">
        <v>5106</v>
      </c>
      <c r="B4071" t="s">
        <v>8747</v>
      </c>
      <c r="C4071" t="s">
        <v>756</v>
      </c>
      <c r="D4071" t="s">
        <v>8747</v>
      </c>
      <c r="E4071" t="s">
        <v>8711</v>
      </c>
    </row>
    <row r="4072" spans="1:5" x14ac:dyDescent="0.25">
      <c r="A4072" t="s">
        <v>5107</v>
      </c>
      <c r="B4072" t="s">
        <v>8747</v>
      </c>
      <c r="C4072" t="s">
        <v>129</v>
      </c>
      <c r="D4072" t="s">
        <v>8747</v>
      </c>
      <c r="E4072" t="s">
        <v>8711</v>
      </c>
    </row>
    <row r="4073" spans="1:5" x14ac:dyDescent="0.25">
      <c r="A4073" t="s">
        <v>5108</v>
      </c>
      <c r="B4073" t="s">
        <v>8747</v>
      </c>
      <c r="C4073" t="s">
        <v>23</v>
      </c>
      <c r="D4073" t="s">
        <v>8747</v>
      </c>
      <c r="E4073" t="s">
        <v>8711</v>
      </c>
    </row>
    <row r="4074" spans="1:5" x14ac:dyDescent="0.25">
      <c r="A4074" t="s">
        <v>5109</v>
      </c>
      <c r="B4074" t="s">
        <v>8747</v>
      </c>
      <c r="C4074" t="s">
        <v>154</v>
      </c>
      <c r="D4074" t="s">
        <v>8747</v>
      </c>
      <c r="E4074" t="s">
        <v>8711</v>
      </c>
    </row>
    <row r="4075" spans="1:5" x14ac:dyDescent="0.25">
      <c r="A4075" t="s">
        <v>5110</v>
      </c>
      <c r="B4075" t="s">
        <v>8747</v>
      </c>
      <c r="C4075" t="s">
        <v>1262</v>
      </c>
      <c r="D4075" t="s">
        <v>8747</v>
      </c>
      <c r="E4075" t="s">
        <v>8711</v>
      </c>
    </row>
    <row r="4076" spans="1:5" x14ac:dyDescent="0.25">
      <c r="A4076" t="s">
        <v>5111</v>
      </c>
      <c r="B4076" t="s">
        <v>8747</v>
      </c>
      <c r="C4076" t="s">
        <v>8726</v>
      </c>
      <c r="D4076" t="s">
        <v>8747</v>
      </c>
      <c r="E4076" t="s">
        <v>8711</v>
      </c>
    </row>
    <row r="4077" spans="1:5" x14ac:dyDescent="0.25">
      <c r="A4077" t="s">
        <v>5113</v>
      </c>
      <c r="B4077" t="s">
        <v>8747</v>
      </c>
      <c r="C4077" t="s">
        <v>96</v>
      </c>
      <c r="D4077" t="s">
        <v>8747</v>
      </c>
      <c r="E4077" t="s">
        <v>8711</v>
      </c>
    </row>
    <row r="4078" spans="1:5" x14ac:dyDescent="0.25">
      <c r="A4078" t="s">
        <v>5114</v>
      </c>
      <c r="B4078" t="s">
        <v>8747</v>
      </c>
      <c r="C4078" t="s">
        <v>5162</v>
      </c>
      <c r="D4078" t="s">
        <v>8747</v>
      </c>
      <c r="E4078" t="s">
        <v>8711</v>
      </c>
    </row>
    <row r="4079" spans="1:5" x14ac:dyDescent="0.25">
      <c r="A4079" t="s">
        <v>5115</v>
      </c>
      <c r="B4079" t="s">
        <v>8747</v>
      </c>
      <c r="C4079" t="s">
        <v>132</v>
      </c>
      <c r="D4079" t="s">
        <v>8747</v>
      </c>
      <c r="E4079" t="s">
        <v>8711</v>
      </c>
    </row>
    <row r="4080" spans="1:5" x14ac:dyDescent="0.25">
      <c r="A4080" t="s">
        <v>5116</v>
      </c>
      <c r="B4080" t="s">
        <v>8747</v>
      </c>
      <c r="C4080" t="s">
        <v>9</v>
      </c>
      <c r="D4080" t="s">
        <v>8747</v>
      </c>
      <c r="E4080" t="s">
        <v>8711</v>
      </c>
    </row>
    <row r="4081" spans="1:5" x14ac:dyDescent="0.25">
      <c r="A4081" t="s">
        <v>5117</v>
      </c>
      <c r="B4081" t="s">
        <v>8747</v>
      </c>
      <c r="C4081" t="s">
        <v>139</v>
      </c>
      <c r="D4081" t="s">
        <v>8747</v>
      </c>
      <c r="E4081" t="s">
        <v>8711</v>
      </c>
    </row>
    <row r="4082" spans="1:5" x14ac:dyDescent="0.25">
      <c r="A4082" t="s">
        <v>5118</v>
      </c>
      <c r="B4082" t="s">
        <v>8747</v>
      </c>
      <c r="C4082" t="s">
        <v>25</v>
      </c>
      <c r="D4082" t="s">
        <v>8747</v>
      </c>
      <c r="E4082" t="s">
        <v>8711</v>
      </c>
    </row>
    <row r="4083" spans="1:5" x14ac:dyDescent="0.25">
      <c r="A4083" t="s">
        <v>5119</v>
      </c>
      <c r="B4083" t="s">
        <v>8747</v>
      </c>
      <c r="C4083" t="s">
        <v>27</v>
      </c>
      <c r="D4083" t="s">
        <v>8747</v>
      </c>
      <c r="E4083" t="s">
        <v>8711</v>
      </c>
    </row>
    <row r="4084" spans="1:5" x14ac:dyDescent="0.25">
      <c r="A4084" t="s">
        <v>5120</v>
      </c>
      <c r="B4084" t="s">
        <v>8747</v>
      </c>
      <c r="C4084" t="s">
        <v>203</v>
      </c>
      <c r="D4084" t="s">
        <v>8747</v>
      </c>
      <c r="E4084" t="s">
        <v>8711</v>
      </c>
    </row>
    <row r="4085" spans="1:5" x14ac:dyDescent="0.25">
      <c r="A4085" t="s">
        <v>5121</v>
      </c>
      <c r="B4085" t="s">
        <v>8747</v>
      </c>
      <c r="C4085" t="s">
        <v>89</v>
      </c>
      <c r="D4085" t="s">
        <v>8747</v>
      </c>
      <c r="E4085" t="s">
        <v>8711</v>
      </c>
    </row>
    <row r="4086" spans="1:5" x14ac:dyDescent="0.25">
      <c r="A4086" t="s">
        <v>5122</v>
      </c>
      <c r="B4086" t="s">
        <v>8747</v>
      </c>
      <c r="C4086" t="s">
        <v>790</v>
      </c>
      <c r="D4086" t="s">
        <v>8747</v>
      </c>
      <c r="E4086" t="s">
        <v>8711</v>
      </c>
    </row>
    <row r="4087" spans="1:5" x14ac:dyDescent="0.25">
      <c r="A4087" t="s">
        <v>5123</v>
      </c>
      <c r="B4087" t="s">
        <v>8747</v>
      </c>
      <c r="C4087" t="s">
        <v>8734</v>
      </c>
      <c r="D4087" t="s">
        <v>8747</v>
      </c>
      <c r="E4087" t="s">
        <v>8711</v>
      </c>
    </row>
    <row r="4088" spans="1:5" x14ac:dyDescent="0.25">
      <c r="A4088" t="s">
        <v>5125</v>
      </c>
      <c r="B4088" t="s">
        <v>8747</v>
      </c>
      <c r="C4088" t="s">
        <v>163</v>
      </c>
      <c r="D4088" t="s">
        <v>8747</v>
      </c>
      <c r="E4088" t="s">
        <v>8711</v>
      </c>
    </row>
    <row r="4089" spans="1:5" x14ac:dyDescent="0.25">
      <c r="A4089" t="s">
        <v>5126</v>
      </c>
      <c r="B4089" t="s">
        <v>8747</v>
      </c>
      <c r="C4089" t="s">
        <v>232</v>
      </c>
      <c r="D4089" t="s">
        <v>8747</v>
      </c>
      <c r="E4089" t="s">
        <v>8711</v>
      </c>
    </row>
    <row r="4090" spans="1:5" x14ac:dyDescent="0.25">
      <c r="A4090" t="s">
        <v>5128</v>
      </c>
      <c r="B4090" t="s">
        <v>8747</v>
      </c>
      <c r="C4090" t="s">
        <v>623</v>
      </c>
      <c r="D4090" t="s">
        <v>8747</v>
      </c>
      <c r="E4090" t="s">
        <v>8711</v>
      </c>
    </row>
    <row r="4091" spans="1:5" x14ac:dyDescent="0.25">
      <c r="A4091" t="s">
        <v>5129</v>
      </c>
      <c r="B4091" t="s">
        <v>8747</v>
      </c>
      <c r="C4091" t="s">
        <v>8730</v>
      </c>
      <c r="D4091" t="s">
        <v>8747</v>
      </c>
      <c r="E4091" t="s">
        <v>8711</v>
      </c>
    </row>
    <row r="4092" spans="1:5" x14ac:dyDescent="0.25">
      <c r="A4092" t="s">
        <v>5130</v>
      </c>
      <c r="B4092" t="s">
        <v>8747</v>
      </c>
      <c r="C4092" t="s">
        <v>158</v>
      </c>
      <c r="D4092" t="s">
        <v>8747</v>
      </c>
      <c r="E4092" t="s">
        <v>8711</v>
      </c>
    </row>
    <row r="4093" spans="1:5" x14ac:dyDescent="0.25">
      <c r="A4093" t="s">
        <v>5132</v>
      </c>
      <c r="B4093" t="s">
        <v>8747</v>
      </c>
      <c r="C4093" t="s">
        <v>121</v>
      </c>
      <c r="D4093" t="s">
        <v>8747</v>
      </c>
      <c r="E4093" t="s">
        <v>8711</v>
      </c>
    </row>
    <row r="4094" spans="1:5" x14ac:dyDescent="0.25">
      <c r="A4094" t="s">
        <v>5133</v>
      </c>
      <c r="B4094" t="s">
        <v>8747</v>
      </c>
      <c r="C4094" t="s">
        <v>187</v>
      </c>
      <c r="D4094" t="s">
        <v>8747</v>
      </c>
      <c r="E4094" t="s">
        <v>8711</v>
      </c>
    </row>
    <row r="4095" spans="1:5" x14ac:dyDescent="0.25">
      <c r="A4095" t="s">
        <v>5134</v>
      </c>
      <c r="B4095" t="s">
        <v>8747</v>
      </c>
      <c r="C4095" t="s">
        <v>214</v>
      </c>
      <c r="D4095" t="s">
        <v>8747</v>
      </c>
      <c r="E4095" t="s">
        <v>8711</v>
      </c>
    </row>
    <row r="4096" spans="1:5" x14ac:dyDescent="0.25">
      <c r="A4096" t="s">
        <v>5135</v>
      </c>
      <c r="B4096" t="s">
        <v>8747</v>
      </c>
      <c r="C4096" t="s">
        <v>73</v>
      </c>
      <c r="D4096" t="s">
        <v>8747</v>
      </c>
      <c r="E4096" t="s">
        <v>8711</v>
      </c>
    </row>
    <row r="4097" spans="1:5" x14ac:dyDescent="0.25">
      <c r="A4097" t="s">
        <v>5136</v>
      </c>
      <c r="B4097" t="s">
        <v>8747</v>
      </c>
      <c r="C4097" t="s">
        <v>109</v>
      </c>
      <c r="D4097" t="s">
        <v>8747</v>
      </c>
      <c r="E4097" t="s">
        <v>8711</v>
      </c>
    </row>
    <row r="4098" spans="1:5" x14ac:dyDescent="0.25">
      <c r="A4098" t="s">
        <v>5137</v>
      </c>
      <c r="B4098" t="s">
        <v>8747</v>
      </c>
      <c r="C4098" t="s">
        <v>232</v>
      </c>
      <c r="D4098" t="s">
        <v>8747</v>
      </c>
      <c r="E4098" t="s">
        <v>8711</v>
      </c>
    </row>
    <row r="4099" spans="1:5" x14ac:dyDescent="0.25">
      <c r="A4099" t="s">
        <v>5138</v>
      </c>
      <c r="B4099" t="s">
        <v>8747</v>
      </c>
      <c r="C4099" t="s">
        <v>4659</v>
      </c>
      <c r="D4099" t="s">
        <v>8747</v>
      </c>
      <c r="E4099" t="s">
        <v>8711</v>
      </c>
    </row>
    <row r="4100" spans="1:5" x14ac:dyDescent="0.25">
      <c r="A4100" t="s">
        <v>5139</v>
      </c>
      <c r="B4100" t="s">
        <v>8747</v>
      </c>
      <c r="C4100" t="s">
        <v>177</v>
      </c>
      <c r="D4100" t="s">
        <v>8747</v>
      </c>
      <c r="E4100" t="s">
        <v>8711</v>
      </c>
    </row>
    <row r="4101" spans="1:5" x14ac:dyDescent="0.25">
      <c r="A4101" t="s">
        <v>5140</v>
      </c>
      <c r="B4101" t="s">
        <v>8747</v>
      </c>
      <c r="C4101" t="s">
        <v>81</v>
      </c>
      <c r="D4101" t="s">
        <v>8747</v>
      </c>
      <c r="E4101" t="s">
        <v>8711</v>
      </c>
    </row>
    <row r="4102" spans="1:5" x14ac:dyDescent="0.25">
      <c r="A4102" t="s">
        <v>5141</v>
      </c>
      <c r="B4102" t="s">
        <v>8747</v>
      </c>
      <c r="C4102" t="s">
        <v>98</v>
      </c>
      <c r="D4102" t="s">
        <v>8747</v>
      </c>
      <c r="E4102" t="s">
        <v>8711</v>
      </c>
    </row>
    <row r="4103" spans="1:5" x14ac:dyDescent="0.25">
      <c r="A4103" t="s">
        <v>5142</v>
      </c>
      <c r="B4103" t="s">
        <v>8747</v>
      </c>
      <c r="C4103" t="s">
        <v>25</v>
      </c>
      <c r="D4103" t="s">
        <v>8747</v>
      </c>
      <c r="E4103" t="s">
        <v>8748</v>
      </c>
    </row>
    <row r="4104" spans="1:5" x14ac:dyDescent="0.25">
      <c r="A4104" t="s">
        <v>5143</v>
      </c>
      <c r="B4104" t="s">
        <v>8747</v>
      </c>
      <c r="C4104" t="s">
        <v>27</v>
      </c>
      <c r="D4104" t="s">
        <v>8747</v>
      </c>
      <c r="E4104" t="s">
        <v>8711</v>
      </c>
    </row>
    <row r="4105" spans="1:5" x14ac:dyDescent="0.25">
      <c r="A4105" t="s">
        <v>5144</v>
      </c>
      <c r="B4105" t="s">
        <v>8747</v>
      </c>
      <c r="C4105" t="s">
        <v>5145</v>
      </c>
      <c r="D4105" t="s">
        <v>8747</v>
      </c>
      <c r="E4105" t="s">
        <v>8711</v>
      </c>
    </row>
    <row r="4106" spans="1:5" x14ac:dyDescent="0.25">
      <c r="A4106" t="s">
        <v>5146</v>
      </c>
      <c r="B4106" t="s">
        <v>8747</v>
      </c>
      <c r="C4106" t="s">
        <v>468</v>
      </c>
      <c r="D4106" t="s">
        <v>8747</v>
      </c>
      <c r="E4106" t="s">
        <v>8711</v>
      </c>
    </row>
    <row r="4107" spans="1:5" x14ac:dyDescent="0.25">
      <c r="A4107" t="s">
        <v>5147</v>
      </c>
      <c r="B4107" t="s">
        <v>8747</v>
      </c>
      <c r="C4107" t="s">
        <v>85</v>
      </c>
      <c r="D4107" t="s">
        <v>8747</v>
      </c>
      <c r="E4107" t="s">
        <v>8711</v>
      </c>
    </row>
    <row r="4108" spans="1:5" x14ac:dyDescent="0.25">
      <c r="A4108" t="s">
        <v>5148</v>
      </c>
      <c r="B4108" t="s">
        <v>8747</v>
      </c>
      <c r="C4108" t="s">
        <v>908</v>
      </c>
      <c r="D4108" t="s">
        <v>8747</v>
      </c>
      <c r="E4108" t="s">
        <v>8711</v>
      </c>
    </row>
    <row r="4109" spans="1:5" x14ac:dyDescent="0.25">
      <c r="A4109" t="s">
        <v>5150</v>
      </c>
      <c r="B4109" t="s">
        <v>8747</v>
      </c>
      <c r="C4109" t="s">
        <v>5151</v>
      </c>
      <c r="D4109" t="s">
        <v>8747</v>
      </c>
      <c r="E4109" t="s">
        <v>8711</v>
      </c>
    </row>
    <row r="4110" spans="1:5" x14ac:dyDescent="0.25">
      <c r="A4110" t="s">
        <v>5152</v>
      </c>
      <c r="B4110" t="s">
        <v>8747</v>
      </c>
      <c r="C4110" t="s">
        <v>33</v>
      </c>
      <c r="D4110" t="s">
        <v>8747</v>
      </c>
      <c r="E4110" t="s">
        <v>8711</v>
      </c>
    </row>
    <row r="4111" spans="1:5" x14ac:dyDescent="0.25">
      <c r="A4111" t="s">
        <v>5153</v>
      </c>
      <c r="B4111" t="s">
        <v>8747</v>
      </c>
      <c r="C4111" t="s">
        <v>119</v>
      </c>
      <c r="D4111" t="s">
        <v>8747</v>
      </c>
      <c r="E4111" t="s">
        <v>8711</v>
      </c>
    </row>
    <row r="4112" spans="1:5" x14ac:dyDescent="0.25">
      <c r="A4112" t="s">
        <v>5154</v>
      </c>
      <c r="B4112" t="s">
        <v>8747</v>
      </c>
      <c r="C4112" t="s">
        <v>8730</v>
      </c>
      <c r="D4112" t="s">
        <v>8747</v>
      </c>
      <c r="E4112" t="s">
        <v>8711</v>
      </c>
    </row>
    <row r="4113" spans="1:5" x14ac:dyDescent="0.25">
      <c r="A4113" t="s">
        <v>5155</v>
      </c>
      <c r="B4113" t="s">
        <v>8747</v>
      </c>
      <c r="C4113" t="s">
        <v>136</v>
      </c>
      <c r="D4113" t="s">
        <v>8747</v>
      </c>
      <c r="E4113" t="s">
        <v>8748</v>
      </c>
    </row>
    <row r="4114" spans="1:5" x14ac:dyDescent="0.25">
      <c r="A4114" t="s">
        <v>5156</v>
      </c>
      <c r="B4114" t="s">
        <v>8747</v>
      </c>
      <c r="C4114" t="s">
        <v>121</v>
      </c>
      <c r="D4114" t="s">
        <v>8747</v>
      </c>
      <c r="E4114" t="s">
        <v>8711</v>
      </c>
    </row>
    <row r="4115" spans="1:5" x14ac:dyDescent="0.25">
      <c r="A4115" t="s">
        <v>5157</v>
      </c>
      <c r="B4115" t="s">
        <v>8747</v>
      </c>
      <c r="C4115" t="s">
        <v>871</v>
      </c>
      <c r="D4115" t="s">
        <v>8747</v>
      </c>
      <c r="E4115" t="s">
        <v>8711</v>
      </c>
    </row>
    <row r="4116" spans="1:5" x14ac:dyDescent="0.25">
      <c r="A4116" t="s">
        <v>5158</v>
      </c>
      <c r="B4116" t="s">
        <v>8747</v>
      </c>
      <c r="C4116" t="s">
        <v>73</v>
      </c>
      <c r="D4116" t="s">
        <v>8747</v>
      </c>
      <c r="E4116" t="s">
        <v>8711</v>
      </c>
    </row>
    <row r="4117" spans="1:5" x14ac:dyDescent="0.25">
      <c r="A4117" t="s">
        <v>5159</v>
      </c>
      <c r="B4117" t="s">
        <v>8747</v>
      </c>
      <c r="C4117" t="s">
        <v>177</v>
      </c>
      <c r="D4117" t="s">
        <v>8747</v>
      </c>
      <c r="E4117" t="s">
        <v>8711</v>
      </c>
    </row>
    <row r="4118" spans="1:5" x14ac:dyDescent="0.25">
      <c r="A4118" t="s">
        <v>5160</v>
      </c>
      <c r="B4118" t="s">
        <v>8747</v>
      </c>
      <c r="C4118" t="s">
        <v>129</v>
      </c>
      <c r="D4118" t="s">
        <v>8747</v>
      </c>
      <c r="E4118" t="s">
        <v>8711</v>
      </c>
    </row>
    <row r="4119" spans="1:5" x14ac:dyDescent="0.25">
      <c r="A4119" t="s">
        <v>5161</v>
      </c>
      <c r="B4119" t="s">
        <v>8747</v>
      </c>
      <c r="C4119" t="s">
        <v>5162</v>
      </c>
      <c r="D4119" t="s">
        <v>8747</v>
      </c>
      <c r="E4119" t="s">
        <v>8711</v>
      </c>
    </row>
    <row r="4120" spans="1:5" x14ac:dyDescent="0.25">
      <c r="A4120" t="s">
        <v>5163</v>
      </c>
      <c r="B4120" t="s">
        <v>8747</v>
      </c>
      <c r="C4120" t="s">
        <v>107</v>
      </c>
      <c r="D4120" t="s">
        <v>8747</v>
      </c>
      <c r="E4120" t="s">
        <v>8711</v>
      </c>
    </row>
    <row r="4121" spans="1:5" x14ac:dyDescent="0.25">
      <c r="A4121" t="s">
        <v>5164</v>
      </c>
      <c r="B4121" t="s">
        <v>8747</v>
      </c>
      <c r="C4121" t="s">
        <v>98</v>
      </c>
      <c r="D4121" t="s">
        <v>8747</v>
      </c>
      <c r="E4121" t="s">
        <v>8748</v>
      </c>
    </row>
    <row r="4122" spans="1:5" x14ac:dyDescent="0.25">
      <c r="A4122" t="s">
        <v>5165</v>
      </c>
      <c r="B4122" t="s">
        <v>8747</v>
      </c>
      <c r="C4122" t="s">
        <v>5211</v>
      </c>
      <c r="D4122" t="s">
        <v>8747</v>
      </c>
      <c r="E4122" t="s">
        <v>8711</v>
      </c>
    </row>
    <row r="4123" spans="1:5" x14ac:dyDescent="0.25">
      <c r="A4123" t="s">
        <v>5167</v>
      </c>
      <c r="B4123" t="s">
        <v>8747</v>
      </c>
      <c r="C4123" t="s">
        <v>730</v>
      </c>
      <c r="D4123" t="s">
        <v>8747</v>
      </c>
      <c r="E4123" t="s">
        <v>8711</v>
      </c>
    </row>
    <row r="4124" spans="1:5" x14ac:dyDescent="0.25">
      <c r="A4124" t="s">
        <v>5168</v>
      </c>
      <c r="B4124" t="s">
        <v>8747</v>
      </c>
      <c r="C4124" t="s">
        <v>31</v>
      </c>
      <c r="D4124" t="s">
        <v>8747</v>
      </c>
      <c r="E4124" t="s">
        <v>8711</v>
      </c>
    </row>
    <row r="4125" spans="1:5" x14ac:dyDescent="0.25">
      <c r="A4125" t="s">
        <v>5169</v>
      </c>
      <c r="B4125" t="s">
        <v>8747</v>
      </c>
      <c r="C4125" t="s">
        <v>81</v>
      </c>
      <c r="D4125" t="s">
        <v>8747</v>
      </c>
      <c r="E4125" t="s">
        <v>8711</v>
      </c>
    </row>
    <row r="4126" spans="1:5" x14ac:dyDescent="0.25">
      <c r="A4126" t="s">
        <v>5170</v>
      </c>
      <c r="B4126" t="s">
        <v>8747</v>
      </c>
      <c r="C4126" t="s">
        <v>230</v>
      </c>
      <c r="D4126" t="s">
        <v>8747</v>
      </c>
      <c r="E4126" t="s">
        <v>8711</v>
      </c>
    </row>
    <row r="4127" spans="1:5" x14ac:dyDescent="0.25">
      <c r="A4127" t="s">
        <v>5171</v>
      </c>
      <c r="B4127" t="s">
        <v>8747</v>
      </c>
      <c r="C4127" t="s">
        <v>8744</v>
      </c>
      <c r="D4127" t="s">
        <v>8747</v>
      </c>
      <c r="E4127" t="s">
        <v>8711</v>
      </c>
    </row>
    <row r="4128" spans="1:5" x14ac:dyDescent="0.25">
      <c r="A4128" t="s">
        <v>5173</v>
      </c>
      <c r="B4128" t="s">
        <v>8747</v>
      </c>
      <c r="C4128" t="s">
        <v>33</v>
      </c>
      <c r="D4128" t="s">
        <v>8747</v>
      </c>
      <c r="E4128" t="s">
        <v>8711</v>
      </c>
    </row>
    <row r="4129" spans="1:5" x14ac:dyDescent="0.25">
      <c r="A4129" t="s">
        <v>5174</v>
      </c>
      <c r="B4129" t="s">
        <v>8747</v>
      </c>
      <c r="C4129" t="s">
        <v>163</v>
      </c>
      <c r="D4129" t="s">
        <v>8747</v>
      </c>
      <c r="E4129" t="s">
        <v>8711</v>
      </c>
    </row>
    <row r="4130" spans="1:5" x14ac:dyDescent="0.25">
      <c r="A4130" t="s">
        <v>5175</v>
      </c>
      <c r="B4130" t="s">
        <v>8747</v>
      </c>
      <c r="C4130" t="s">
        <v>468</v>
      </c>
      <c r="D4130" t="s">
        <v>8747</v>
      </c>
      <c r="E4130" t="s">
        <v>8711</v>
      </c>
    </row>
    <row r="4131" spans="1:5" x14ac:dyDescent="0.25">
      <c r="A4131" t="s">
        <v>5176</v>
      </c>
      <c r="B4131" t="s">
        <v>8747</v>
      </c>
      <c r="C4131" t="s">
        <v>8730</v>
      </c>
      <c r="D4131" t="s">
        <v>8747</v>
      </c>
      <c r="E4131" t="s">
        <v>8711</v>
      </c>
    </row>
    <row r="4132" spans="1:5" x14ac:dyDescent="0.25">
      <c r="A4132" t="s">
        <v>5177</v>
      </c>
      <c r="B4132" t="s">
        <v>8747</v>
      </c>
      <c r="C4132" t="s">
        <v>13</v>
      </c>
      <c r="D4132" t="s">
        <v>8747</v>
      </c>
      <c r="E4132" t="s">
        <v>8711</v>
      </c>
    </row>
    <row r="4133" spans="1:5" x14ac:dyDescent="0.25">
      <c r="A4133" t="s">
        <v>5178</v>
      </c>
      <c r="B4133" t="s">
        <v>8747</v>
      </c>
      <c r="C4133" t="s">
        <v>235</v>
      </c>
      <c r="D4133" t="s">
        <v>8747</v>
      </c>
      <c r="E4133" t="s">
        <v>8711</v>
      </c>
    </row>
    <row r="4134" spans="1:5" x14ac:dyDescent="0.25">
      <c r="A4134" t="s">
        <v>5179</v>
      </c>
      <c r="B4134" t="s">
        <v>8747</v>
      </c>
      <c r="C4134" t="s">
        <v>409</v>
      </c>
      <c r="D4134" t="s">
        <v>8747</v>
      </c>
      <c r="E4134" t="s">
        <v>8711</v>
      </c>
    </row>
    <row r="4135" spans="1:5" x14ac:dyDescent="0.25">
      <c r="A4135" t="s">
        <v>5180</v>
      </c>
      <c r="B4135" t="s">
        <v>8747</v>
      </c>
      <c r="C4135" t="s">
        <v>75</v>
      </c>
      <c r="D4135" t="s">
        <v>8747</v>
      </c>
      <c r="E4135" t="s">
        <v>8711</v>
      </c>
    </row>
    <row r="4136" spans="1:5" x14ac:dyDescent="0.25">
      <c r="A4136" t="s">
        <v>5181</v>
      </c>
      <c r="B4136" t="s">
        <v>8747</v>
      </c>
      <c r="C4136" t="s">
        <v>85</v>
      </c>
      <c r="D4136" t="s">
        <v>8747</v>
      </c>
      <c r="E4136" t="s">
        <v>8711</v>
      </c>
    </row>
    <row r="4137" spans="1:5" x14ac:dyDescent="0.25">
      <c r="A4137" t="s">
        <v>5182</v>
      </c>
      <c r="B4137" t="s">
        <v>8747</v>
      </c>
      <c r="C4137" t="s">
        <v>136</v>
      </c>
      <c r="D4137" t="s">
        <v>8747</v>
      </c>
      <c r="E4137" t="s">
        <v>8711</v>
      </c>
    </row>
    <row r="4138" spans="1:5" x14ac:dyDescent="0.25">
      <c r="A4138" t="s">
        <v>5183</v>
      </c>
      <c r="B4138" t="s">
        <v>8747</v>
      </c>
      <c r="C4138" t="s">
        <v>8726</v>
      </c>
      <c r="D4138" t="s">
        <v>8747</v>
      </c>
      <c r="E4138" t="s">
        <v>8711</v>
      </c>
    </row>
    <row r="4139" spans="1:5" x14ac:dyDescent="0.25">
      <c r="A4139" t="s">
        <v>5184</v>
      </c>
      <c r="B4139" t="s">
        <v>8747</v>
      </c>
      <c r="C4139" t="s">
        <v>623</v>
      </c>
      <c r="D4139" t="s">
        <v>8747</v>
      </c>
      <c r="E4139" t="s">
        <v>8711</v>
      </c>
    </row>
    <row r="4140" spans="1:5" x14ac:dyDescent="0.25">
      <c r="A4140" t="s">
        <v>5185</v>
      </c>
      <c r="B4140" t="s">
        <v>8747</v>
      </c>
      <c r="C4140" t="s">
        <v>288</v>
      </c>
      <c r="D4140" t="s">
        <v>8747</v>
      </c>
      <c r="E4140" t="s">
        <v>8711</v>
      </c>
    </row>
    <row r="4141" spans="1:5" x14ac:dyDescent="0.25">
      <c r="A4141" t="s">
        <v>5186</v>
      </c>
      <c r="B4141" t="s">
        <v>8747</v>
      </c>
      <c r="C4141" t="s">
        <v>98</v>
      </c>
      <c r="D4141" t="s">
        <v>8747</v>
      </c>
      <c r="E4141" t="s">
        <v>8711</v>
      </c>
    </row>
    <row r="4142" spans="1:5" x14ac:dyDescent="0.25">
      <c r="A4142" t="s">
        <v>5187</v>
      </c>
      <c r="B4142" t="s">
        <v>8747</v>
      </c>
      <c r="C4142" t="s">
        <v>25</v>
      </c>
      <c r="D4142" t="s">
        <v>8747</v>
      </c>
      <c r="E4142" t="s">
        <v>8711</v>
      </c>
    </row>
    <row r="4143" spans="1:5" x14ac:dyDescent="0.25">
      <c r="A4143" t="s">
        <v>5189</v>
      </c>
      <c r="B4143" t="s">
        <v>8747</v>
      </c>
      <c r="C4143" t="s">
        <v>27</v>
      </c>
      <c r="D4143" t="s">
        <v>8747</v>
      </c>
      <c r="E4143" t="s">
        <v>8711</v>
      </c>
    </row>
    <row r="4144" spans="1:5" x14ac:dyDescent="0.25">
      <c r="A4144" t="s">
        <v>5190</v>
      </c>
      <c r="B4144" t="s">
        <v>8747</v>
      </c>
      <c r="C4144" t="s">
        <v>256</v>
      </c>
      <c r="D4144" t="s">
        <v>8747</v>
      </c>
      <c r="E4144" t="s">
        <v>8711</v>
      </c>
    </row>
    <row r="4145" spans="1:5" x14ac:dyDescent="0.25">
      <c r="A4145" t="s">
        <v>5191</v>
      </c>
      <c r="B4145" t="s">
        <v>8747</v>
      </c>
      <c r="C4145" t="s">
        <v>121</v>
      </c>
      <c r="D4145" t="s">
        <v>8747</v>
      </c>
      <c r="E4145" t="s">
        <v>8711</v>
      </c>
    </row>
    <row r="4146" spans="1:5" x14ac:dyDescent="0.25">
      <c r="A4146" t="s">
        <v>5192</v>
      </c>
      <c r="B4146" t="s">
        <v>8747</v>
      </c>
      <c r="C4146" t="s">
        <v>600</v>
      </c>
      <c r="D4146" t="s">
        <v>8747</v>
      </c>
      <c r="E4146" t="s">
        <v>8711</v>
      </c>
    </row>
    <row r="4147" spans="1:5" x14ac:dyDescent="0.25">
      <c r="A4147" t="s">
        <v>5193</v>
      </c>
      <c r="B4147" t="s">
        <v>8747</v>
      </c>
      <c r="C4147" t="s">
        <v>107</v>
      </c>
      <c r="D4147" t="s">
        <v>8747</v>
      </c>
      <c r="E4147" t="s">
        <v>8711</v>
      </c>
    </row>
    <row r="4148" spans="1:5" x14ac:dyDescent="0.25">
      <c r="A4148" t="s">
        <v>5194</v>
      </c>
      <c r="B4148" t="s">
        <v>8747</v>
      </c>
      <c r="C4148" t="s">
        <v>5195</v>
      </c>
      <c r="D4148" t="s">
        <v>8747</v>
      </c>
      <c r="E4148" t="s">
        <v>8711</v>
      </c>
    </row>
    <row r="4149" spans="1:5" x14ac:dyDescent="0.25">
      <c r="A4149" t="s">
        <v>5196</v>
      </c>
      <c r="B4149" t="s">
        <v>8747</v>
      </c>
      <c r="C4149" t="s">
        <v>150</v>
      </c>
      <c r="D4149" t="s">
        <v>8747</v>
      </c>
      <c r="E4149" t="s">
        <v>8711</v>
      </c>
    </row>
    <row r="4150" spans="1:5" x14ac:dyDescent="0.25">
      <c r="A4150" t="s">
        <v>5197</v>
      </c>
      <c r="B4150" t="s">
        <v>8747</v>
      </c>
      <c r="C4150" t="s">
        <v>210</v>
      </c>
      <c r="D4150" t="s">
        <v>8747</v>
      </c>
      <c r="E4150" t="s">
        <v>8711</v>
      </c>
    </row>
    <row r="4151" spans="1:5" x14ac:dyDescent="0.25">
      <c r="A4151" t="s">
        <v>5198</v>
      </c>
      <c r="B4151" t="s">
        <v>8747</v>
      </c>
      <c r="C4151" t="s">
        <v>8730</v>
      </c>
      <c r="D4151" t="s">
        <v>8747</v>
      </c>
      <c r="E4151" t="s">
        <v>8711</v>
      </c>
    </row>
    <row r="4152" spans="1:5" x14ac:dyDescent="0.25">
      <c r="A4152" t="s">
        <v>5199</v>
      </c>
      <c r="B4152" t="s">
        <v>8747</v>
      </c>
      <c r="C4152" t="s">
        <v>96</v>
      </c>
      <c r="D4152" t="s">
        <v>8747</v>
      </c>
      <c r="E4152" t="s">
        <v>8711</v>
      </c>
    </row>
    <row r="4153" spans="1:5" x14ac:dyDescent="0.25">
      <c r="A4153" t="s">
        <v>5200</v>
      </c>
      <c r="B4153" t="s">
        <v>8747</v>
      </c>
      <c r="C4153" t="s">
        <v>1115</v>
      </c>
      <c r="D4153" t="s">
        <v>8747</v>
      </c>
      <c r="E4153" t="s">
        <v>8711</v>
      </c>
    </row>
    <row r="4154" spans="1:5" x14ac:dyDescent="0.25">
      <c r="A4154" t="s">
        <v>5202</v>
      </c>
      <c r="B4154" t="s">
        <v>8747</v>
      </c>
      <c r="C4154" t="s">
        <v>5203</v>
      </c>
      <c r="D4154" t="s">
        <v>8747</v>
      </c>
      <c r="E4154" t="s">
        <v>8711</v>
      </c>
    </row>
    <row r="4155" spans="1:5" x14ac:dyDescent="0.25">
      <c r="A4155" t="s">
        <v>5204</v>
      </c>
      <c r="B4155" t="s">
        <v>8747</v>
      </c>
      <c r="C4155" t="s">
        <v>83</v>
      </c>
      <c r="D4155" t="s">
        <v>8747</v>
      </c>
      <c r="E4155" t="s">
        <v>8711</v>
      </c>
    </row>
    <row r="4156" spans="1:5" x14ac:dyDescent="0.25">
      <c r="A4156" t="s">
        <v>5205</v>
      </c>
      <c r="B4156" t="s">
        <v>8747</v>
      </c>
      <c r="C4156" t="s">
        <v>123</v>
      </c>
      <c r="D4156" t="s">
        <v>8747</v>
      </c>
      <c r="E4156" t="s">
        <v>8711</v>
      </c>
    </row>
    <row r="4157" spans="1:5" x14ac:dyDescent="0.25">
      <c r="A4157" t="s">
        <v>5206</v>
      </c>
      <c r="B4157" t="s">
        <v>8747</v>
      </c>
      <c r="C4157" t="s">
        <v>5095</v>
      </c>
      <c r="D4157" t="s">
        <v>8747</v>
      </c>
      <c r="E4157" t="s">
        <v>8711</v>
      </c>
    </row>
    <row r="4158" spans="1:5" x14ac:dyDescent="0.25">
      <c r="A4158" t="s">
        <v>5207</v>
      </c>
      <c r="B4158" t="s">
        <v>8747</v>
      </c>
      <c r="C4158" t="s">
        <v>1417</v>
      </c>
      <c r="D4158" t="s">
        <v>8747</v>
      </c>
      <c r="E4158" t="s">
        <v>8711</v>
      </c>
    </row>
    <row r="4159" spans="1:5" x14ac:dyDescent="0.25">
      <c r="A4159" t="s">
        <v>5208</v>
      </c>
      <c r="B4159" t="s">
        <v>8747</v>
      </c>
      <c r="C4159" t="s">
        <v>161</v>
      </c>
      <c r="D4159" t="s">
        <v>8747</v>
      </c>
      <c r="E4159" t="s">
        <v>8711</v>
      </c>
    </row>
    <row r="4160" spans="1:5" x14ac:dyDescent="0.25">
      <c r="A4160" t="s">
        <v>5209</v>
      </c>
      <c r="B4160" t="s">
        <v>8747</v>
      </c>
      <c r="C4160" t="s">
        <v>94</v>
      </c>
      <c r="D4160" t="s">
        <v>8747</v>
      </c>
      <c r="E4160" t="s">
        <v>8711</v>
      </c>
    </row>
    <row r="4161" spans="1:5" x14ac:dyDescent="0.25">
      <c r="A4161" t="s">
        <v>5210</v>
      </c>
      <c r="B4161" t="s">
        <v>8747</v>
      </c>
      <c r="C4161" t="s">
        <v>5211</v>
      </c>
      <c r="D4161" t="s">
        <v>8747</v>
      </c>
      <c r="E4161" t="s">
        <v>8711</v>
      </c>
    </row>
    <row r="4162" spans="1:5" x14ac:dyDescent="0.25">
      <c r="A4162" t="s">
        <v>5212</v>
      </c>
      <c r="B4162" t="s">
        <v>8747</v>
      </c>
      <c r="C4162" t="s">
        <v>7943</v>
      </c>
      <c r="D4162" t="s">
        <v>8747</v>
      </c>
      <c r="E4162" t="s">
        <v>8711</v>
      </c>
    </row>
    <row r="4163" spans="1:5" x14ac:dyDescent="0.25">
      <c r="A4163" t="s">
        <v>5213</v>
      </c>
      <c r="B4163" t="s">
        <v>8747</v>
      </c>
      <c r="C4163" t="s">
        <v>275</v>
      </c>
      <c r="D4163" t="s">
        <v>8747</v>
      </c>
      <c r="E4163" t="s">
        <v>8711</v>
      </c>
    </row>
    <row r="4164" spans="1:5" x14ac:dyDescent="0.25">
      <c r="A4164" t="s">
        <v>5214</v>
      </c>
      <c r="B4164" t="s">
        <v>8747</v>
      </c>
      <c r="C4164" t="s">
        <v>179</v>
      </c>
      <c r="D4164" t="s">
        <v>8747</v>
      </c>
      <c r="E4164" t="s">
        <v>8711</v>
      </c>
    </row>
    <row r="4165" spans="1:5" x14ac:dyDescent="0.25">
      <c r="A4165" t="s">
        <v>5215</v>
      </c>
      <c r="B4165" t="s">
        <v>8747</v>
      </c>
      <c r="C4165" t="s">
        <v>139</v>
      </c>
      <c r="D4165" t="s">
        <v>8747</v>
      </c>
      <c r="E4165" t="s">
        <v>8711</v>
      </c>
    </row>
    <row r="4166" spans="1:5" x14ac:dyDescent="0.25">
      <c r="A4166" t="s">
        <v>5216</v>
      </c>
      <c r="B4166" t="s">
        <v>8747</v>
      </c>
      <c r="C4166" t="s">
        <v>8734</v>
      </c>
      <c r="D4166" t="s">
        <v>8747</v>
      </c>
      <c r="E4166" t="s">
        <v>8711</v>
      </c>
    </row>
    <row r="4167" spans="1:5" x14ac:dyDescent="0.25">
      <c r="A4167" t="s">
        <v>5218</v>
      </c>
      <c r="B4167" t="s">
        <v>8747</v>
      </c>
      <c r="C4167" t="s">
        <v>109</v>
      </c>
      <c r="D4167" t="s">
        <v>8747</v>
      </c>
      <c r="E4167" t="s">
        <v>8711</v>
      </c>
    </row>
    <row r="4168" spans="1:5" x14ac:dyDescent="0.25">
      <c r="A4168" t="s">
        <v>5219</v>
      </c>
      <c r="B4168" t="s">
        <v>8747</v>
      </c>
      <c r="C4168" t="s">
        <v>4659</v>
      </c>
      <c r="D4168" t="s">
        <v>8747</v>
      </c>
      <c r="E4168" t="s">
        <v>8711</v>
      </c>
    </row>
    <row r="4169" spans="1:5" x14ac:dyDescent="0.25">
      <c r="A4169" t="s">
        <v>5220</v>
      </c>
      <c r="B4169" t="s">
        <v>8747</v>
      </c>
      <c r="C4169" t="s">
        <v>8730</v>
      </c>
      <c r="D4169" t="s">
        <v>8747</v>
      </c>
      <c r="E4169" t="s">
        <v>8711</v>
      </c>
    </row>
    <row r="4170" spans="1:5" x14ac:dyDescent="0.25">
      <c r="A4170" t="s">
        <v>5221</v>
      </c>
      <c r="B4170" t="s">
        <v>8747</v>
      </c>
      <c r="C4170" t="s">
        <v>158</v>
      </c>
      <c r="D4170" t="s">
        <v>8747</v>
      </c>
      <c r="E4170" t="s">
        <v>8711</v>
      </c>
    </row>
    <row r="4171" spans="1:5" x14ac:dyDescent="0.25">
      <c r="A4171" t="s">
        <v>5222</v>
      </c>
      <c r="B4171" t="s">
        <v>8747</v>
      </c>
      <c r="C4171" t="s">
        <v>1443</v>
      </c>
      <c r="D4171" t="s">
        <v>8747</v>
      </c>
      <c r="E4171" t="s">
        <v>8711</v>
      </c>
    </row>
    <row r="4172" spans="1:5" x14ac:dyDescent="0.25">
      <c r="A4172" t="s">
        <v>5223</v>
      </c>
      <c r="B4172" t="s">
        <v>8747</v>
      </c>
      <c r="C4172" t="s">
        <v>79</v>
      </c>
      <c r="D4172" t="s">
        <v>8747</v>
      </c>
      <c r="E4172" t="s">
        <v>8711</v>
      </c>
    </row>
    <row r="4173" spans="1:5" x14ac:dyDescent="0.25">
      <c r="A4173" t="s">
        <v>5224</v>
      </c>
      <c r="B4173" t="s">
        <v>8747</v>
      </c>
      <c r="C4173" t="s">
        <v>1437</v>
      </c>
      <c r="D4173" t="s">
        <v>8747</v>
      </c>
      <c r="E4173" t="s">
        <v>8711</v>
      </c>
    </row>
    <row r="4174" spans="1:5" x14ac:dyDescent="0.25">
      <c r="A4174" t="s">
        <v>5225</v>
      </c>
      <c r="B4174" t="s">
        <v>8747</v>
      </c>
      <c r="C4174" t="s">
        <v>5226</v>
      </c>
      <c r="D4174" t="s">
        <v>8747</v>
      </c>
      <c r="E4174" t="s">
        <v>8711</v>
      </c>
    </row>
    <row r="4175" spans="1:5" x14ac:dyDescent="0.25">
      <c r="A4175" t="s">
        <v>5227</v>
      </c>
      <c r="B4175" t="s">
        <v>8747</v>
      </c>
      <c r="C4175" t="s">
        <v>163</v>
      </c>
      <c r="D4175" t="s">
        <v>8747</v>
      </c>
      <c r="E4175" t="s">
        <v>8711</v>
      </c>
    </row>
    <row r="4176" spans="1:5" x14ac:dyDescent="0.25">
      <c r="A4176" t="s">
        <v>5228</v>
      </c>
      <c r="B4176" t="s">
        <v>8747</v>
      </c>
      <c r="C4176" t="s">
        <v>232</v>
      </c>
      <c r="D4176" t="s">
        <v>8747</v>
      </c>
      <c r="E4176" t="s">
        <v>8711</v>
      </c>
    </row>
    <row r="4177" spans="1:5" x14ac:dyDescent="0.25">
      <c r="A4177" t="s">
        <v>5229</v>
      </c>
      <c r="B4177" t="s">
        <v>8747</v>
      </c>
      <c r="C4177" t="s">
        <v>8726</v>
      </c>
      <c r="D4177" t="s">
        <v>8747</v>
      </c>
      <c r="E4177" t="s">
        <v>8711</v>
      </c>
    </row>
    <row r="4178" spans="1:5" x14ac:dyDescent="0.25">
      <c r="A4178" t="s">
        <v>5231</v>
      </c>
      <c r="B4178" t="s">
        <v>8747</v>
      </c>
      <c r="C4178" t="s">
        <v>85</v>
      </c>
      <c r="D4178" t="s">
        <v>8747</v>
      </c>
      <c r="E4178" t="s">
        <v>8711</v>
      </c>
    </row>
    <row r="4179" spans="1:5" x14ac:dyDescent="0.25">
      <c r="A4179" t="s">
        <v>5232</v>
      </c>
      <c r="B4179" t="s">
        <v>8747</v>
      </c>
      <c r="C4179" t="s">
        <v>132</v>
      </c>
      <c r="D4179" t="s">
        <v>8747</v>
      </c>
      <c r="E4179" t="s">
        <v>8748</v>
      </c>
    </row>
    <row r="4180" spans="1:5" x14ac:dyDescent="0.25">
      <c r="A4180" t="s">
        <v>5233</v>
      </c>
      <c r="B4180" t="s">
        <v>8747</v>
      </c>
      <c r="C4180" t="s">
        <v>920</v>
      </c>
      <c r="D4180" t="s">
        <v>8747</v>
      </c>
      <c r="E4180" t="s">
        <v>8748</v>
      </c>
    </row>
    <row r="4181" spans="1:5" x14ac:dyDescent="0.25">
      <c r="A4181" t="s">
        <v>5235</v>
      </c>
      <c r="B4181" t="s">
        <v>8747</v>
      </c>
      <c r="C4181" t="s">
        <v>5211</v>
      </c>
      <c r="D4181" t="s">
        <v>8747</v>
      </c>
      <c r="E4181" t="s">
        <v>8711</v>
      </c>
    </row>
    <row r="4182" spans="1:5" x14ac:dyDescent="0.25">
      <c r="A4182" t="s">
        <v>5236</v>
      </c>
      <c r="B4182" t="s">
        <v>8747</v>
      </c>
      <c r="C4182" t="s">
        <v>5145</v>
      </c>
      <c r="D4182" t="s">
        <v>8747</v>
      </c>
      <c r="E4182" t="s">
        <v>8711</v>
      </c>
    </row>
    <row r="4183" spans="1:5" x14ac:dyDescent="0.25">
      <c r="A4183" t="s">
        <v>5237</v>
      </c>
      <c r="B4183" t="s">
        <v>8747</v>
      </c>
      <c r="C4183" t="s">
        <v>404</v>
      </c>
      <c r="D4183" t="s">
        <v>8747</v>
      </c>
      <c r="E4183" t="s">
        <v>8748</v>
      </c>
    </row>
    <row r="4184" spans="1:5" x14ac:dyDescent="0.25">
      <c r="A4184" t="s">
        <v>5239</v>
      </c>
      <c r="B4184" t="s">
        <v>8747</v>
      </c>
      <c r="C4184" t="s">
        <v>96</v>
      </c>
      <c r="D4184" t="s">
        <v>8747</v>
      </c>
      <c r="E4184" t="s">
        <v>8711</v>
      </c>
    </row>
    <row r="4185" spans="1:5" x14ac:dyDescent="0.25">
      <c r="A4185" t="s">
        <v>5240</v>
      </c>
      <c r="B4185" t="s">
        <v>8747</v>
      </c>
      <c r="C4185" t="s">
        <v>8744</v>
      </c>
      <c r="D4185" t="s">
        <v>8747</v>
      </c>
      <c r="E4185" t="s">
        <v>8711</v>
      </c>
    </row>
    <row r="4186" spans="1:5" x14ac:dyDescent="0.25">
      <c r="A4186" t="s">
        <v>5241</v>
      </c>
      <c r="B4186" t="s">
        <v>8747</v>
      </c>
      <c r="C4186" t="s">
        <v>37</v>
      </c>
      <c r="D4186" t="s">
        <v>8747</v>
      </c>
      <c r="E4186" t="s">
        <v>8711</v>
      </c>
    </row>
    <row r="4187" spans="1:5" x14ac:dyDescent="0.25">
      <c r="A4187" t="s">
        <v>5242</v>
      </c>
      <c r="B4187" t="s">
        <v>8747</v>
      </c>
      <c r="C4187" t="s">
        <v>119</v>
      </c>
      <c r="D4187" t="s">
        <v>8747</v>
      </c>
      <c r="E4187" t="s">
        <v>8711</v>
      </c>
    </row>
    <row r="4188" spans="1:5" x14ac:dyDescent="0.25">
      <c r="A4188" t="s">
        <v>5243</v>
      </c>
      <c r="B4188" t="s">
        <v>8747</v>
      </c>
      <c r="C4188" t="s">
        <v>8730</v>
      </c>
      <c r="D4188" t="s">
        <v>8747</v>
      </c>
      <c r="E4188" t="s">
        <v>8711</v>
      </c>
    </row>
    <row r="4189" spans="1:5" x14ac:dyDescent="0.25">
      <c r="A4189" t="s">
        <v>5244</v>
      </c>
      <c r="B4189" t="s">
        <v>8747</v>
      </c>
      <c r="C4189" t="s">
        <v>136</v>
      </c>
      <c r="D4189" t="s">
        <v>8747</v>
      </c>
      <c r="E4189" t="s">
        <v>8748</v>
      </c>
    </row>
    <row r="4190" spans="1:5" x14ac:dyDescent="0.25">
      <c r="A4190" t="s">
        <v>5245</v>
      </c>
      <c r="B4190" t="s">
        <v>8747</v>
      </c>
      <c r="C4190" t="s">
        <v>121</v>
      </c>
      <c r="D4190" t="s">
        <v>8747</v>
      </c>
      <c r="E4190" t="s">
        <v>8711</v>
      </c>
    </row>
    <row r="4191" spans="1:5" x14ac:dyDescent="0.25">
      <c r="A4191" t="s">
        <v>5246</v>
      </c>
      <c r="B4191" t="s">
        <v>8747</v>
      </c>
      <c r="C4191" t="s">
        <v>871</v>
      </c>
      <c r="D4191" t="s">
        <v>8747</v>
      </c>
      <c r="E4191" t="s">
        <v>8711</v>
      </c>
    </row>
    <row r="4192" spans="1:5" x14ac:dyDescent="0.25">
      <c r="A4192" t="s">
        <v>5247</v>
      </c>
      <c r="B4192" t="s">
        <v>8747</v>
      </c>
      <c r="C4192" t="s">
        <v>73</v>
      </c>
      <c r="D4192" t="s">
        <v>8747</v>
      </c>
      <c r="E4192" t="s">
        <v>8711</v>
      </c>
    </row>
    <row r="4193" spans="1:5" x14ac:dyDescent="0.25">
      <c r="A4193" t="s">
        <v>5248</v>
      </c>
      <c r="B4193" t="s">
        <v>8747</v>
      </c>
      <c r="C4193" t="s">
        <v>177</v>
      </c>
      <c r="D4193" t="s">
        <v>8747</v>
      </c>
      <c r="E4193" t="s">
        <v>8711</v>
      </c>
    </row>
    <row r="4194" spans="1:5" x14ac:dyDescent="0.25">
      <c r="A4194" t="s">
        <v>5249</v>
      </c>
      <c r="B4194" t="s">
        <v>8747</v>
      </c>
      <c r="C4194" t="s">
        <v>129</v>
      </c>
      <c r="D4194" t="s">
        <v>8747</v>
      </c>
      <c r="E4194" t="s">
        <v>8711</v>
      </c>
    </row>
    <row r="4195" spans="1:5" x14ac:dyDescent="0.25">
      <c r="A4195" t="s">
        <v>5250</v>
      </c>
      <c r="B4195" t="s">
        <v>8747</v>
      </c>
      <c r="C4195" t="s">
        <v>5162</v>
      </c>
      <c r="D4195" t="s">
        <v>8747</v>
      </c>
      <c r="E4195" t="s">
        <v>8711</v>
      </c>
    </row>
    <row r="4196" spans="1:5" x14ac:dyDescent="0.25">
      <c r="A4196" t="s">
        <v>5251</v>
      </c>
      <c r="B4196" t="s">
        <v>8747</v>
      </c>
      <c r="C4196" t="s">
        <v>107</v>
      </c>
      <c r="D4196" t="s">
        <v>8747</v>
      </c>
      <c r="E4196" t="s">
        <v>8711</v>
      </c>
    </row>
    <row r="4197" spans="1:5" x14ac:dyDescent="0.25">
      <c r="A4197" t="s">
        <v>5252</v>
      </c>
      <c r="B4197" t="s">
        <v>8747</v>
      </c>
      <c r="C4197" t="s">
        <v>98</v>
      </c>
      <c r="D4197" t="s">
        <v>8747</v>
      </c>
      <c r="E4197" t="s">
        <v>8748</v>
      </c>
    </row>
    <row r="4198" spans="1:5" x14ac:dyDescent="0.25">
      <c r="A4198" t="s">
        <v>5253</v>
      </c>
      <c r="B4198" t="s">
        <v>8747</v>
      </c>
      <c r="C4198" t="s">
        <v>5211</v>
      </c>
      <c r="D4198" t="s">
        <v>8747</v>
      </c>
      <c r="E4198" t="s">
        <v>8711</v>
      </c>
    </row>
    <row r="4199" spans="1:5" x14ac:dyDescent="0.25">
      <c r="A4199" t="s">
        <v>5254</v>
      </c>
      <c r="B4199" t="s">
        <v>8747</v>
      </c>
      <c r="C4199" t="s">
        <v>730</v>
      </c>
      <c r="D4199" t="s">
        <v>8747</v>
      </c>
      <c r="E4199" t="s">
        <v>8711</v>
      </c>
    </row>
    <row r="4200" spans="1:5" x14ac:dyDescent="0.25">
      <c r="A4200" t="s">
        <v>5255</v>
      </c>
      <c r="B4200" t="s">
        <v>8747</v>
      </c>
      <c r="C4200" t="s">
        <v>31</v>
      </c>
      <c r="D4200" t="s">
        <v>8747</v>
      </c>
      <c r="E4200" t="s">
        <v>8711</v>
      </c>
    </row>
    <row r="4201" spans="1:5" x14ac:dyDescent="0.25">
      <c r="A4201" t="s">
        <v>5256</v>
      </c>
      <c r="B4201" t="s">
        <v>8747</v>
      </c>
      <c r="C4201" t="s">
        <v>81</v>
      </c>
      <c r="D4201" t="s">
        <v>8747</v>
      </c>
      <c r="E4201" t="s">
        <v>8711</v>
      </c>
    </row>
    <row r="4202" spans="1:5" x14ac:dyDescent="0.25">
      <c r="A4202" t="s">
        <v>5257</v>
      </c>
      <c r="B4202" t="s">
        <v>8747</v>
      </c>
      <c r="C4202" t="s">
        <v>230</v>
      </c>
      <c r="D4202" t="s">
        <v>8747</v>
      </c>
      <c r="E4202" t="s">
        <v>8711</v>
      </c>
    </row>
    <row r="4203" spans="1:5" x14ac:dyDescent="0.25">
      <c r="A4203" t="s">
        <v>5258</v>
      </c>
      <c r="B4203" t="s">
        <v>8747</v>
      </c>
      <c r="C4203" t="s">
        <v>8744</v>
      </c>
      <c r="D4203" t="s">
        <v>8747</v>
      </c>
      <c r="E4203" t="s">
        <v>8711</v>
      </c>
    </row>
    <row r="4204" spans="1:5" x14ac:dyDescent="0.25">
      <c r="A4204" t="s">
        <v>5259</v>
      </c>
      <c r="B4204" t="s">
        <v>8747</v>
      </c>
      <c r="C4204" t="s">
        <v>33</v>
      </c>
      <c r="D4204" t="s">
        <v>8747</v>
      </c>
      <c r="E4204" t="s">
        <v>8711</v>
      </c>
    </row>
    <row r="4205" spans="1:5" x14ac:dyDescent="0.25">
      <c r="A4205" t="s">
        <v>5260</v>
      </c>
      <c r="B4205" t="s">
        <v>8747</v>
      </c>
      <c r="C4205" t="s">
        <v>645</v>
      </c>
      <c r="D4205" t="s">
        <v>8747</v>
      </c>
      <c r="E4205" t="s">
        <v>8711</v>
      </c>
    </row>
    <row r="4206" spans="1:5" x14ac:dyDescent="0.25">
      <c r="A4206" t="s">
        <v>5261</v>
      </c>
      <c r="B4206" t="s">
        <v>8747</v>
      </c>
      <c r="C4206" t="s">
        <v>23</v>
      </c>
      <c r="D4206" t="s">
        <v>8747</v>
      </c>
      <c r="E4206" t="s">
        <v>8711</v>
      </c>
    </row>
    <row r="4207" spans="1:5" x14ac:dyDescent="0.25">
      <c r="A4207" t="s">
        <v>5262</v>
      </c>
      <c r="B4207" t="s">
        <v>8747</v>
      </c>
      <c r="C4207" t="s">
        <v>73</v>
      </c>
      <c r="D4207" t="s">
        <v>8747</v>
      </c>
      <c r="E4207" t="s">
        <v>8711</v>
      </c>
    </row>
    <row r="4208" spans="1:5" x14ac:dyDescent="0.25">
      <c r="A4208" t="s">
        <v>5263</v>
      </c>
      <c r="B4208" t="s">
        <v>8747</v>
      </c>
      <c r="C4208" t="s">
        <v>239</v>
      </c>
      <c r="D4208" t="s">
        <v>8747</v>
      </c>
      <c r="E4208" t="s">
        <v>8711</v>
      </c>
    </row>
    <row r="4209" spans="1:5" x14ac:dyDescent="0.25">
      <c r="A4209" t="s">
        <v>5264</v>
      </c>
      <c r="B4209" t="s">
        <v>8747</v>
      </c>
      <c r="C4209" t="s">
        <v>642</v>
      </c>
      <c r="D4209" t="s">
        <v>8747</v>
      </c>
      <c r="E4209" t="s">
        <v>8711</v>
      </c>
    </row>
    <row r="4210" spans="1:5" x14ac:dyDescent="0.25">
      <c r="A4210" t="s">
        <v>5265</v>
      </c>
      <c r="B4210" t="s">
        <v>8747</v>
      </c>
      <c r="C4210" t="s">
        <v>7</v>
      </c>
      <c r="D4210" t="s">
        <v>8747</v>
      </c>
      <c r="E4210" t="s">
        <v>8711</v>
      </c>
    </row>
    <row r="4211" spans="1:5" x14ac:dyDescent="0.25">
      <c r="A4211" t="s">
        <v>5266</v>
      </c>
      <c r="B4211" t="s">
        <v>8747</v>
      </c>
      <c r="C4211" t="s">
        <v>81</v>
      </c>
      <c r="D4211" t="s">
        <v>8747</v>
      </c>
      <c r="E4211" t="s">
        <v>8711</v>
      </c>
    </row>
    <row r="4212" spans="1:5" x14ac:dyDescent="0.25">
      <c r="A4212" t="s">
        <v>5267</v>
      </c>
      <c r="B4212" t="s">
        <v>8747</v>
      </c>
      <c r="C4212" t="s">
        <v>132</v>
      </c>
      <c r="D4212" t="s">
        <v>8747</v>
      </c>
      <c r="E4212" t="s">
        <v>8748</v>
      </c>
    </row>
    <row r="4213" spans="1:5" x14ac:dyDescent="0.25">
      <c r="A4213" t="s">
        <v>5268</v>
      </c>
      <c r="B4213" t="s">
        <v>8747</v>
      </c>
      <c r="C4213" t="s">
        <v>5162</v>
      </c>
      <c r="D4213" t="s">
        <v>8747</v>
      </c>
      <c r="E4213" t="s">
        <v>8711</v>
      </c>
    </row>
    <row r="4214" spans="1:5" x14ac:dyDescent="0.25">
      <c r="A4214" t="s">
        <v>5269</v>
      </c>
      <c r="B4214" t="s">
        <v>8747</v>
      </c>
      <c r="C4214" t="s">
        <v>19</v>
      </c>
      <c r="D4214" t="s">
        <v>8747</v>
      </c>
      <c r="E4214" t="s">
        <v>8748</v>
      </c>
    </row>
    <row r="4215" spans="1:5" x14ac:dyDescent="0.25">
      <c r="A4215" t="s">
        <v>5270</v>
      </c>
      <c r="B4215" t="s">
        <v>8747</v>
      </c>
      <c r="C4215" t="s">
        <v>21</v>
      </c>
      <c r="D4215" t="s">
        <v>8747</v>
      </c>
      <c r="E4215" t="s">
        <v>8748</v>
      </c>
    </row>
    <row r="4216" spans="1:5" x14ac:dyDescent="0.25">
      <c r="A4216" t="s">
        <v>5271</v>
      </c>
      <c r="B4216" t="s">
        <v>8747</v>
      </c>
      <c r="C4216" t="s">
        <v>98</v>
      </c>
      <c r="D4216" t="s">
        <v>8747</v>
      </c>
      <c r="E4216" t="s">
        <v>8748</v>
      </c>
    </row>
    <row r="4217" spans="1:5" x14ac:dyDescent="0.25">
      <c r="A4217" t="s">
        <v>5272</v>
      </c>
      <c r="B4217" t="s">
        <v>8747</v>
      </c>
      <c r="C4217" t="s">
        <v>25</v>
      </c>
      <c r="D4217" t="s">
        <v>8747</v>
      </c>
      <c r="E4217" t="s">
        <v>8748</v>
      </c>
    </row>
    <row r="4218" spans="1:5" x14ac:dyDescent="0.25">
      <c r="A4218" t="s">
        <v>5273</v>
      </c>
      <c r="B4218" t="s">
        <v>8747</v>
      </c>
      <c r="C4218" t="s">
        <v>27</v>
      </c>
      <c r="D4218" t="s">
        <v>8747</v>
      </c>
      <c r="E4218" t="s">
        <v>8748</v>
      </c>
    </row>
    <row r="4219" spans="1:5" x14ac:dyDescent="0.25">
      <c r="A4219" t="s">
        <v>5274</v>
      </c>
      <c r="B4219" t="s">
        <v>8747</v>
      </c>
      <c r="C4219" t="s">
        <v>143</v>
      </c>
      <c r="D4219" t="s">
        <v>8747</v>
      </c>
      <c r="E4219" t="s">
        <v>8711</v>
      </c>
    </row>
    <row r="4220" spans="1:5" x14ac:dyDescent="0.25">
      <c r="A4220" t="s">
        <v>5275</v>
      </c>
      <c r="B4220" t="s">
        <v>8747</v>
      </c>
      <c r="C4220" t="s">
        <v>712</v>
      </c>
      <c r="D4220" t="s">
        <v>8747</v>
      </c>
      <c r="E4220" t="s">
        <v>8711</v>
      </c>
    </row>
    <row r="4221" spans="1:5" x14ac:dyDescent="0.25">
      <c r="A4221" t="s">
        <v>5276</v>
      </c>
      <c r="B4221" t="s">
        <v>8747</v>
      </c>
      <c r="C4221" t="s">
        <v>179</v>
      </c>
      <c r="D4221" t="s">
        <v>8747</v>
      </c>
      <c r="E4221" t="s">
        <v>8748</v>
      </c>
    </row>
    <row r="4222" spans="1:5" x14ac:dyDescent="0.25">
      <c r="A4222" t="s">
        <v>5278</v>
      </c>
      <c r="B4222" t="s">
        <v>8747</v>
      </c>
      <c r="C4222" t="s">
        <v>908</v>
      </c>
      <c r="D4222" t="s">
        <v>8747</v>
      </c>
      <c r="E4222" t="s">
        <v>8711</v>
      </c>
    </row>
    <row r="4223" spans="1:5" x14ac:dyDescent="0.25">
      <c r="A4223" t="s">
        <v>5279</v>
      </c>
      <c r="B4223" t="s">
        <v>8747</v>
      </c>
      <c r="C4223" t="s">
        <v>8734</v>
      </c>
      <c r="D4223" t="s">
        <v>8747</v>
      </c>
      <c r="E4223" t="s">
        <v>8711</v>
      </c>
    </row>
    <row r="4224" spans="1:5" x14ac:dyDescent="0.25">
      <c r="A4224" t="s">
        <v>5281</v>
      </c>
      <c r="B4224" t="s">
        <v>8747</v>
      </c>
      <c r="C4224" t="s">
        <v>163</v>
      </c>
      <c r="D4224" t="s">
        <v>8747</v>
      </c>
      <c r="E4224" t="s">
        <v>8711</v>
      </c>
    </row>
    <row r="4225" spans="1:5" x14ac:dyDescent="0.25">
      <c r="A4225" t="s">
        <v>5282</v>
      </c>
      <c r="B4225" t="s">
        <v>8747</v>
      </c>
      <c r="C4225" t="s">
        <v>623</v>
      </c>
      <c r="D4225" t="s">
        <v>8747</v>
      </c>
      <c r="E4225" t="s">
        <v>8711</v>
      </c>
    </row>
    <row r="4226" spans="1:5" x14ac:dyDescent="0.25">
      <c r="A4226" t="s">
        <v>5283</v>
      </c>
      <c r="B4226" t="s">
        <v>8747</v>
      </c>
      <c r="C4226" t="s">
        <v>8730</v>
      </c>
      <c r="D4226" t="s">
        <v>8747</v>
      </c>
      <c r="E4226" t="s">
        <v>8711</v>
      </c>
    </row>
    <row r="4227" spans="1:5" x14ac:dyDescent="0.25">
      <c r="A4227" t="s">
        <v>5284</v>
      </c>
      <c r="B4227" t="s">
        <v>8747</v>
      </c>
      <c r="C4227" t="s">
        <v>89</v>
      </c>
      <c r="D4227" t="s">
        <v>8747</v>
      </c>
      <c r="E4227" t="s">
        <v>8711</v>
      </c>
    </row>
    <row r="4228" spans="1:5" x14ac:dyDescent="0.25">
      <c r="A4228" t="s">
        <v>5286</v>
      </c>
      <c r="B4228" t="s">
        <v>8747</v>
      </c>
      <c r="C4228" t="s">
        <v>121</v>
      </c>
      <c r="D4228" t="s">
        <v>8747</v>
      </c>
      <c r="E4228" t="s">
        <v>8711</v>
      </c>
    </row>
    <row r="4229" spans="1:5" x14ac:dyDescent="0.25">
      <c r="A4229" t="s">
        <v>5287</v>
      </c>
      <c r="B4229" t="s">
        <v>8747</v>
      </c>
      <c r="C4229" t="s">
        <v>468</v>
      </c>
      <c r="D4229" t="s">
        <v>8747</v>
      </c>
      <c r="E4229" t="s">
        <v>8711</v>
      </c>
    </row>
    <row r="4230" spans="1:5" x14ac:dyDescent="0.25">
      <c r="A4230" t="s">
        <v>5289</v>
      </c>
      <c r="B4230" t="s">
        <v>8747</v>
      </c>
      <c r="C4230" t="s">
        <v>851</v>
      </c>
      <c r="D4230" t="s">
        <v>8747</v>
      </c>
      <c r="E4230" t="s">
        <v>8711</v>
      </c>
    </row>
    <row r="4231" spans="1:5" x14ac:dyDescent="0.25">
      <c r="A4231" t="s">
        <v>5290</v>
      </c>
      <c r="B4231" t="s">
        <v>8747</v>
      </c>
      <c r="C4231" t="s">
        <v>83</v>
      </c>
      <c r="D4231" t="s">
        <v>8747</v>
      </c>
      <c r="E4231" t="s">
        <v>8711</v>
      </c>
    </row>
    <row r="4232" spans="1:5" x14ac:dyDescent="0.25">
      <c r="A4232" t="s">
        <v>5291</v>
      </c>
      <c r="B4232" t="s">
        <v>8747</v>
      </c>
      <c r="C4232" t="s">
        <v>85</v>
      </c>
      <c r="D4232" t="s">
        <v>8747</v>
      </c>
      <c r="E4232" t="s">
        <v>8711</v>
      </c>
    </row>
    <row r="4233" spans="1:5" x14ac:dyDescent="0.25">
      <c r="A4233" t="s">
        <v>5292</v>
      </c>
      <c r="B4233" t="s">
        <v>8747</v>
      </c>
      <c r="C4233" t="s">
        <v>5095</v>
      </c>
      <c r="D4233" t="s">
        <v>8747</v>
      </c>
      <c r="E4233" t="s">
        <v>8711</v>
      </c>
    </row>
    <row r="4234" spans="1:5" x14ac:dyDescent="0.25">
      <c r="A4234" t="s">
        <v>5293</v>
      </c>
      <c r="B4234" t="s">
        <v>8747</v>
      </c>
      <c r="C4234" t="s">
        <v>1417</v>
      </c>
      <c r="D4234" t="s">
        <v>8747</v>
      </c>
      <c r="E4234" t="s">
        <v>8711</v>
      </c>
    </row>
    <row r="4235" spans="1:5" x14ac:dyDescent="0.25">
      <c r="A4235" t="s">
        <v>5294</v>
      </c>
      <c r="B4235" t="s">
        <v>8747</v>
      </c>
      <c r="C4235" t="s">
        <v>139</v>
      </c>
      <c r="D4235" t="s">
        <v>8747</v>
      </c>
      <c r="E4235" t="s">
        <v>8711</v>
      </c>
    </row>
    <row r="4236" spans="1:5" x14ac:dyDescent="0.25">
      <c r="A4236" t="s">
        <v>5295</v>
      </c>
      <c r="B4236" t="s">
        <v>8747</v>
      </c>
      <c r="C4236" t="s">
        <v>5211</v>
      </c>
      <c r="D4236" t="s">
        <v>8747</v>
      </c>
      <c r="E4236" t="s">
        <v>8711</v>
      </c>
    </row>
    <row r="4237" spans="1:5" x14ac:dyDescent="0.25">
      <c r="A4237" t="s">
        <v>5297</v>
      </c>
      <c r="B4237" t="s">
        <v>8747</v>
      </c>
      <c r="C4237" t="s">
        <v>203</v>
      </c>
      <c r="D4237" t="s">
        <v>8747</v>
      </c>
      <c r="E4237" t="s">
        <v>8711</v>
      </c>
    </row>
    <row r="4238" spans="1:5" x14ac:dyDescent="0.25">
      <c r="A4238" t="s">
        <v>5298</v>
      </c>
      <c r="B4238" t="s">
        <v>8747</v>
      </c>
      <c r="C4238" t="s">
        <v>404</v>
      </c>
      <c r="D4238" t="s">
        <v>8747</v>
      </c>
      <c r="E4238" t="s">
        <v>8711</v>
      </c>
    </row>
    <row r="4239" spans="1:5" x14ac:dyDescent="0.25">
      <c r="A4239" t="s">
        <v>5299</v>
      </c>
      <c r="B4239" t="s">
        <v>8747</v>
      </c>
      <c r="C4239" t="s">
        <v>920</v>
      </c>
      <c r="D4239" t="s">
        <v>8747</v>
      </c>
      <c r="E4239" t="s">
        <v>8711</v>
      </c>
    </row>
    <row r="4240" spans="1:5" x14ac:dyDescent="0.25">
      <c r="A4240" t="s">
        <v>5300</v>
      </c>
      <c r="B4240" t="s">
        <v>8747</v>
      </c>
      <c r="C4240" t="s">
        <v>8743</v>
      </c>
      <c r="D4240" t="s">
        <v>8747</v>
      </c>
      <c r="E4240" t="s">
        <v>8711</v>
      </c>
    </row>
    <row r="4241" spans="1:5" x14ac:dyDescent="0.25">
      <c r="A4241" t="s">
        <v>5302</v>
      </c>
      <c r="B4241" t="s">
        <v>8747</v>
      </c>
      <c r="C4241" t="s">
        <v>33</v>
      </c>
      <c r="D4241" t="s">
        <v>8747</v>
      </c>
      <c r="E4241" t="s">
        <v>8711</v>
      </c>
    </row>
    <row r="4242" spans="1:5" x14ac:dyDescent="0.25">
      <c r="A4242" t="s">
        <v>5303</v>
      </c>
      <c r="B4242" t="s">
        <v>8747</v>
      </c>
      <c r="C4242" t="s">
        <v>232</v>
      </c>
      <c r="D4242" t="s">
        <v>8747</v>
      </c>
      <c r="E4242" t="s">
        <v>8711</v>
      </c>
    </row>
    <row r="4243" spans="1:5" x14ac:dyDescent="0.25">
      <c r="A4243" t="s">
        <v>5305</v>
      </c>
      <c r="B4243" t="s">
        <v>8747</v>
      </c>
      <c r="C4243" t="s">
        <v>8730</v>
      </c>
      <c r="D4243" t="s">
        <v>8747</v>
      </c>
      <c r="E4243" t="s">
        <v>8711</v>
      </c>
    </row>
    <row r="4244" spans="1:5" x14ac:dyDescent="0.25">
      <c r="A4244" t="s">
        <v>5306</v>
      </c>
      <c r="B4244" t="s">
        <v>8747</v>
      </c>
      <c r="C4244" t="s">
        <v>623</v>
      </c>
      <c r="D4244" t="s">
        <v>8747</v>
      </c>
      <c r="E4244" t="s">
        <v>8711</v>
      </c>
    </row>
    <row r="4245" spans="1:5" x14ac:dyDescent="0.25">
      <c r="A4245" t="s">
        <v>5307</v>
      </c>
      <c r="B4245" t="s">
        <v>8747</v>
      </c>
      <c r="C4245" t="s">
        <v>89</v>
      </c>
      <c r="D4245" t="s">
        <v>8747</v>
      </c>
      <c r="E4245" t="s">
        <v>8711</v>
      </c>
    </row>
    <row r="4246" spans="1:5" x14ac:dyDescent="0.25">
      <c r="A4246" t="s">
        <v>5308</v>
      </c>
      <c r="B4246" t="s">
        <v>8747</v>
      </c>
      <c r="C4246" t="s">
        <v>121</v>
      </c>
      <c r="D4246" t="s">
        <v>8747</v>
      </c>
      <c r="E4246" t="s">
        <v>8711</v>
      </c>
    </row>
    <row r="4247" spans="1:5" x14ac:dyDescent="0.25">
      <c r="A4247" t="s">
        <v>5309</v>
      </c>
      <c r="B4247" t="s">
        <v>8747</v>
      </c>
      <c r="C4247" t="s">
        <v>468</v>
      </c>
      <c r="D4247" t="s">
        <v>8747</v>
      </c>
      <c r="E4247" t="s">
        <v>8711</v>
      </c>
    </row>
    <row r="4248" spans="1:5" x14ac:dyDescent="0.25">
      <c r="A4248" t="s">
        <v>5310</v>
      </c>
      <c r="B4248" t="s">
        <v>8747</v>
      </c>
      <c r="C4248" t="s">
        <v>5311</v>
      </c>
      <c r="D4248" t="s">
        <v>8747</v>
      </c>
      <c r="E4248" t="s">
        <v>8711</v>
      </c>
    </row>
    <row r="4249" spans="1:5" x14ac:dyDescent="0.25">
      <c r="A4249" t="s">
        <v>5312</v>
      </c>
      <c r="B4249" t="s">
        <v>8747</v>
      </c>
      <c r="C4249" t="s">
        <v>83</v>
      </c>
      <c r="D4249" t="s">
        <v>8747</v>
      </c>
      <c r="E4249" t="s">
        <v>8711</v>
      </c>
    </row>
    <row r="4250" spans="1:5" x14ac:dyDescent="0.25">
      <c r="A4250" t="s">
        <v>5313</v>
      </c>
      <c r="B4250" t="s">
        <v>8747</v>
      </c>
      <c r="C4250" t="s">
        <v>85</v>
      </c>
      <c r="D4250" t="s">
        <v>8747</v>
      </c>
      <c r="E4250" t="s">
        <v>8711</v>
      </c>
    </row>
    <row r="4251" spans="1:5" x14ac:dyDescent="0.25">
      <c r="A4251" t="s">
        <v>5314</v>
      </c>
      <c r="B4251" t="s">
        <v>8747</v>
      </c>
      <c r="C4251" t="s">
        <v>103</v>
      </c>
      <c r="D4251" t="s">
        <v>8747</v>
      </c>
      <c r="E4251" t="s">
        <v>8711</v>
      </c>
    </row>
    <row r="4252" spans="1:5" x14ac:dyDescent="0.25">
      <c r="A4252" t="s">
        <v>5315</v>
      </c>
      <c r="B4252" t="s">
        <v>8747</v>
      </c>
      <c r="C4252" t="s">
        <v>105</v>
      </c>
      <c r="D4252" t="s">
        <v>8747</v>
      </c>
      <c r="E4252" t="s">
        <v>8711</v>
      </c>
    </row>
    <row r="4253" spans="1:5" x14ac:dyDescent="0.25">
      <c r="A4253" t="s">
        <v>5316</v>
      </c>
      <c r="B4253" t="s">
        <v>8747</v>
      </c>
      <c r="C4253" t="s">
        <v>1417</v>
      </c>
      <c r="D4253" t="s">
        <v>8747</v>
      </c>
      <c r="E4253" t="s">
        <v>8711</v>
      </c>
    </row>
    <row r="4254" spans="1:5" x14ac:dyDescent="0.25">
      <c r="A4254" t="s">
        <v>5317</v>
      </c>
      <c r="B4254" t="s">
        <v>8747</v>
      </c>
      <c r="C4254" t="s">
        <v>139</v>
      </c>
      <c r="D4254" t="s">
        <v>8747</v>
      </c>
      <c r="E4254" t="s">
        <v>8711</v>
      </c>
    </row>
    <row r="4255" spans="1:5" x14ac:dyDescent="0.25">
      <c r="A4255" t="s">
        <v>5318</v>
      </c>
      <c r="B4255" t="s">
        <v>8747</v>
      </c>
      <c r="C4255" t="s">
        <v>25</v>
      </c>
      <c r="D4255" t="s">
        <v>8747</v>
      </c>
      <c r="E4255" t="s">
        <v>8711</v>
      </c>
    </row>
    <row r="4256" spans="1:5" x14ac:dyDescent="0.25">
      <c r="A4256" t="s">
        <v>5319</v>
      </c>
      <c r="B4256" t="s">
        <v>8747</v>
      </c>
      <c r="C4256" t="s">
        <v>27</v>
      </c>
      <c r="D4256" t="s">
        <v>8747</v>
      </c>
      <c r="E4256" t="s">
        <v>8711</v>
      </c>
    </row>
    <row r="4257" spans="1:5" x14ac:dyDescent="0.25">
      <c r="A4257" t="s">
        <v>5320</v>
      </c>
      <c r="B4257" t="s">
        <v>8747</v>
      </c>
      <c r="C4257" t="s">
        <v>5543</v>
      </c>
      <c r="D4257" t="s">
        <v>8747</v>
      </c>
      <c r="E4257" t="s">
        <v>8711</v>
      </c>
    </row>
    <row r="4258" spans="1:5" x14ac:dyDescent="0.25">
      <c r="A4258" t="s">
        <v>5322</v>
      </c>
      <c r="B4258" t="s">
        <v>8747</v>
      </c>
      <c r="C4258" t="s">
        <v>203</v>
      </c>
      <c r="D4258" t="s">
        <v>8747</v>
      </c>
      <c r="E4258" t="s">
        <v>8711</v>
      </c>
    </row>
    <row r="4259" spans="1:5" x14ac:dyDescent="0.25">
      <c r="A4259" t="s">
        <v>5323</v>
      </c>
      <c r="B4259" t="s">
        <v>8747</v>
      </c>
      <c r="C4259" t="s">
        <v>404</v>
      </c>
      <c r="D4259" t="s">
        <v>8747</v>
      </c>
      <c r="E4259" t="s">
        <v>8711</v>
      </c>
    </row>
    <row r="4260" spans="1:5" x14ac:dyDescent="0.25">
      <c r="A4260" t="s">
        <v>5324</v>
      </c>
      <c r="B4260" t="s">
        <v>8747</v>
      </c>
      <c r="C4260" t="s">
        <v>920</v>
      </c>
      <c r="D4260" t="s">
        <v>8747</v>
      </c>
      <c r="E4260" t="s">
        <v>8711</v>
      </c>
    </row>
    <row r="4261" spans="1:5" x14ac:dyDescent="0.25">
      <c r="A4261" t="s">
        <v>5325</v>
      </c>
      <c r="B4261" t="s">
        <v>8747</v>
      </c>
      <c r="C4261" t="s">
        <v>790</v>
      </c>
      <c r="D4261" t="s">
        <v>8747</v>
      </c>
      <c r="E4261" t="s">
        <v>8711</v>
      </c>
    </row>
    <row r="4262" spans="1:5" x14ac:dyDescent="0.25">
      <c r="A4262" t="s">
        <v>5326</v>
      </c>
      <c r="B4262" t="s">
        <v>8747</v>
      </c>
      <c r="C4262" t="s">
        <v>8734</v>
      </c>
      <c r="D4262" t="s">
        <v>8747</v>
      </c>
      <c r="E4262" t="s">
        <v>8711</v>
      </c>
    </row>
    <row r="4263" spans="1:5" x14ac:dyDescent="0.25">
      <c r="A4263" t="s">
        <v>5328</v>
      </c>
      <c r="B4263" t="s">
        <v>8747</v>
      </c>
      <c r="C4263" t="s">
        <v>33</v>
      </c>
      <c r="D4263" t="s">
        <v>8747</v>
      </c>
      <c r="E4263" t="s">
        <v>8711</v>
      </c>
    </row>
    <row r="4264" spans="1:5" x14ac:dyDescent="0.25">
      <c r="A4264" t="s">
        <v>5329</v>
      </c>
      <c r="B4264" t="s">
        <v>8747</v>
      </c>
      <c r="C4264" t="s">
        <v>111</v>
      </c>
      <c r="D4264" t="s">
        <v>8747</v>
      </c>
      <c r="E4264" t="s">
        <v>8711</v>
      </c>
    </row>
    <row r="4265" spans="1:5" x14ac:dyDescent="0.25">
      <c r="A4265" t="s">
        <v>5330</v>
      </c>
      <c r="B4265" t="s">
        <v>8747</v>
      </c>
      <c r="C4265" t="s">
        <v>165</v>
      </c>
      <c r="D4265" t="s">
        <v>8747</v>
      </c>
      <c r="E4265" t="s">
        <v>8711</v>
      </c>
    </row>
    <row r="4266" spans="1:5" x14ac:dyDescent="0.25">
      <c r="A4266" t="s">
        <v>5332</v>
      </c>
      <c r="B4266" t="s">
        <v>8747</v>
      </c>
      <c r="C4266" t="s">
        <v>8730</v>
      </c>
      <c r="D4266" t="s">
        <v>8747</v>
      </c>
      <c r="E4266" t="s">
        <v>8711</v>
      </c>
    </row>
    <row r="4267" spans="1:5" x14ac:dyDescent="0.25">
      <c r="A4267" t="s">
        <v>5333</v>
      </c>
      <c r="B4267" t="s">
        <v>8747</v>
      </c>
      <c r="C4267" t="s">
        <v>136</v>
      </c>
      <c r="D4267" t="s">
        <v>8747</v>
      </c>
      <c r="E4267" t="s">
        <v>8711</v>
      </c>
    </row>
    <row r="4268" spans="1:5" x14ac:dyDescent="0.25">
      <c r="A4268" t="s">
        <v>5334</v>
      </c>
      <c r="B4268" t="s">
        <v>8747</v>
      </c>
      <c r="C4268" t="s">
        <v>13</v>
      </c>
      <c r="D4268" t="s">
        <v>8747</v>
      </c>
      <c r="E4268" t="s">
        <v>8711</v>
      </c>
    </row>
    <row r="4269" spans="1:5" x14ac:dyDescent="0.25">
      <c r="A4269" t="s">
        <v>5335</v>
      </c>
      <c r="B4269" t="s">
        <v>8747</v>
      </c>
      <c r="C4269" t="s">
        <v>629</v>
      </c>
      <c r="D4269" t="s">
        <v>8747</v>
      </c>
      <c r="E4269" t="s">
        <v>8711</v>
      </c>
    </row>
    <row r="4270" spans="1:5" x14ac:dyDescent="0.25">
      <c r="A4270" t="s">
        <v>5336</v>
      </c>
      <c r="B4270" t="s">
        <v>8747</v>
      </c>
      <c r="C4270" t="s">
        <v>235</v>
      </c>
      <c r="D4270" t="s">
        <v>8747</v>
      </c>
      <c r="E4270" t="s">
        <v>8711</v>
      </c>
    </row>
    <row r="4271" spans="1:5" x14ac:dyDescent="0.25">
      <c r="A4271" t="s">
        <v>5337</v>
      </c>
      <c r="B4271" t="s">
        <v>8747</v>
      </c>
      <c r="C4271" t="s">
        <v>123</v>
      </c>
      <c r="D4271" t="s">
        <v>8747</v>
      </c>
      <c r="E4271" t="s">
        <v>8711</v>
      </c>
    </row>
    <row r="4272" spans="1:5" x14ac:dyDescent="0.25">
      <c r="A4272" t="s">
        <v>5338</v>
      </c>
      <c r="B4272" t="s">
        <v>8747</v>
      </c>
      <c r="C4272" t="s">
        <v>109</v>
      </c>
      <c r="D4272" t="s">
        <v>8747</v>
      </c>
      <c r="E4272" t="s">
        <v>8711</v>
      </c>
    </row>
    <row r="4273" spans="1:5" x14ac:dyDescent="0.25">
      <c r="A4273" t="s">
        <v>5339</v>
      </c>
      <c r="B4273" t="s">
        <v>8747</v>
      </c>
      <c r="C4273" t="s">
        <v>111</v>
      </c>
      <c r="D4273" t="s">
        <v>8747</v>
      </c>
      <c r="E4273" t="s">
        <v>8711</v>
      </c>
    </row>
    <row r="4274" spans="1:5" x14ac:dyDescent="0.25">
      <c r="A4274" t="s">
        <v>5340</v>
      </c>
      <c r="B4274" t="s">
        <v>8747</v>
      </c>
      <c r="C4274" t="s">
        <v>5341</v>
      </c>
      <c r="D4274" t="s">
        <v>8747</v>
      </c>
      <c r="E4274" t="s">
        <v>8711</v>
      </c>
    </row>
    <row r="4275" spans="1:5" x14ac:dyDescent="0.25">
      <c r="A4275" t="s">
        <v>5342</v>
      </c>
      <c r="B4275" t="s">
        <v>8747</v>
      </c>
      <c r="C4275" t="s">
        <v>1818</v>
      </c>
      <c r="D4275" t="s">
        <v>8747</v>
      </c>
      <c r="E4275" t="s">
        <v>8711</v>
      </c>
    </row>
    <row r="4276" spans="1:5" x14ac:dyDescent="0.25">
      <c r="A4276" t="s">
        <v>5343</v>
      </c>
      <c r="B4276" t="s">
        <v>8747</v>
      </c>
      <c r="C4276" t="s">
        <v>94</v>
      </c>
      <c r="D4276" t="s">
        <v>8747</v>
      </c>
      <c r="E4276" t="s">
        <v>8711</v>
      </c>
    </row>
    <row r="4277" spans="1:5" x14ac:dyDescent="0.25">
      <c r="A4277" t="s">
        <v>5344</v>
      </c>
      <c r="B4277" t="s">
        <v>8747</v>
      </c>
      <c r="C4277" t="s">
        <v>96</v>
      </c>
      <c r="D4277" t="s">
        <v>8747</v>
      </c>
      <c r="E4277" t="s">
        <v>8711</v>
      </c>
    </row>
    <row r="4278" spans="1:5" x14ac:dyDescent="0.25">
      <c r="A4278" t="s">
        <v>5345</v>
      </c>
      <c r="B4278" t="s">
        <v>8747</v>
      </c>
      <c r="C4278" t="s">
        <v>25</v>
      </c>
      <c r="D4278" t="s">
        <v>8747</v>
      </c>
      <c r="E4278" t="s">
        <v>8748</v>
      </c>
    </row>
    <row r="4279" spans="1:5" x14ac:dyDescent="0.25">
      <c r="A4279" t="s">
        <v>5346</v>
      </c>
      <c r="B4279" t="s">
        <v>8747</v>
      </c>
      <c r="C4279" t="s">
        <v>27</v>
      </c>
      <c r="D4279" t="s">
        <v>8747</v>
      </c>
      <c r="E4279" t="s">
        <v>8748</v>
      </c>
    </row>
    <row r="4280" spans="1:5" x14ac:dyDescent="0.25">
      <c r="A4280" t="s">
        <v>5347</v>
      </c>
      <c r="B4280" t="s">
        <v>8747</v>
      </c>
      <c r="C4280" t="s">
        <v>8737</v>
      </c>
      <c r="D4280" t="s">
        <v>8747</v>
      </c>
      <c r="E4280" t="s">
        <v>8748</v>
      </c>
    </row>
    <row r="4281" spans="1:5" x14ac:dyDescent="0.25">
      <c r="A4281" t="s">
        <v>5349</v>
      </c>
      <c r="B4281" t="s">
        <v>8747</v>
      </c>
      <c r="C4281" t="s">
        <v>129</v>
      </c>
      <c r="D4281" t="s">
        <v>8747</v>
      </c>
      <c r="E4281" t="s">
        <v>8711</v>
      </c>
    </row>
    <row r="4282" spans="1:5" x14ac:dyDescent="0.25">
      <c r="A4282" t="s">
        <v>5350</v>
      </c>
      <c r="B4282" t="s">
        <v>8747</v>
      </c>
      <c r="C4282" t="s">
        <v>161</v>
      </c>
      <c r="D4282" t="s">
        <v>8747</v>
      </c>
      <c r="E4282" t="s">
        <v>8711</v>
      </c>
    </row>
    <row r="4283" spans="1:5" x14ac:dyDescent="0.25">
      <c r="A4283" t="s">
        <v>5351</v>
      </c>
      <c r="B4283" t="s">
        <v>8747</v>
      </c>
      <c r="C4283" t="s">
        <v>600</v>
      </c>
      <c r="D4283" t="s">
        <v>8747</v>
      </c>
      <c r="E4283" t="s">
        <v>8711</v>
      </c>
    </row>
    <row r="4284" spans="1:5" x14ac:dyDescent="0.25">
      <c r="A4284" t="s">
        <v>5352</v>
      </c>
      <c r="B4284" t="s">
        <v>8747</v>
      </c>
      <c r="C4284" t="s">
        <v>107</v>
      </c>
      <c r="D4284" t="s">
        <v>8747</v>
      </c>
      <c r="E4284" t="s">
        <v>8711</v>
      </c>
    </row>
    <row r="4285" spans="1:5" x14ac:dyDescent="0.25">
      <c r="A4285" t="s">
        <v>5353</v>
      </c>
      <c r="B4285" t="s">
        <v>8747</v>
      </c>
      <c r="C4285" t="s">
        <v>8716</v>
      </c>
      <c r="D4285" t="s">
        <v>8747</v>
      </c>
      <c r="E4285" t="s">
        <v>8711</v>
      </c>
    </row>
    <row r="4286" spans="1:5" x14ac:dyDescent="0.25">
      <c r="A4286" t="s">
        <v>5354</v>
      </c>
      <c r="B4286" t="s">
        <v>8747</v>
      </c>
      <c r="C4286" t="s">
        <v>177</v>
      </c>
      <c r="D4286" t="s">
        <v>8747</v>
      </c>
      <c r="E4286" t="s">
        <v>8711</v>
      </c>
    </row>
    <row r="4287" spans="1:5" x14ac:dyDescent="0.25">
      <c r="A4287" t="s">
        <v>5355</v>
      </c>
      <c r="B4287" t="s">
        <v>8747</v>
      </c>
      <c r="C4287" t="s">
        <v>111</v>
      </c>
      <c r="D4287" t="s">
        <v>8747</v>
      </c>
      <c r="E4287" t="s">
        <v>8711</v>
      </c>
    </row>
    <row r="4288" spans="1:5" x14ac:dyDescent="0.25">
      <c r="A4288" t="s">
        <v>5356</v>
      </c>
      <c r="B4288" t="s">
        <v>8747</v>
      </c>
      <c r="C4288" t="s">
        <v>119</v>
      </c>
      <c r="D4288" t="s">
        <v>8747</v>
      </c>
      <c r="E4288" t="s">
        <v>8711</v>
      </c>
    </row>
    <row r="4289" spans="1:5" x14ac:dyDescent="0.25">
      <c r="A4289" t="s">
        <v>5357</v>
      </c>
      <c r="B4289" t="s">
        <v>8747</v>
      </c>
      <c r="C4289" t="s">
        <v>23</v>
      </c>
      <c r="D4289" t="s">
        <v>8747</v>
      </c>
      <c r="E4289" t="s">
        <v>8711</v>
      </c>
    </row>
    <row r="4290" spans="1:5" x14ac:dyDescent="0.25">
      <c r="A4290" t="s">
        <v>5358</v>
      </c>
      <c r="B4290" t="s">
        <v>8747</v>
      </c>
      <c r="C4290" t="s">
        <v>5</v>
      </c>
      <c r="D4290" t="s">
        <v>8747</v>
      </c>
      <c r="E4290" t="s">
        <v>8711</v>
      </c>
    </row>
    <row r="4291" spans="1:5" x14ac:dyDescent="0.25">
      <c r="A4291" t="s">
        <v>5359</v>
      </c>
      <c r="B4291" t="s">
        <v>8747</v>
      </c>
      <c r="C4291" t="s">
        <v>127</v>
      </c>
      <c r="D4291" t="s">
        <v>8747</v>
      </c>
      <c r="E4291" t="s">
        <v>8711</v>
      </c>
    </row>
    <row r="4292" spans="1:5" x14ac:dyDescent="0.25">
      <c r="A4292" t="s">
        <v>5360</v>
      </c>
      <c r="B4292" t="s">
        <v>8747</v>
      </c>
      <c r="C4292" t="s">
        <v>404</v>
      </c>
      <c r="D4292" t="s">
        <v>8747</v>
      </c>
      <c r="E4292" t="s">
        <v>8711</v>
      </c>
    </row>
    <row r="4293" spans="1:5" x14ac:dyDescent="0.25">
      <c r="A4293" t="s">
        <v>5361</v>
      </c>
      <c r="B4293" t="s">
        <v>8747</v>
      </c>
      <c r="C4293" t="s">
        <v>1262</v>
      </c>
      <c r="D4293" t="s">
        <v>8747</v>
      </c>
      <c r="E4293" t="s">
        <v>8711</v>
      </c>
    </row>
    <row r="4294" spans="1:5" x14ac:dyDescent="0.25">
      <c r="A4294" t="s">
        <v>5362</v>
      </c>
      <c r="B4294" t="s">
        <v>8747</v>
      </c>
      <c r="C4294" t="s">
        <v>85</v>
      </c>
      <c r="D4294" t="s">
        <v>8747</v>
      </c>
      <c r="E4294" t="s">
        <v>8711</v>
      </c>
    </row>
    <row r="4295" spans="1:5" x14ac:dyDescent="0.25">
      <c r="A4295" t="s">
        <v>5363</v>
      </c>
      <c r="B4295" t="s">
        <v>8747</v>
      </c>
      <c r="C4295" t="s">
        <v>132</v>
      </c>
      <c r="D4295" t="s">
        <v>8747</v>
      </c>
      <c r="E4295" t="s">
        <v>8748</v>
      </c>
    </row>
    <row r="4296" spans="1:5" x14ac:dyDescent="0.25">
      <c r="A4296" t="s">
        <v>5364</v>
      </c>
      <c r="B4296" t="s">
        <v>8747</v>
      </c>
      <c r="C4296" t="s">
        <v>275</v>
      </c>
      <c r="D4296" t="s">
        <v>8747</v>
      </c>
      <c r="E4296" t="s">
        <v>8711</v>
      </c>
    </row>
    <row r="4297" spans="1:5" x14ac:dyDescent="0.25">
      <c r="A4297" t="s">
        <v>5365</v>
      </c>
      <c r="B4297" t="s">
        <v>8747</v>
      </c>
      <c r="C4297" t="s">
        <v>94</v>
      </c>
      <c r="D4297" t="s">
        <v>8747</v>
      </c>
      <c r="E4297" t="s">
        <v>8748</v>
      </c>
    </row>
    <row r="4298" spans="1:5" x14ac:dyDescent="0.25">
      <c r="A4298" t="s">
        <v>5366</v>
      </c>
      <c r="B4298" t="s">
        <v>8747</v>
      </c>
      <c r="C4298" t="s">
        <v>98</v>
      </c>
      <c r="D4298" t="s">
        <v>8747</v>
      </c>
      <c r="E4298" t="s">
        <v>8748</v>
      </c>
    </row>
    <row r="4299" spans="1:5" x14ac:dyDescent="0.25">
      <c r="A4299" t="s">
        <v>5367</v>
      </c>
      <c r="B4299" t="s">
        <v>8747</v>
      </c>
      <c r="C4299" t="s">
        <v>25</v>
      </c>
      <c r="D4299" t="s">
        <v>8747</v>
      </c>
      <c r="E4299" t="s">
        <v>8711</v>
      </c>
    </row>
    <row r="4300" spans="1:5" x14ac:dyDescent="0.25">
      <c r="A4300" t="s">
        <v>5368</v>
      </c>
      <c r="B4300" t="s">
        <v>8747</v>
      </c>
      <c r="C4300" t="s">
        <v>27</v>
      </c>
      <c r="D4300" t="s">
        <v>8747</v>
      </c>
      <c r="E4300" t="s">
        <v>8748</v>
      </c>
    </row>
    <row r="4301" spans="1:5" x14ac:dyDescent="0.25">
      <c r="A4301" t="s">
        <v>5369</v>
      </c>
      <c r="B4301" t="s">
        <v>8747</v>
      </c>
      <c r="C4301" t="s">
        <v>704</v>
      </c>
      <c r="D4301" t="s">
        <v>8747</v>
      </c>
      <c r="E4301" t="s">
        <v>8711</v>
      </c>
    </row>
    <row r="4302" spans="1:5" x14ac:dyDescent="0.25">
      <c r="A4302" t="s">
        <v>5371</v>
      </c>
      <c r="B4302" t="s">
        <v>8747</v>
      </c>
      <c r="C4302" t="s">
        <v>8723</v>
      </c>
      <c r="D4302" t="s">
        <v>8747</v>
      </c>
      <c r="E4302" t="s">
        <v>8711</v>
      </c>
    </row>
    <row r="4303" spans="1:5" x14ac:dyDescent="0.25">
      <c r="A4303" t="s">
        <v>5373</v>
      </c>
      <c r="B4303" t="s">
        <v>8747</v>
      </c>
      <c r="C4303" t="s">
        <v>179</v>
      </c>
      <c r="D4303" t="s">
        <v>8747</v>
      </c>
      <c r="E4303" t="s">
        <v>8711</v>
      </c>
    </row>
    <row r="4304" spans="1:5" x14ac:dyDescent="0.25">
      <c r="A4304" t="s">
        <v>5374</v>
      </c>
      <c r="B4304" t="s">
        <v>8747</v>
      </c>
      <c r="C4304" t="s">
        <v>714</v>
      </c>
      <c r="D4304" t="s">
        <v>8747</v>
      </c>
      <c r="E4304" t="s">
        <v>8711</v>
      </c>
    </row>
    <row r="4305" spans="1:5" x14ac:dyDescent="0.25">
      <c r="A4305" t="s">
        <v>5375</v>
      </c>
      <c r="B4305" t="s">
        <v>8747</v>
      </c>
      <c r="C4305" t="s">
        <v>8734</v>
      </c>
      <c r="D4305" t="s">
        <v>8747</v>
      </c>
      <c r="E4305" t="s">
        <v>8711</v>
      </c>
    </row>
    <row r="4306" spans="1:5" x14ac:dyDescent="0.25">
      <c r="A4306" t="s">
        <v>5377</v>
      </c>
      <c r="B4306" t="s">
        <v>8747</v>
      </c>
      <c r="C4306" t="s">
        <v>33</v>
      </c>
      <c r="D4306" t="s">
        <v>8747</v>
      </c>
      <c r="E4306" t="s">
        <v>8711</v>
      </c>
    </row>
    <row r="4307" spans="1:5" x14ac:dyDescent="0.25">
      <c r="A4307" t="s">
        <v>5378</v>
      </c>
      <c r="B4307" t="s">
        <v>8747</v>
      </c>
      <c r="C4307" t="s">
        <v>111</v>
      </c>
      <c r="D4307" t="s">
        <v>8747</v>
      </c>
      <c r="E4307" t="s">
        <v>8711</v>
      </c>
    </row>
    <row r="4308" spans="1:5" x14ac:dyDescent="0.25">
      <c r="A4308" t="s">
        <v>5380</v>
      </c>
      <c r="B4308" t="s">
        <v>8747</v>
      </c>
      <c r="C4308" t="s">
        <v>7147</v>
      </c>
      <c r="D4308" t="s">
        <v>8747</v>
      </c>
      <c r="E4308" t="s">
        <v>8711</v>
      </c>
    </row>
    <row r="4309" spans="1:5" x14ac:dyDescent="0.25">
      <c r="A4309" t="s">
        <v>5381</v>
      </c>
      <c r="B4309" t="s">
        <v>8747</v>
      </c>
      <c r="C4309" t="s">
        <v>8730</v>
      </c>
      <c r="D4309" t="s">
        <v>8747</v>
      </c>
      <c r="E4309" t="s">
        <v>8711</v>
      </c>
    </row>
    <row r="4310" spans="1:5" x14ac:dyDescent="0.25">
      <c r="A4310" t="s">
        <v>5382</v>
      </c>
      <c r="B4310" t="s">
        <v>8747</v>
      </c>
      <c r="C4310" t="s">
        <v>158</v>
      </c>
      <c r="D4310" t="s">
        <v>8747</v>
      </c>
      <c r="E4310" t="s">
        <v>8711</v>
      </c>
    </row>
    <row r="4311" spans="1:5" x14ac:dyDescent="0.25">
      <c r="A4311" t="s">
        <v>5384</v>
      </c>
      <c r="B4311" t="s">
        <v>8747</v>
      </c>
      <c r="C4311" t="s">
        <v>136</v>
      </c>
      <c r="D4311" t="s">
        <v>8747</v>
      </c>
      <c r="E4311" t="s">
        <v>8711</v>
      </c>
    </row>
    <row r="4312" spans="1:5" x14ac:dyDescent="0.25">
      <c r="A4312" t="s">
        <v>5385</v>
      </c>
      <c r="B4312" t="s">
        <v>8747</v>
      </c>
      <c r="C4312" t="s">
        <v>623</v>
      </c>
      <c r="D4312" t="s">
        <v>8747</v>
      </c>
      <c r="E4312" t="s">
        <v>8711</v>
      </c>
    </row>
    <row r="4313" spans="1:5" x14ac:dyDescent="0.25">
      <c r="A4313" t="s">
        <v>5386</v>
      </c>
      <c r="B4313" t="s">
        <v>8747</v>
      </c>
      <c r="C4313" t="s">
        <v>189</v>
      </c>
      <c r="D4313" t="s">
        <v>8747</v>
      </c>
      <c r="E4313" t="s">
        <v>8711</v>
      </c>
    </row>
    <row r="4314" spans="1:5" x14ac:dyDescent="0.25">
      <c r="A4314" t="s">
        <v>5387</v>
      </c>
      <c r="B4314" t="s">
        <v>8747</v>
      </c>
      <c r="C4314" t="s">
        <v>123</v>
      </c>
      <c r="D4314" t="s">
        <v>8747</v>
      </c>
      <c r="E4314" t="s">
        <v>8711</v>
      </c>
    </row>
    <row r="4315" spans="1:5" x14ac:dyDescent="0.25">
      <c r="A4315" t="s">
        <v>5388</v>
      </c>
      <c r="B4315" t="s">
        <v>8747</v>
      </c>
      <c r="C4315" t="s">
        <v>109</v>
      </c>
      <c r="D4315" t="s">
        <v>8747</v>
      </c>
      <c r="E4315" t="s">
        <v>8711</v>
      </c>
    </row>
    <row r="4316" spans="1:5" x14ac:dyDescent="0.25">
      <c r="A4316" t="s">
        <v>5389</v>
      </c>
      <c r="B4316" t="s">
        <v>8747</v>
      </c>
      <c r="C4316" t="s">
        <v>19</v>
      </c>
      <c r="D4316" t="s">
        <v>8747</v>
      </c>
      <c r="E4316" t="s">
        <v>8748</v>
      </c>
    </row>
    <row r="4317" spans="1:5" x14ac:dyDescent="0.25">
      <c r="A4317" t="s">
        <v>5390</v>
      </c>
      <c r="B4317" t="s">
        <v>8747</v>
      </c>
      <c r="C4317" t="s">
        <v>21</v>
      </c>
      <c r="D4317" t="s">
        <v>8747</v>
      </c>
      <c r="E4317" t="s">
        <v>8748</v>
      </c>
    </row>
    <row r="4318" spans="1:5" x14ac:dyDescent="0.25">
      <c r="A4318" t="s">
        <v>5391</v>
      </c>
      <c r="B4318" t="s">
        <v>8747</v>
      </c>
      <c r="C4318" t="s">
        <v>81</v>
      </c>
      <c r="D4318" t="s">
        <v>8747</v>
      </c>
      <c r="E4318" t="s">
        <v>8711</v>
      </c>
    </row>
    <row r="4319" spans="1:5" x14ac:dyDescent="0.25">
      <c r="A4319" t="s">
        <v>5392</v>
      </c>
      <c r="B4319" t="s">
        <v>8747</v>
      </c>
      <c r="C4319" t="s">
        <v>5162</v>
      </c>
      <c r="D4319" t="s">
        <v>8747</v>
      </c>
      <c r="E4319" t="s">
        <v>8748</v>
      </c>
    </row>
    <row r="4320" spans="1:5" x14ac:dyDescent="0.25">
      <c r="A4320" t="s">
        <v>5394</v>
      </c>
      <c r="B4320" t="s">
        <v>8747</v>
      </c>
      <c r="C4320" t="s">
        <v>25</v>
      </c>
      <c r="D4320" t="s">
        <v>8747</v>
      </c>
      <c r="E4320" t="s">
        <v>8748</v>
      </c>
    </row>
    <row r="4321" spans="1:5" x14ac:dyDescent="0.25">
      <c r="A4321" t="s">
        <v>5395</v>
      </c>
      <c r="B4321" t="s">
        <v>8747</v>
      </c>
      <c r="C4321" t="s">
        <v>27</v>
      </c>
      <c r="D4321" t="s">
        <v>8747</v>
      </c>
      <c r="E4321" t="s">
        <v>8748</v>
      </c>
    </row>
    <row r="4322" spans="1:5" x14ac:dyDescent="0.25">
      <c r="A4322" t="s">
        <v>5396</v>
      </c>
      <c r="B4322" t="s">
        <v>8747</v>
      </c>
      <c r="C4322" t="s">
        <v>8737</v>
      </c>
      <c r="D4322" t="s">
        <v>8747</v>
      </c>
      <c r="E4322" t="s">
        <v>8748</v>
      </c>
    </row>
    <row r="4323" spans="1:5" x14ac:dyDescent="0.25">
      <c r="A4323" t="s">
        <v>5397</v>
      </c>
      <c r="B4323" t="s">
        <v>8747</v>
      </c>
      <c r="C4323" t="s">
        <v>6764</v>
      </c>
      <c r="D4323" t="s">
        <v>8747</v>
      </c>
      <c r="E4323" t="s">
        <v>8711</v>
      </c>
    </row>
    <row r="4324" spans="1:5" x14ac:dyDescent="0.25">
      <c r="A4324" t="s">
        <v>5399</v>
      </c>
      <c r="B4324" t="s">
        <v>8747</v>
      </c>
      <c r="C4324" t="s">
        <v>121</v>
      </c>
      <c r="D4324" t="s">
        <v>8747</v>
      </c>
      <c r="E4324" t="s">
        <v>8711</v>
      </c>
    </row>
    <row r="4325" spans="1:5" x14ac:dyDescent="0.25">
      <c r="A4325" t="s">
        <v>5400</v>
      </c>
      <c r="B4325" t="s">
        <v>8747</v>
      </c>
      <c r="C4325" t="s">
        <v>177</v>
      </c>
      <c r="D4325" t="s">
        <v>8747</v>
      </c>
      <c r="E4325" t="s">
        <v>8711</v>
      </c>
    </row>
    <row r="4326" spans="1:5" x14ac:dyDescent="0.25">
      <c r="A4326" t="s">
        <v>5401</v>
      </c>
      <c r="B4326" t="s">
        <v>8747</v>
      </c>
      <c r="C4326" t="s">
        <v>230</v>
      </c>
      <c r="D4326" t="s">
        <v>8747</v>
      </c>
      <c r="E4326" t="s">
        <v>8711</v>
      </c>
    </row>
    <row r="4327" spans="1:5" x14ac:dyDescent="0.25">
      <c r="A4327" t="s">
        <v>5402</v>
      </c>
      <c r="B4327" t="s">
        <v>8747</v>
      </c>
      <c r="C4327" t="s">
        <v>8716</v>
      </c>
      <c r="D4327" t="s">
        <v>8747</v>
      </c>
      <c r="E4327" t="s">
        <v>8711</v>
      </c>
    </row>
    <row r="4328" spans="1:5" x14ac:dyDescent="0.25">
      <c r="A4328" t="s">
        <v>5403</v>
      </c>
      <c r="B4328" t="s">
        <v>8747</v>
      </c>
      <c r="C4328" t="s">
        <v>468</v>
      </c>
      <c r="D4328" t="s">
        <v>8747</v>
      </c>
      <c r="E4328" t="s">
        <v>8711</v>
      </c>
    </row>
    <row r="4329" spans="1:5" x14ac:dyDescent="0.25">
      <c r="A4329" t="s">
        <v>5404</v>
      </c>
      <c r="B4329" t="s">
        <v>8747</v>
      </c>
      <c r="C4329" t="s">
        <v>232</v>
      </c>
      <c r="D4329" t="s">
        <v>8747</v>
      </c>
      <c r="E4329" t="s">
        <v>8711</v>
      </c>
    </row>
    <row r="4330" spans="1:5" x14ac:dyDescent="0.25">
      <c r="A4330" t="s">
        <v>5405</v>
      </c>
      <c r="B4330" t="s">
        <v>8747</v>
      </c>
      <c r="C4330" t="s">
        <v>1317</v>
      </c>
      <c r="D4330" t="s">
        <v>8747</v>
      </c>
      <c r="E4330" t="s">
        <v>8711</v>
      </c>
    </row>
    <row r="4331" spans="1:5" x14ac:dyDescent="0.25">
      <c r="A4331" t="s">
        <v>5406</v>
      </c>
      <c r="B4331" t="s">
        <v>8747</v>
      </c>
      <c r="C4331" t="s">
        <v>8730</v>
      </c>
      <c r="D4331" t="s">
        <v>8747</v>
      </c>
      <c r="E4331" t="s">
        <v>8748</v>
      </c>
    </row>
    <row r="4332" spans="1:5" x14ac:dyDescent="0.25">
      <c r="A4332" t="s">
        <v>5408</v>
      </c>
      <c r="B4332" t="s">
        <v>8747</v>
      </c>
      <c r="C4332" t="s">
        <v>158</v>
      </c>
      <c r="D4332" t="s">
        <v>8747</v>
      </c>
      <c r="E4332" t="s">
        <v>8711</v>
      </c>
    </row>
    <row r="4333" spans="1:5" x14ac:dyDescent="0.25">
      <c r="A4333" t="s">
        <v>5409</v>
      </c>
      <c r="B4333" t="s">
        <v>8747</v>
      </c>
      <c r="C4333" t="s">
        <v>6596</v>
      </c>
      <c r="D4333" t="s">
        <v>8747</v>
      </c>
      <c r="E4333" t="s">
        <v>8711</v>
      </c>
    </row>
    <row r="4334" spans="1:5" x14ac:dyDescent="0.25">
      <c r="A4334" t="s">
        <v>5411</v>
      </c>
      <c r="B4334" t="s">
        <v>8747</v>
      </c>
      <c r="C4334" t="s">
        <v>73</v>
      </c>
      <c r="D4334" t="s">
        <v>8747</v>
      </c>
      <c r="E4334" t="s">
        <v>8711</v>
      </c>
    </row>
    <row r="4335" spans="1:5" x14ac:dyDescent="0.25">
      <c r="A4335" t="s">
        <v>5412</v>
      </c>
      <c r="B4335" t="s">
        <v>8747</v>
      </c>
      <c r="C4335" t="s">
        <v>546</v>
      </c>
      <c r="D4335" t="s">
        <v>8747</v>
      </c>
      <c r="E4335" t="s">
        <v>8711</v>
      </c>
    </row>
    <row r="4336" spans="1:5" x14ac:dyDescent="0.25">
      <c r="A4336" t="s">
        <v>5413</v>
      </c>
      <c r="B4336" t="s">
        <v>8747</v>
      </c>
      <c r="C4336" t="s">
        <v>79</v>
      </c>
      <c r="D4336" t="s">
        <v>8747</v>
      </c>
      <c r="E4336" t="s">
        <v>8711</v>
      </c>
    </row>
    <row r="4337" spans="1:5" x14ac:dyDescent="0.25">
      <c r="A4337" t="s">
        <v>5414</v>
      </c>
      <c r="B4337" t="s">
        <v>8747</v>
      </c>
      <c r="C4337" t="s">
        <v>81</v>
      </c>
      <c r="D4337" t="s">
        <v>8747</v>
      </c>
      <c r="E4337" t="s">
        <v>8711</v>
      </c>
    </row>
    <row r="4338" spans="1:5" x14ac:dyDescent="0.25">
      <c r="A4338" t="s">
        <v>5415</v>
      </c>
      <c r="B4338" t="s">
        <v>8747</v>
      </c>
      <c r="C4338" t="s">
        <v>232</v>
      </c>
      <c r="D4338" t="s">
        <v>8747</v>
      </c>
      <c r="E4338" t="s">
        <v>8711</v>
      </c>
    </row>
    <row r="4339" spans="1:5" x14ac:dyDescent="0.25">
      <c r="A4339" t="s">
        <v>5416</v>
      </c>
      <c r="B4339" t="s">
        <v>8747</v>
      </c>
      <c r="C4339" t="s">
        <v>23</v>
      </c>
      <c r="D4339" t="s">
        <v>8747</v>
      </c>
      <c r="E4339" t="s">
        <v>8711</v>
      </c>
    </row>
    <row r="4340" spans="1:5" x14ac:dyDescent="0.25">
      <c r="A4340" t="s">
        <v>5417</v>
      </c>
      <c r="B4340" t="s">
        <v>8747</v>
      </c>
      <c r="C4340" t="s">
        <v>103</v>
      </c>
      <c r="D4340" t="s">
        <v>8747</v>
      </c>
      <c r="E4340" t="s">
        <v>8748</v>
      </c>
    </row>
    <row r="4341" spans="1:5" x14ac:dyDescent="0.25">
      <c r="A4341" t="s">
        <v>5418</v>
      </c>
      <c r="B4341" t="s">
        <v>8747</v>
      </c>
      <c r="C4341" t="s">
        <v>105</v>
      </c>
      <c r="D4341" t="s">
        <v>8747</v>
      </c>
      <c r="E4341" t="s">
        <v>8711</v>
      </c>
    </row>
    <row r="4342" spans="1:5" x14ac:dyDescent="0.25">
      <c r="A4342" t="s">
        <v>5419</v>
      </c>
      <c r="B4342" t="s">
        <v>8747</v>
      </c>
      <c r="C4342" t="s">
        <v>1417</v>
      </c>
      <c r="D4342" t="s">
        <v>8747</v>
      </c>
      <c r="E4342" t="s">
        <v>8711</v>
      </c>
    </row>
    <row r="4343" spans="1:5" x14ac:dyDescent="0.25">
      <c r="A4343" t="s">
        <v>5420</v>
      </c>
      <c r="B4343" t="s">
        <v>8747</v>
      </c>
      <c r="C4343" t="s">
        <v>25</v>
      </c>
      <c r="D4343" t="s">
        <v>8747</v>
      </c>
      <c r="E4343" t="s">
        <v>8748</v>
      </c>
    </row>
    <row r="4344" spans="1:5" x14ac:dyDescent="0.25">
      <c r="A4344" t="s">
        <v>5421</v>
      </c>
      <c r="B4344" t="s">
        <v>8747</v>
      </c>
      <c r="C4344" t="s">
        <v>27</v>
      </c>
      <c r="D4344" t="s">
        <v>8747</v>
      </c>
      <c r="E4344" t="s">
        <v>8711</v>
      </c>
    </row>
    <row r="4345" spans="1:5" x14ac:dyDescent="0.25">
      <c r="A4345" t="s">
        <v>5422</v>
      </c>
      <c r="B4345" t="s">
        <v>8747</v>
      </c>
      <c r="C4345" t="s">
        <v>5423</v>
      </c>
      <c r="D4345" t="s">
        <v>8747</v>
      </c>
      <c r="E4345" t="s">
        <v>8711</v>
      </c>
    </row>
    <row r="4346" spans="1:5" x14ac:dyDescent="0.25">
      <c r="A4346" t="s">
        <v>5424</v>
      </c>
      <c r="B4346" t="s">
        <v>8747</v>
      </c>
      <c r="C4346" t="s">
        <v>730</v>
      </c>
      <c r="D4346" t="s">
        <v>8747</v>
      </c>
      <c r="E4346" t="s">
        <v>8748</v>
      </c>
    </row>
    <row r="4347" spans="1:5" x14ac:dyDescent="0.25">
      <c r="A4347" t="s">
        <v>5425</v>
      </c>
      <c r="B4347" t="s">
        <v>8747</v>
      </c>
      <c r="C4347" t="s">
        <v>9</v>
      </c>
      <c r="D4347" t="s">
        <v>8747</v>
      </c>
      <c r="E4347" t="s">
        <v>8748</v>
      </c>
    </row>
    <row r="4348" spans="1:5" x14ac:dyDescent="0.25">
      <c r="A4348" t="s">
        <v>5426</v>
      </c>
      <c r="B4348" t="s">
        <v>8747</v>
      </c>
      <c r="C4348" t="s">
        <v>89</v>
      </c>
      <c r="D4348" t="s">
        <v>8747</v>
      </c>
      <c r="E4348" t="s">
        <v>8711</v>
      </c>
    </row>
    <row r="4349" spans="1:5" x14ac:dyDescent="0.25">
      <c r="A4349" t="s">
        <v>5427</v>
      </c>
      <c r="B4349" t="s">
        <v>8747</v>
      </c>
      <c r="C4349" t="s">
        <v>908</v>
      </c>
      <c r="D4349" t="s">
        <v>8747</v>
      </c>
      <c r="E4349" t="s">
        <v>8711</v>
      </c>
    </row>
    <row r="4350" spans="1:5" x14ac:dyDescent="0.25">
      <c r="A4350" t="s">
        <v>5428</v>
      </c>
      <c r="B4350" t="s">
        <v>8747</v>
      </c>
      <c r="C4350" t="s">
        <v>8734</v>
      </c>
      <c r="D4350" t="s">
        <v>8747</v>
      </c>
      <c r="E4350" t="s">
        <v>8711</v>
      </c>
    </row>
    <row r="4351" spans="1:5" x14ac:dyDescent="0.25">
      <c r="A4351" t="s">
        <v>5430</v>
      </c>
      <c r="B4351" t="s">
        <v>8747</v>
      </c>
      <c r="C4351" t="s">
        <v>33</v>
      </c>
      <c r="D4351" t="s">
        <v>8747</v>
      </c>
      <c r="E4351" t="s">
        <v>8711</v>
      </c>
    </row>
    <row r="4352" spans="1:5" x14ac:dyDescent="0.25">
      <c r="A4352" t="s">
        <v>5431</v>
      </c>
      <c r="B4352" t="s">
        <v>8747</v>
      </c>
      <c r="C4352" t="s">
        <v>232</v>
      </c>
      <c r="D4352" t="s">
        <v>8747</v>
      </c>
      <c r="E4352" t="s">
        <v>8711</v>
      </c>
    </row>
    <row r="4353" spans="1:5" x14ac:dyDescent="0.25">
      <c r="A4353" t="s">
        <v>5432</v>
      </c>
      <c r="B4353" t="s">
        <v>8747</v>
      </c>
      <c r="C4353" t="s">
        <v>4659</v>
      </c>
      <c r="D4353" t="s">
        <v>8747</v>
      </c>
      <c r="E4353" t="s">
        <v>8711</v>
      </c>
    </row>
    <row r="4354" spans="1:5" x14ac:dyDescent="0.25">
      <c r="A4354" t="s">
        <v>5433</v>
      </c>
      <c r="B4354" t="s">
        <v>8747</v>
      </c>
      <c r="C4354" t="s">
        <v>8730</v>
      </c>
      <c r="D4354" t="s">
        <v>8747</v>
      </c>
      <c r="E4354" t="s">
        <v>8748</v>
      </c>
    </row>
    <row r="4355" spans="1:5" x14ac:dyDescent="0.25">
      <c r="A4355" t="s">
        <v>5434</v>
      </c>
      <c r="B4355" t="s">
        <v>8747</v>
      </c>
      <c r="C4355" t="s">
        <v>13</v>
      </c>
      <c r="D4355" t="s">
        <v>8747</v>
      </c>
      <c r="E4355" t="s">
        <v>8711</v>
      </c>
    </row>
    <row r="4356" spans="1:5" x14ac:dyDescent="0.25">
      <c r="A4356" t="s">
        <v>5435</v>
      </c>
      <c r="B4356" t="s">
        <v>8747</v>
      </c>
      <c r="C4356" t="s">
        <v>121</v>
      </c>
      <c r="D4356" t="s">
        <v>8747</v>
      </c>
      <c r="E4356" t="s">
        <v>8711</v>
      </c>
    </row>
    <row r="4357" spans="1:5" x14ac:dyDescent="0.25">
      <c r="A4357" t="s">
        <v>5436</v>
      </c>
      <c r="B4357" t="s">
        <v>8747</v>
      </c>
      <c r="C4357" t="s">
        <v>5</v>
      </c>
      <c r="D4357" t="s">
        <v>8747</v>
      </c>
      <c r="E4357" t="s">
        <v>8711</v>
      </c>
    </row>
    <row r="4358" spans="1:5" x14ac:dyDescent="0.25">
      <c r="A4358" t="s">
        <v>5437</v>
      </c>
      <c r="B4358" t="s">
        <v>8747</v>
      </c>
      <c r="C4358" t="s">
        <v>214</v>
      </c>
      <c r="D4358" t="s">
        <v>8747</v>
      </c>
      <c r="E4358" t="s">
        <v>8711</v>
      </c>
    </row>
    <row r="4359" spans="1:5" x14ac:dyDescent="0.25">
      <c r="A4359" t="s">
        <v>5438</v>
      </c>
      <c r="B4359" t="s">
        <v>8747</v>
      </c>
      <c r="C4359" t="s">
        <v>75</v>
      </c>
      <c r="D4359" t="s">
        <v>8747</v>
      </c>
      <c r="E4359" t="s">
        <v>8711</v>
      </c>
    </row>
    <row r="4360" spans="1:5" x14ac:dyDescent="0.25">
      <c r="A4360" t="s">
        <v>5439</v>
      </c>
      <c r="B4360" t="s">
        <v>8747</v>
      </c>
      <c r="C4360" t="s">
        <v>85</v>
      </c>
      <c r="D4360" t="s">
        <v>8747</v>
      </c>
      <c r="E4360" t="s">
        <v>8711</v>
      </c>
    </row>
    <row r="4361" spans="1:5" x14ac:dyDescent="0.25">
      <c r="A4361" t="s">
        <v>5440</v>
      </c>
      <c r="B4361" t="s">
        <v>8747</v>
      </c>
      <c r="C4361" t="s">
        <v>232</v>
      </c>
      <c r="D4361" t="s">
        <v>8747</v>
      </c>
      <c r="E4361" t="s">
        <v>8711</v>
      </c>
    </row>
    <row r="4362" spans="1:5" x14ac:dyDescent="0.25">
      <c r="A4362" t="s">
        <v>5441</v>
      </c>
      <c r="B4362" t="s">
        <v>8747</v>
      </c>
      <c r="C4362" t="s">
        <v>139</v>
      </c>
      <c r="D4362" t="s">
        <v>8747</v>
      </c>
      <c r="E4362" t="s">
        <v>8748</v>
      </c>
    </row>
    <row r="4363" spans="1:5" x14ac:dyDescent="0.25">
      <c r="A4363" t="s">
        <v>5442</v>
      </c>
      <c r="B4363" t="s">
        <v>8747</v>
      </c>
      <c r="C4363" t="s">
        <v>94</v>
      </c>
      <c r="D4363" t="s">
        <v>8747</v>
      </c>
      <c r="E4363" t="s">
        <v>8711</v>
      </c>
    </row>
    <row r="4364" spans="1:5" x14ac:dyDescent="0.25">
      <c r="A4364" t="s">
        <v>5443</v>
      </c>
      <c r="B4364" t="s">
        <v>8747</v>
      </c>
      <c r="C4364" t="s">
        <v>96</v>
      </c>
      <c r="D4364" t="s">
        <v>8747</v>
      </c>
      <c r="E4364" t="s">
        <v>8711</v>
      </c>
    </row>
    <row r="4365" spans="1:5" x14ac:dyDescent="0.25">
      <c r="A4365" t="s">
        <v>5445</v>
      </c>
      <c r="B4365" t="s">
        <v>8747</v>
      </c>
      <c r="C4365" t="s">
        <v>5162</v>
      </c>
      <c r="D4365" t="s">
        <v>8747</v>
      </c>
      <c r="E4365" t="s">
        <v>8711</v>
      </c>
    </row>
    <row r="4366" spans="1:5" x14ac:dyDescent="0.25">
      <c r="A4366" t="s">
        <v>5446</v>
      </c>
      <c r="B4366" t="s">
        <v>8747</v>
      </c>
      <c r="C4366" t="s">
        <v>25</v>
      </c>
      <c r="D4366" t="s">
        <v>8747</v>
      </c>
      <c r="E4366" t="s">
        <v>8748</v>
      </c>
    </row>
    <row r="4367" spans="1:5" x14ac:dyDescent="0.25">
      <c r="A4367" t="s">
        <v>5447</v>
      </c>
      <c r="B4367" t="s">
        <v>8747</v>
      </c>
      <c r="C4367" t="s">
        <v>27</v>
      </c>
      <c r="D4367" t="s">
        <v>8747</v>
      </c>
      <c r="E4367" t="s">
        <v>8711</v>
      </c>
    </row>
    <row r="4368" spans="1:5" x14ac:dyDescent="0.25">
      <c r="A4368" t="s">
        <v>5448</v>
      </c>
      <c r="B4368" t="s">
        <v>8747</v>
      </c>
      <c r="C4368" t="s">
        <v>31</v>
      </c>
      <c r="D4368" t="s">
        <v>8747</v>
      </c>
      <c r="E4368" t="s">
        <v>8711</v>
      </c>
    </row>
    <row r="4369" spans="1:5" x14ac:dyDescent="0.25">
      <c r="A4369" t="s">
        <v>5449</v>
      </c>
      <c r="B4369" t="s">
        <v>8747</v>
      </c>
      <c r="C4369" t="s">
        <v>230</v>
      </c>
      <c r="D4369" t="s">
        <v>8747</v>
      </c>
      <c r="E4369" t="s">
        <v>8711</v>
      </c>
    </row>
    <row r="4370" spans="1:5" x14ac:dyDescent="0.25">
      <c r="A4370" t="s">
        <v>5450</v>
      </c>
      <c r="B4370" t="s">
        <v>8747</v>
      </c>
      <c r="C4370" t="s">
        <v>8734</v>
      </c>
      <c r="D4370" t="s">
        <v>8747</v>
      </c>
      <c r="E4370" t="s">
        <v>8711</v>
      </c>
    </row>
    <row r="4371" spans="1:5" x14ac:dyDescent="0.25">
      <c r="A4371" t="s">
        <v>5451</v>
      </c>
      <c r="B4371" t="s">
        <v>8747</v>
      </c>
      <c r="C4371" t="s">
        <v>657</v>
      </c>
      <c r="D4371" t="s">
        <v>8747</v>
      </c>
      <c r="E4371" t="s">
        <v>8711</v>
      </c>
    </row>
    <row r="4372" spans="1:5" x14ac:dyDescent="0.25">
      <c r="A4372" t="s">
        <v>5452</v>
      </c>
      <c r="B4372" t="s">
        <v>8747</v>
      </c>
      <c r="C4372" t="s">
        <v>111</v>
      </c>
      <c r="D4372" t="s">
        <v>8747</v>
      </c>
      <c r="E4372" t="s">
        <v>8711</v>
      </c>
    </row>
    <row r="4373" spans="1:5" x14ac:dyDescent="0.25">
      <c r="A4373" t="s">
        <v>5454</v>
      </c>
      <c r="B4373" t="s">
        <v>8747</v>
      </c>
      <c r="C4373" t="s">
        <v>623</v>
      </c>
      <c r="D4373" t="s">
        <v>8747</v>
      </c>
      <c r="E4373" t="s">
        <v>8711</v>
      </c>
    </row>
    <row r="4374" spans="1:5" x14ac:dyDescent="0.25">
      <c r="A4374" t="s">
        <v>5455</v>
      </c>
      <c r="B4374" t="s">
        <v>8747</v>
      </c>
      <c r="C4374" t="s">
        <v>8730</v>
      </c>
      <c r="D4374" t="s">
        <v>8747</v>
      </c>
      <c r="E4374" t="s">
        <v>8711</v>
      </c>
    </row>
    <row r="4375" spans="1:5" x14ac:dyDescent="0.25">
      <c r="A4375" t="s">
        <v>5456</v>
      </c>
      <c r="B4375" t="s">
        <v>8747</v>
      </c>
      <c r="C4375" t="s">
        <v>136</v>
      </c>
      <c r="D4375" t="s">
        <v>8747</v>
      </c>
      <c r="E4375" t="s">
        <v>8711</v>
      </c>
    </row>
    <row r="4376" spans="1:5" x14ac:dyDescent="0.25">
      <c r="A4376" t="s">
        <v>5457</v>
      </c>
      <c r="B4376" t="s">
        <v>8747</v>
      </c>
      <c r="C4376" t="s">
        <v>129</v>
      </c>
      <c r="D4376" t="s">
        <v>8747</v>
      </c>
      <c r="E4376" t="s">
        <v>8711</v>
      </c>
    </row>
    <row r="4377" spans="1:5" x14ac:dyDescent="0.25">
      <c r="A4377" t="s">
        <v>5458</v>
      </c>
      <c r="B4377" t="s">
        <v>8747</v>
      </c>
      <c r="C4377" t="s">
        <v>1818</v>
      </c>
      <c r="D4377" t="s">
        <v>8747</v>
      </c>
      <c r="E4377" t="s">
        <v>8711</v>
      </c>
    </row>
    <row r="4378" spans="1:5" x14ac:dyDescent="0.25">
      <c r="A4378" t="s">
        <v>5459</v>
      </c>
      <c r="B4378" t="s">
        <v>8747</v>
      </c>
      <c r="C4378" t="s">
        <v>813</v>
      </c>
      <c r="D4378" t="s">
        <v>8747</v>
      </c>
      <c r="E4378" t="s">
        <v>8711</v>
      </c>
    </row>
    <row r="4379" spans="1:5" x14ac:dyDescent="0.25">
      <c r="A4379" t="s">
        <v>5460</v>
      </c>
      <c r="B4379" t="s">
        <v>8747</v>
      </c>
      <c r="C4379" t="s">
        <v>123</v>
      </c>
      <c r="D4379" t="s">
        <v>8747</v>
      </c>
      <c r="E4379" t="s">
        <v>8711</v>
      </c>
    </row>
    <row r="4380" spans="1:5" x14ac:dyDescent="0.25">
      <c r="A4380" t="s">
        <v>5461</v>
      </c>
      <c r="B4380" t="s">
        <v>8747</v>
      </c>
      <c r="C4380" t="s">
        <v>111</v>
      </c>
      <c r="D4380" t="s">
        <v>8747</v>
      </c>
      <c r="E4380" t="s">
        <v>8711</v>
      </c>
    </row>
    <row r="4381" spans="1:5" x14ac:dyDescent="0.25">
      <c r="A4381" t="s">
        <v>5463</v>
      </c>
      <c r="B4381" t="s">
        <v>8747</v>
      </c>
      <c r="C4381" t="s">
        <v>132</v>
      </c>
      <c r="D4381" t="s">
        <v>8747</v>
      </c>
      <c r="E4381" t="s">
        <v>8711</v>
      </c>
    </row>
    <row r="4382" spans="1:5" x14ac:dyDescent="0.25">
      <c r="A4382" t="s">
        <v>5464</v>
      </c>
      <c r="B4382" t="s">
        <v>8747</v>
      </c>
      <c r="C4382" t="s">
        <v>920</v>
      </c>
      <c r="D4382" t="s">
        <v>8747</v>
      </c>
      <c r="E4382" t="s">
        <v>8711</v>
      </c>
    </row>
    <row r="4383" spans="1:5" x14ac:dyDescent="0.25">
      <c r="A4383" t="s">
        <v>5465</v>
      </c>
      <c r="B4383" t="s">
        <v>8747</v>
      </c>
      <c r="C4383" t="s">
        <v>98</v>
      </c>
      <c r="D4383" t="s">
        <v>8747</v>
      </c>
      <c r="E4383" t="s">
        <v>8711</v>
      </c>
    </row>
    <row r="4384" spans="1:5" x14ac:dyDescent="0.25">
      <c r="A4384" t="s">
        <v>5466</v>
      </c>
      <c r="B4384" t="s">
        <v>8747</v>
      </c>
      <c r="C4384" t="s">
        <v>25</v>
      </c>
      <c r="D4384" t="s">
        <v>8747</v>
      </c>
      <c r="E4384" t="s">
        <v>8748</v>
      </c>
    </row>
    <row r="4385" spans="1:5" x14ac:dyDescent="0.25">
      <c r="A4385" t="s">
        <v>5467</v>
      </c>
      <c r="B4385" t="s">
        <v>8747</v>
      </c>
      <c r="C4385" t="s">
        <v>27</v>
      </c>
      <c r="D4385" t="s">
        <v>8747</v>
      </c>
      <c r="E4385" t="s">
        <v>8748</v>
      </c>
    </row>
    <row r="4386" spans="1:5" x14ac:dyDescent="0.25">
      <c r="A4386" t="s">
        <v>5468</v>
      </c>
      <c r="B4386" t="s">
        <v>8747</v>
      </c>
      <c r="C4386" t="s">
        <v>8737</v>
      </c>
      <c r="D4386" t="s">
        <v>8747</v>
      </c>
      <c r="E4386" t="s">
        <v>8748</v>
      </c>
    </row>
    <row r="4387" spans="1:5" x14ac:dyDescent="0.25">
      <c r="A4387" t="s">
        <v>5469</v>
      </c>
      <c r="B4387" t="s">
        <v>8747</v>
      </c>
      <c r="C4387" t="s">
        <v>7943</v>
      </c>
      <c r="D4387" t="s">
        <v>8747</v>
      </c>
      <c r="E4387" t="s">
        <v>8711</v>
      </c>
    </row>
    <row r="4388" spans="1:5" x14ac:dyDescent="0.25">
      <c r="A4388" t="s">
        <v>5470</v>
      </c>
      <c r="B4388" t="s">
        <v>8747</v>
      </c>
      <c r="C4388" t="s">
        <v>404</v>
      </c>
      <c r="D4388" t="s">
        <v>8747</v>
      </c>
      <c r="E4388" t="s">
        <v>8711</v>
      </c>
    </row>
    <row r="4389" spans="1:5" x14ac:dyDescent="0.25">
      <c r="A4389" t="s">
        <v>5471</v>
      </c>
      <c r="B4389" t="s">
        <v>8747</v>
      </c>
      <c r="C4389" t="s">
        <v>179</v>
      </c>
      <c r="D4389" t="s">
        <v>8747</v>
      </c>
      <c r="E4389" t="s">
        <v>8711</v>
      </c>
    </row>
    <row r="4390" spans="1:5" x14ac:dyDescent="0.25">
      <c r="A4390" t="s">
        <v>5472</v>
      </c>
      <c r="B4390" t="s">
        <v>8747</v>
      </c>
      <c r="C4390" t="s">
        <v>107</v>
      </c>
      <c r="D4390" t="s">
        <v>8747</v>
      </c>
      <c r="E4390" t="s">
        <v>8711</v>
      </c>
    </row>
    <row r="4391" spans="1:5" x14ac:dyDescent="0.25">
      <c r="A4391" t="s">
        <v>5473</v>
      </c>
      <c r="B4391" t="s">
        <v>8747</v>
      </c>
      <c r="C4391" t="s">
        <v>8716</v>
      </c>
      <c r="D4391" t="s">
        <v>8747</v>
      </c>
      <c r="E4391" t="s">
        <v>8711</v>
      </c>
    </row>
    <row r="4392" spans="1:5" x14ac:dyDescent="0.25">
      <c r="A4392" t="s">
        <v>5474</v>
      </c>
      <c r="B4392" t="s">
        <v>8747</v>
      </c>
      <c r="C4392" t="s">
        <v>150</v>
      </c>
      <c r="D4392" t="s">
        <v>8747</v>
      </c>
      <c r="E4392" t="s">
        <v>8711</v>
      </c>
    </row>
    <row r="4393" spans="1:5" x14ac:dyDescent="0.25">
      <c r="A4393" t="s">
        <v>5475</v>
      </c>
      <c r="B4393" t="s">
        <v>8747</v>
      </c>
      <c r="C4393" t="s">
        <v>111</v>
      </c>
      <c r="D4393" t="s">
        <v>8747</v>
      </c>
      <c r="E4393" t="s">
        <v>8711</v>
      </c>
    </row>
    <row r="4394" spans="1:5" x14ac:dyDescent="0.25">
      <c r="A4394" t="s">
        <v>5476</v>
      </c>
      <c r="B4394" t="s">
        <v>8747</v>
      </c>
      <c r="C4394" t="s">
        <v>165</v>
      </c>
      <c r="D4394" t="s">
        <v>8747</v>
      </c>
      <c r="E4394" t="s">
        <v>8711</v>
      </c>
    </row>
    <row r="4395" spans="1:5" x14ac:dyDescent="0.25">
      <c r="A4395" t="s">
        <v>5477</v>
      </c>
      <c r="B4395" t="s">
        <v>8747</v>
      </c>
      <c r="C4395" t="s">
        <v>96</v>
      </c>
      <c r="D4395" t="s">
        <v>8747</v>
      </c>
      <c r="E4395" t="s">
        <v>8711</v>
      </c>
    </row>
    <row r="4396" spans="1:5" x14ac:dyDescent="0.25">
      <c r="A4396" t="s">
        <v>5478</v>
      </c>
      <c r="B4396" t="s">
        <v>8747</v>
      </c>
      <c r="C4396" t="s">
        <v>1818</v>
      </c>
      <c r="D4396" t="s">
        <v>8747</v>
      </c>
      <c r="E4396" t="s">
        <v>8711</v>
      </c>
    </row>
    <row r="4397" spans="1:5" x14ac:dyDescent="0.25">
      <c r="A4397" t="s">
        <v>5479</v>
      </c>
      <c r="B4397" t="s">
        <v>8747</v>
      </c>
      <c r="C4397" t="s">
        <v>1417</v>
      </c>
      <c r="D4397" t="s">
        <v>8747</v>
      </c>
      <c r="E4397" t="s">
        <v>8711</v>
      </c>
    </row>
    <row r="4398" spans="1:5" x14ac:dyDescent="0.25">
      <c r="A4398" t="s">
        <v>5480</v>
      </c>
      <c r="B4398" t="s">
        <v>8747</v>
      </c>
      <c r="C4398" t="s">
        <v>404</v>
      </c>
      <c r="D4398" t="s">
        <v>8747</v>
      </c>
      <c r="E4398" t="s">
        <v>8711</v>
      </c>
    </row>
    <row r="4399" spans="1:5" x14ac:dyDescent="0.25">
      <c r="A4399" t="s">
        <v>5481</v>
      </c>
      <c r="B4399" t="s">
        <v>8747</v>
      </c>
      <c r="C4399" t="s">
        <v>416</v>
      </c>
      <c r="D4399" t="s">
        <v>8747</v>
      </c>
      <c r="E4399" t="s">
        <v>8711</v>
      </c>
    </row>
    <row r="4400" spans="1:5" x14ac:dyDescent="0.25">
      <c r="A4400" t="s">
        <v>5482</v>
      </c>
      <c r="B4400" t="s">
        <v>8747</v>
      </c>
      <c r="C4400" t="s">
        <v>668</v>
      </c>
      <c r="D4400" t="s">
        <v>8747</v>
      </c>
      <c r="E4400" t="s">
        <v>8711</v>
      </c>
    </row>
    <row r="4401" spans="1:5" x14ac:dyDescent="0.25">
      <c r="A4401" t="s">
        <v>5483</v>
      </c>
      <c r="B4401" t="s">
        <v>8747</v>
      </c>
      <c r="C4401" t="s">
        <v>5162</v>
      </c>
      <c r="D4401" t="s">
        <v>8747</v>
      </c>
      <c r="E4401" t="s">
        <v>8711</v>
      </c>
    </row>
    <row r="4402" spans="1:5" x14ac:dyDescent="0.25">
      <c r="A4402" t="s">
        <v>5484</v>
      </c>
      <c r="B4402" t="s">
        <v>8747</v>
      </c>
      <c r="C4402" t="s">
        <v>129</v>
      </c>
      <c r="D4402" t="s">
        <v>8747</v>
      </c>
      <c r="E4402" t="s">
        <v>8748</v>
      </c>
    </row>
    <row r="4403" spans="1:5" x14ac:dyDescent="0.25">
      <c r="A4403" t="s">
        <v>5486</v>
      </c>
      <c r="B4403" t="s">
        <v>8747</v>
      </c>
      <c r="C4403" t="s">
        <v>25</v>
      </c>
      <c r="D4403" t="s">
        <v>8747</v>
      </c>
      <c r="E4403" t="s">
        <v>8748</v>
      </c>
    </row>
    <row r="4404" spans="1:5" x14ac:dyDescent="0.25">
      <c r="A4404" t="s">
        <v>5488</v>
      </c>
      <c r="B4404" t="s">
        <v>8747</v>
      </c>
      <c r="C4404" t="s">
        <v>27</v>
      </c>
      <c r="D4404" t="s">
        <v>8747</v>
      </c>
      <c r="E4404" t="s">
        <v>8748</v>
      </c>
    </row>
    <row r="4405" spans="1:5" x14ac:dyDescent="0.25">
      <c r="A4405" t="s">
        <v>5490</v>
      </c>
      <c r="B4405" t="s">
        <v>8747</v>
      </c>
      <c r="C4405" t="s">
        <v>466</v>
      </c>
      <c r="D4405" t="s">
        <v>8747</v>
      </c>
      <c r="E4405" t="s">
        <v>8748</v>
      </c>
    </row>
    <row r="4406" spans="1:5" x14ac:dyDescent="0.25">
      <c r="A4406" t="s">
        <v>5492</v>
      </c>
      <c r="B4406" t="s">
        <v>8747</v>
      </c>
      <c r="C4406" t="s">
        <v>712</v>
      </c>
      <c r="D4406" t="s">
        <v>8747</v>
      </c>
      <c r="E4406" t="s">
        <v>8748</v>
      </c>
    </row>
    <row r="4407" spans="1:5" x14ac:dyDescent="0.25">
      <c r="A4407" t="s">
        <v>5494</v>
      </c>
      <c r="B4407" t="s">
        <v>8747</v>
      </c>
      <c r="C4407" t="s">
        <v>790</v>
      </c>
      <c r="D4407" t="s">
        <v>8747</v>
      </c>
      <c r="E4407" t="s">
        <v>8711</v>
      </c>
    </row>
    <row r="4408" spans="1:5" x14ac:dyDescent="0.25">
      <c r="A4408" t="s">
        <v>5495</v>
      </c>
      <c r="B4408" t="s">
        <v>8747</v>
      </c>
      <c r="C4408" t="s">
        <v>8724</v>
      </c>
      <c r="D4408" t="s">
        <v>8747</v>
      </c>
      <c r="E4408" t="s">
        <v>8711</v>
      </c>
    </row>
    <row r="4409" spans="1:5" x14ac:dyDescent="0.25">
      <c r="A4409" t="s">
        <v>5497</v>
      </c>
      <c r="B4409" t="s">
        <v>8747</v>
      </c>
      <c r="C4409" t="s">
        <v>163</v>
      </c>
      <c r="D4409" t="s">
        <v>8747</v>
      </c>
      <c r="E4409" t="s">
        <v>8711</v>
      </c>
    </row>
    <row r="4410" spans="1:5" x14ac:dyDescent="0.25">
      <c r="A4410" t="s">
        <v>5498</v>
      </c>
      <c r="B4410" t="s">
        <v>8747</v>
      </c>
      <c r="C4410" t="s">
        <v>111</v>
      </c>
      <c r="D4410" t="s">
        <v>8747</v>
      </c>
      <c r="E4410" t="s">
        <v>8711</v>
      </c>
    </row>
    <row r="4411" spans="1:5" x14ac:dyDescent="0.25">
      <c r="A4411" t="s">
        <v>5500</v>
      </c>
      <c r="B4411" t="s">
        <v>8747</v>
      </c>
      <c r="C4411" t="s">
        <v>83</v>
      </c>
      <c r="D4411" t="s">
        <v>8747</v>
      </c>
      <c r="E4411" t="s">
        <v>8711</v>
      </c>
    </row>
    <row r="4412" spans="1:5" x14ac:dyDescent="0.25">
      <c r="A4412" t="s">
        <v>5501</v>
      </c>
      <c r="B4412" t="s">
        <v>8747</v>
      </c>
      <c r="C4412" t="s">
        <v>89</v>
      </c>
      <c r="D4412" t="s">
        <v>8747</v>
      </c>
      <c r="E4412" t="s">
        <v>8711</v>
      </c>
    </row>
    <row r="4413" spans="1:5" x14ac:dyDescent="0.25">
      <c r="A4413" t="s">
        <v>5502</v>
      </c>
      <c r="B4413" t="s">
        <v>8747</v>
      </c>
      <c r="C4413" t="s">
        <v>214</v>
      </c>
      <c r="D4413" t="s">
        <v>8747</v>
      </c>
      <c r="E4413" t="s">
        <v>8711</v>
      </c>
    </row>
    <row r="4414" spans="1:5" x14ac:dyDescent="0.25">
      <c r="A4414" t="s">
        <v>5503</v>
      </c>
      <c r="B4414" t="s">
        <v>8747</v>
      </c>
      <c r="C4414" t="s">
        <v>73</v>
      </c>
      <c r="D4414" t="s">
        <v>8747</v>
      </c>
      <c r="E4414" t="s">
        <v>8711</v>
      </c>
    </row>
    <row r="4415" spans="1:5" x14ac:dyDescent="0.25">
      <c r="A4415" t="s">
        <v>5504</v>
      </c>
      <c r="B4415" t="s">
        <v>8747</v>
      </c>
      <c r="C4415" t="s">
        <v>623</v>
      </c>
      <c r="D4415" t="s">
        <v>8747</v>
      </c>
      <c r="E4415" t="s">
        <v>8711</v>
      </c>
    </row>
    <row r="4416" spans="1:5" x14ac:dyDescent="0.25">
      <c r="A4416" t="s">
        <v>5505</v>
      </c>
      <c r="B4416" t="s">
        <v>8747</v>
      </c>
      <c r="C4416" t="s">
        <v>139</v>
      </c>
      <c r="D4416" t="s">
        <v>8747</v>
      </c>
      <c r="E4416" t="s">
        <v>8748</v>
      </c>
    </row>
    <row r="4417" spans="1:5" x14ac:dyDescent="0.25">
      <c r="A4417" t="s">
        <v>5507</v>
      </c>
      <c r="B4417" t="s">
        <v>8747</v>
      </c>
      <c r="C4417" t="s">
        <v>270</v>
      </c>
      <c r="D4417" t="s">
        <v>8747</v>
      </c>
      <c r="E4417" t="s">
        <v>8748</v>
      </c>
    </row>
    <row r="4418" spans="1:5" x14ac:dyDescent="0.25">
      <c r="A4418" t="s">
        <v>5509</v>
      </c>
      <c r="B4418" t="s">
        <v>8747</v>
      </c>
      <c r="C4418" t="s">
        <v>139</v>
      </c>
      <c r="D4418" t="s">
        <v>8747</v>
      </c>
      <c r="E4418" t="s">
        <v>8711</v>
      </c>
    </row>
    <row r="4419" spans="1:5" x14ac:dyDescent="0.25">
      <c r="A4419" t="s">
        <v>5510</v>
      </c>
      <c r="B4419" t="s">
        <v>8747</v>
      </c>
      <c r="C4419" t="s">
        <v>132</v>
      </c>
      <c r="D4419" t="s">
        <v>8747</v>
      </c>
      <c r="E4419" t="s">
        <v>8748</v>
      </c>
    </row>
    <row r="4420" spans="1:5" x14ac:dyDescent="0.25">
      <c r="A4420" t="s">
        <v>5512</v>
      </c>
      <c r="B4420" t="s">
        <v>8747</v>
      </c>
      <c r="C4420" t="s">
        <v>920</v>
      </c>
      <c r="D4420" t="s">
        <v>8747</v>
      </c>
      <c r="E4420" t="s">
        <v>8748</v>
      </c>
    </row>
    <row r="4421" spans="1:5" x14ac:dyDescent="0.25">
      <c r="A4421" t="s">
        <v>5514</v>
      </c>
      <c r="B4421" t="s">
        <v>8747</v>
      </c>
      <c r="C4421" t="s">
        <v>25</v>
      </c>
      <c r="D4421" t="s">
        <v>8747</v>
      </c>
      <c r="E4421" t="s">
        <v>8748</v>
      </c>
    </row>
    <row r="4422" spans="1:5" x14ac:dyDescent="0.25">
      <c r="A4422" t="s">
        <v>5515</v>
      </c>
      <c r="B4422" t="s">
        <v>8747</v>
      </c>
      <c r="C4422" t="s">
        <v>27</v>
      </c>
      <c r="D4422" t="s">
        <v>8747</v>
      </c>
      <c r="E4422" t="s">
        <v>8748</v>
      </c>
    </row>
    <row r="4423" spans="1:5" x14ac:dyDescent="0.25">
      <c r="A4423" t="s">
        <v>5516</v>
      </c>
      <c r="B4423" t="s">
        <v>8747</v>
      </c>
      <c r="C4423" t="s">
        <v>256</v>
      </c>
      <c r="D4423" t="s">
        <v>8747</v>
      </c>
      <c r="E4423" t="s">
        <v>8711</v>
      </c>
    </row>
    <row r="4424" spans="1:5" x14ac:dyDescent="0.25">
      <c r="A4424" t="s">
        <v>5517</v>
      </c>
      <c r="B4424" t="s">
        <v>8747</v>
      </c>
      <c r="C4424" t="s">
        <v>123</v>
      </c>
      <c r="D4424" t="s">
        <v>8747</v>
      </c>
      <c r="E4424" t="s">
        <v>8748</v>
      </c>
    </row>
    <row r="4425" spans="1:5" x14ac:dyDescent="0.25">
      <c r="A4425" t="s">
        <v>5519</v>
      </c>
      <c r="B4425" t="s">
        <v>8747</v>
      </c>
      <c r="C4425" t="s">
        <v>107</v>
      </c>
      <c r="D4425" t="s">
        <v>8747</v>
      </c>
      <c r="E4425" t="s">
        <v>8711</v>
      </c>
    </row>
    <row r="4426" spans="1:5" x14ac:dyDescent="0.25">
      <c r="A4426" t="s">
        <v>5520</v>
      </c>
      <c r="B4426" t="s">
        <v>8747</v>
      </c>
      <c r="C4426" t="s">
        <v>8724</v>
      </c>
      <c r="D4426" t="s">
        <v>8747</v>
      </c>
      <c r="E4426" t="s">
        <v>8711</v>
      </c>
    </row>
    <row r="4427" spans="1:5" x14ac:dyDescent="0.25">
      <c r="A4427" t="s">
        <v>5521</v>
      </c>
      <c r="B4427" t="s">
        <v>8747</v>
      </c>
      <c r="C4427" t="s">
        <v>33</v>
      </c>
      <c r="D4427" t="s">
        <v>8747</v>
      </c>
      <c r="E4427" t="s">
        <v>8711</v>
      </c>
    </row>
    <row r="4428" spans="1:5" x14ac:dyDescent="0.25">
      <c r="A4428" t="s">
        <v>5522</v>
      </c>
      <c r="B4428" t="s">
        <v>8747</v>
      </c>
      <c r="C4428" t="s">
        <v>7</v>
      </c>
      <c r="D4428" t="s">
        <v>8747</v>
      </c>
      <c r="E4428" t="s">
        <v>8711</v>
      </c>
    </row>
    <row r="4429" spans="1:5" x14ac:dyDescent="0.25">
      <c r="A4429" t="s">
        <v>5523</v>
      </c>
      <c r="B4429" t="s">
        <v>8747</v>
      </c>
      <c r="C4429" t="s">
        <v>23</v>
      </c>
      <c r="D4429" t="s">
        <v>8747</v>
      </c>
      <c r="E4429" t="s">
        <v>8711</v>
      </c>
    </row>
    <row r="4430" spans="1:5" x14ac:dyDescent="0.25">
      <c r="A4430" t="s">
        <v>5524</v>
      </c>
      <c r="B4430" t="s">
        <v>8747</v>
      </c>
      <c r="C4430" t="s">
        <v>235</v>
      </c>
      <c r="D4430" t="s">
        <v>8747</v>
      </c>
      <c r="E4430" t="s">
        <v>8711</v>
      </c>
    </row>
    <row r="4431" spans="1:5" x14ac:dyDescent="0.25">
      <c r="A4431" t="s">
        <v>5525</v>
      </c>
      <c r="B4431" t="s">
        <v>8747</v>
      </c>
      <c r="C4431" t="s">
        <v>239</v>
      </c>
      <c r="D4431" t="s">
        <v>8747</v>
      </c>
      <c r="E4431" t="s">
        <v>8711</v>
      </c>
    </row>
    <row r="4432" spans="1:5" x14ac:dyDescent="0.25">
      <c r="A4432" t="s">
        <v>5526</v>
      </c>
      <c r="B4432" t="s">
        <v>8747</v>
      </c>
      <c r="C4432" t="s">
        <v>5</v>
      </c>
      <c r="D4432" t="s">
        <v>8747</v>
      </c>
      <c r="E4432" t="s">
        <v>8711</v>
      </c>
    </row>
    <row r="4433" spans="1:5" x14ac:dyDescent="0.25">
      <c r="A4433" t="s">
        <v>5527</v>
      </c>
      <c r="B4433" t="s">
        <v>8747</v>
      </c>
      <c r="C4433" t="s">
        <v>81</v>
      </c>
      <c r="D4433" t="s">
        <v>8747</v>
      </c>
      <c r="E4433" t="s">
        <v>8711</v>
      </c>
    </row>
    <row r="4434" spans="1:5" x14ac:dyDescent="0.25">
      <c r="A4434" t="s">
        <v>5528</v>
      </c>
      <c r="B4434" t="s">
        <v>8747</v>
      </c>
      <c r="C4434" t="s">
        <v>103</v>
      </c>
      <c r="D4434" t="s">
        <v>8747</v>
      </c>
      <c r="E4434" t="s">
        <v>8748</v>
      </c>
    </row>
    <row r="4435" spans="1:5" x14ac:dyDescent="0.25">
      <c r="A4435" t="s">
        <v>5529</v>
      </c>
      <c r="B4435" t="s">
        <v>8747</v>
      </c>
      <c r="C4435" t="s">
        <v>105</v>
      </c>
      <c r="D4435" t="s">
        <v>8747</v>
      </c>
      <c r="E4435" t="s">
        <v>8711</v>
      </c>
    </row>
    <row r="4436" spans="1:5" x14ac:dyDescent="0.25">
      <c r="A4436" t="s">
        <v>5530</v>
      </c>
      <c r="B4436" t="s">
        <v>8747</v>
      </c>
      <c r="C4436" t="s">
        <v>19</v>
      </c>
      <c r="D4436" t="s">
        <v>8747</v>
      </c>
      <c r="E4436" t="s">
        <v>8748</v>
      </c>
    </row>
    <row r="4437" spans="1:5" x14ac:dyDescent="0.25">
      <c r="A4437" t="s">
        <v>5531</v>
      </c>
      <c r="B4437" t="s">
        <v>8747</v>
      </c>
      <c r="C4437" t="s">
        <v>21</v>
      </c>
      <c r="D4437" t="s">
        <v>8747</v>
      </c>
      <c r="E4437" t="s">
        <v>8748</v>
      </c>
    </row>
    <row r="4438" spans="1:5" x14ac:dyDescent="0.25">
      <c r="A4438" t="s">
        <v>5533</v>
      </c>
      <c r="B4438" t="s">
        <v>8747</v>
      </c>
      <c r="C4438" t="s">
        <v>8728</v>
      </c>
      <c r="D4438" t="s">
        <v>8747</v>
      </c>
      <c r="E4438" t="s">
        <v>8748</v>
      </c>
    </row>
    <row r="4439" spans="1:5" x14ac:dyDescent="0.25">
      <c r="A4439" t="s">
        <v>5535</v>
      </c>
      <c r="B4439" t="s">
        <v>8747</v>
      </c>
      <c r="C4439" t="s">
        <v>98</v>
      </c>
      <c r="D4439" t="s">
        <v>8747</v>
      </c>
      <c r="E4439" t="s">
        <v>8748</v>
      </c>
    </row>
    <row r="4440" spans="1:5" x14ac:dyDescent="0.25">
      <c r="A4440" t="s">
        <v>5536</v>
      </c>
      <c r="B4440" t="s">
        <v>8747</v>
      </c>
      <c r="C4440" t="s">
        <v>5211</v>
      </c>
      <c r="D4440" t="s">
        <v>8747</v>
      </c>
      <c r="E4440" t="s">
        <v>8748</v>
      </c>
    </row>
    <row r="4441" spans="1:5" x14ac:dyDescent="0.25">
      <c r="A4441" t="s">
        <v>5538</v>
      </c>
      <c r="B4441" t="s">
        <v>8747</v>
      </c>
      <c r="C4441" t="s">
        <v>5145</v>
      </c>
      <c r="D4441" t="s">
        <v>8747</v>
      </c>
      <c r="E4441" t="s">
        <v>8711</v>
      </c>
    </row>
    <row r="4442" spans="1:5" x14ac:dyDescent="0.25">
      <c r="A4442" t="s">
        <v>5539</v>
      </c>
      <c r="B4442" t="s">
        <v>8747</v>
      </c>
      <c r="C4442" t="s">
        <v>121</v>
      </c>
      <c r="D4442" t="s">
        <v>8747</v>
      </c>
      <c r="E4442" t="s">
        <v>8711</v>
      </c>
    </row>
    <row r="4443" spans="1:5" x14ac:dyDescent="0.25">
      <c r="A4443" t="s">
        <v>5540</v>
      </c>
      <c r="B4443" t="s">
        <v>8747</v>
      </c>
      <c r="C4443" t="s">
        <v>179</v>
      </c>
      <c r="D4443" t="s">
        <v>8747</v>
      </c>
      <c r="E4443" t="s">
        <v>8711</v>
      </c>
    </row>
    <row r="4444" spans="1:5" x14ac:dyDescent="0.25">
      <c r="A4444" t="s">
        <v>5541</v>
      </c>
      <c r="B4444" t="s">
        <v>8747</v>
      </c>
      <c r="C4444" t="s">
        <v>230</v>
      </c>
      <c r="D4444" t="s">
        <v>8747</v>
      </c>
      <c r="E4444" t="s">
        <v>8711</v>
      </c>
    </row>
    <row r="4445" spans="1:5" x14ac:dyDescent="0.25">
      <c r="A4445" t="s">
        <v>5542</v>
      </c>
      <c r="B4445" t="s">
        <v>8747</v>
      </c>
      <c r="C4445" t="s">
        <v>5543</v>
      </c>
      <c r="D4445" t="s">
        <v>8747</v>
      </c>
      <c r="E4445" t="s">
        <v>8711</v>
      </c>
    </row>
    <row r="4446" spans="1:5" x14ac:dyDescent="0.25">
      <c r="A4446" t="s">
        <v>5544</v>
      </c>
      <c r="B4446" t="s">
        <v>8747</v>
      </c>
      <c r="C4446" t="s">
        <v>109</v>
      </c>
      <c r="D4446" t="s">
        <v>8747</v>
      </c>
      <c r="E4446" t="s">
        <v>8711</v>
      </c>
    </row>
    <row r="4447" spans="1:5" x14ac:dyDescent="0.25">
      <c r="A4447" t="s">
        <v>5546</v>
      </c>
      <c r="B4447" t="s">
        <v>8747</v>
      </c>
      <c r="C4447" t="s">
        <v>150</v>
      </c>
      <c r="D4447" t="s">
        <v>8747</v>
      </c>
      <c r="E4447" t="s">
        <v>8711</v>
      </c>
    </row>
    <row r="4448" spans="1:5" x14ac:dyDescent="0.25">
      <c r="A4448" t="s">
        <v>5548</v>
      </c>
      <c r="B4448" t="s">
        <v>8747</v>
      </c>
      <c r="C4448" t="s">
        <v>111</v>
      </c>
      <c r="D4448" t="s">
        <v>8747</v>
      </c>
      <c r="E4448" t="s">
        <v>8711</v>
      </c>
    </row>
    <row r="4449" spans="1:5" x14ac:dyDescent="0.25">
      <c r="A4449" t="s">
        <v>5549</v>
      </c>
      <c r="B4449" t="s">
        <v>8747</v>
      </c>
      <c r="C4449" t="s">
        <v>4659</v>
      </c>
      <c r="D4449" t="s">
        <v>8747</v>
      </c>
      <c r="E4449" t="s">
        <v>8711</v>
      </c>
    </row>
    <row r="4450" spans="1:5" x14ac:dyDescent="0.25">
      <c r="A4450" t="s">
        <v>5550</v>
      </c>
      <c r="B4450" t="s">
        <v>8747</v>
      </c>
      <c r="C4450" t="s">
        <v>8730</v>
      </c>
      <c r="D4450" t="s">
        <v>8747</v>
      </c>
      <c r="E4450" t="s">
        <v>8711</v>
      </c>
    </row>
    <row r="4451" spans="1:5" x14ac:dyDescent="0.25">
      <c r="A4451" t="s">
        <v>5551</v>
      </c>
      <c r="B4451" t="s">
        <v>8747</v>
      </c>
      <c r="C4451" t="s">
        <v>1417</v>
      </c>
      <c r="D4451" t="s">
        <v>8747</v>
      </c>
      <c r="E4451" t="s">
        <v>8711</v>
      </c>
    </row>
    <row r="4452" spans="1:5" x14ac:dyDescent="0.25">
      <c r="A4452" t="s">
        <v>5552</v>
      </c>
      <c r="B4452" t="s">
        <v>8747</v>
      </c>
      <c r="C4452" t="s">
        <v>623</v>
      </c>
      <c r="D4452" t="s">
        <v>8747</v>
      </c>
      <c r="E4452" t="s">
        <v>8711</v>
      </c>
    </row>
    <row r="4453" spans="1:5" x14ac:dyDescent="0.25">
      <c r="A4453" t="s">
        <v>5553</v>
      </c>
      <c r="B4453" t="s">
        <v>8747</v>
      </c>
      <c r="C4453" t="s">
        <v>1115</v>
      </c>
      <c r="D4453" t="s">
        <v>8747</v>
      </c>
      <c r="E4453" t="s">
        <v>8748</v>
      </c>
    </row>
    <row r="4454" spans="1:5" x14ac:dyDescent="0.25">
      <c r="A4454" t="s">
        <v>5555</v>
      </c>
      <c r="B4454" t="s">
        <v>8747</v>
      </c>
      <c r="C4454" t="s">
        <v>214</v>
      </c>
      <c r="D4454" t="s">
        <v>8747</v>
      </c>
      <c r="E4454" t="s">
        <v>8711</v>
      </c>
    </row>
    <row r="4455" spans="1:5" x14ac:dyDescent="0.25">
      <c r="A4455" t="s">
        <v>5556</v>
      </c>
      <c r="B4455" t="s">
        <v>8747</v>
      </c>
      <c r="C4455" t="s">
        <v>163</v>
      </c>
      <c r="D4455" t="s">
        <v>8747</v>
      </c>
      <c r="E4455" t="s">
        <v>8711</v>
      </c>
    </row>
    <row r="4456" spans="1:5" x14ac:dyDescent="0.25">
      <c r="A4456" t="s">
        <v>5557</v>
      </c>
      <c r="B4456" t="s">
        <v>8747</v>
      </c>
      <c r="C4456" t="s">
        <v>111</v>
      </c>
      <c r="D4456" t="s">
        <v>8747</v>
      </c>
      <c r="E4456" t="s">
        <v>8711</v>
      </c>
    </row>
    <row r="4457" spans="1:5" x14ac:dyDescent="0.25">
      <c r="A4457" t="s">
        <v>5558</v>
      </c>
      <c r="B4457" t="s">
        <v>8747</v>
      </c>
      <c r="C4457" t="s">
        <v>81</v>
      </c>
      <c r="D4457" t="s">
        <v>8747</v>
      </c>
      <c r="E4457" t="s">
        <v>8711</v>
      </c>
    </row>
    <row r="4458" spans="1:5" x14ac:dyDescent="0.25">
      <c r="A4458" t="s">
        <v>5559</v>
      </c>
      <c r="B4458" t="s">
        <v>8747</v>
      </c>
      <c r="C4458" t="s">
        <v>139</v>
      </c>
      <c r="D4458" t="s">
        <v>8747</v>
      </c>
      <c r="E4458" t="s">
        <v>8748</v>
      </c>
    </row>
    <row r="4459" spans="1:5" x14ac:dyDescent="0.25">
      <c r="A4459" t="s">
        <v>5561</v>
      </c>
      <c r="B4459" t="s">
        <v>8747</v>
      </c>
      <c r="C4459" t="s">
        <v>668</v>
      </c>
      <c r="D4459" t="s">
        <v>8747</v>
      </c>
      <c r="E4459" t="s">
        <v>8748</v>
      </c>
    </row>
    <row r="4460" spans="1:5" x14ac:dyDescent="0.25">
      <c r="A4460" t="s">
        <v>5563</v>
      </c>
      <c r="B4460" t="s">
        <v>8747</v>
      </c>
      <c r="C4460" t="s">
        <v>139</v>
      </c>
      <c r="D4460" t="s">
        <v>8747</v>
      </c>
      <c r="E4460" t="s">
        <v>8711</v>
      </c>
    </row>
    <row r="4461" spans="1:5" x14ac:dyDescent="0.25">
      <c r="A4461" t="s">
        <v>5565</v>
      </c>
      <c r="B4461" t="s">
        <v>8747</v>
      </c>
      <c r="C4461" t="s">
        <v>73</v>
      </c>
      <c r="D4461" t="s">
        <v>8747</v>
      </c>
      <c r="E4461" t="s">
        <v>8711</v>
      </c>
    </row>
    <row r="4462" spans="1:5" x14ac:dyDescent="0.25">
      <c r="A4462" t="s">
        <v>5566</v>
      </c>
      <c r="B4462" t="s">
        <v>8747</v>
      </c>
      <c r="C4462" t="s">
        <v>920</v>
      </c>
      <c r="D4462" t="s">
        <v>8747</v>
      </c>
      <c r="E4462" t="s">
        <v>8711</v>
      </c>
    </row>
    <row r="4463" spans="1:5" x14ac:dyDescent="0.25">
      <c r="A4463" t="s">
        <v>5567</v>
      </c>
      <c r="B4463" t="s">
        <v>8747</v>
      </c>
      <c r="C4463" t="s">
        <v>25</v>
      </c>
      <c r="D4463" t="s">
        <v>8747</v>
      </c>
      <c r="E4463" t="s">
        <v>8748</v>
      </c>
    </row>
    <row r="4464" spans="1:5" x14ac:dyDescent="0.25">
      <c r="A4464" t="s">
        <v>5568</v>
      </c>
      <c r="B4464" t="s">
        <v>8747</v>
      </c>
      <c r="C4464" t="s">
        <v>27</v>
      </c>
      <c r="D4464" t="s">
        <v>8747</v>
      </c>
      <c r="E4464" t="s">
        <v>8748</v>
      </c>
    </row>
    <row r="4465" spans="1:5" x14ac:dyDescent="0.25">
      <c r="A4465" t="s">
        <v>5569</v>
      </c>
      <c r="B4465" t="s">
        <v>8747</v>
      </c>
      <c r="C4465" t="s">
        <v>8737</v>
      </c>
      <c r="D4465" t="s">
        <v>8747</v>
      </c>
      <c r="E4465" t="s">
        <v>8748</v>
      </c>
    </row>
    <row r="4466" spans="1:5" x14ac:dyDescent="0.25">
      <c r="A4466" t="s">
        <v>5570</v>
      </c>
      <c r="B4466" t="s">
        <v>8747</v>
      </c>
      <c r="C4466" t="s">
        <v>466</v>
      </c>
      <c r="D4466" t="s">
        <v>8747</v>
      </c>
      <c r="E4466" t="s">
        <v>8711</v>
      </c>
    </row>
    <row r="4467" spans="1:5" x14ac:dyDescent="0.25">
      <c r="A4467" t="s">
        <v>5571</v>
      </c>
      <c r="B4467" t="s">
        <v>8747</v>
      </c>
      <c r="C4467" t="s">
        <v>404</v>
      </c>
      <c r="D4467" t="s">
        <v>8747</v>
      </c>
      <c r="E4467" t="s">
        <v>8711</v>
      </c>
    </row>
    <row r="4468" spans="1:5" x14ac:dyDescent="0.25">
      <c r="A4468" t="s">
        <v>5572</v>
      </c>
      <c r="B4468" t="s">
        <v>8747</v>
      </c>
      <c r="C4468" t="s">
        <v>94</v>
      </c>
      <c r="D4468" t="s">
        <v>8747</v>
      </c>
      <c r="E4468" t="s">
        <v>8711</v>
      </c>
    </row>
    <row r="4469" spans="1:5" x14ac:dyDescent="0.25">
      <c r="A4469" t="s">
        <v>5573</v>
      </c>
      <c r="B4469" t="s">
        <v>8747</v>
      </c>
      <c r="C4469" t="s">
        <v>8734</v>
      </c>
      <c r="D4469" t="s">
        <v>8747</v>
      </c>
      <c r="E4469" t="s">
        <v>8711</v>
      </c>
    </row>
    <row r="4470" spans="1:5" x14ac:dyDescent="0.25">
      <c r="A4470" t="s">
        <v>5574</v>
      </c>
      <c r="B4470" t="s">
        <v>8747</v>
      </c>
      <c r="C4470" t="s">
        <v>33</v>
      </c>
      <c r="D4470" t="s">
        <v>8747</v>
      </c>
      <c r="E4470" t="s">
        <v>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allDC</vt:lpstr>
      <vt:lpstr>songs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Evans</dc:creator>
  <cp:lastModifiedBy>Jason Evans</cp:lastModifiedBy>
  <dcterms:created xsi:type="dcterms:W3CDTF">2015-06-05T18:17:20Z</dcterms:created>
  <dcterms:modified xsi:type="dcterms:W3CDTF">2025-10-04T19:47:14Z</dcterms:modified>
</cp:coreProperties>
</file>