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9525"/>
  </bookViews>
  <sheets>
    <sheet name="A09" sheetId="1" r:id="rId1"/>
  </sheets>
  <calcPr calcId="0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</calcChain>
</file>

<file path=xl/sharedStrings.xml><?xml version="1.0" encoding="utf-8"?>
<sst xmlns="http://schemas.openxmlformats.org/spreadsheetml/2006/main" count="28" uniqueCount="28">
  <si>
    <t>Office</t>
  </si>
  <si>
    <t>Contribution_resident</t>
  </si>
  <si>
    <t>Contribution_non_resident</t>
  </si>
  <si>
    <t>China</t>
  </si>
  <si>
    <t>United States of America</t>
  </si>
  <si>
    <t>Japan</t>
  </si>
  <si>
    <t>Republic of Korea</t>
  </si>
  <si>
    <t>European Patent Office</t>
  </si>
  <si>
    <t>Germany</t>
  </si>
  <si>
    <t>India</t>
  </si>
  <si>
    <t>Russian Federation</t>
  </si>
  <si>
    <t>Canada</t>
  </si>
  <si>
    <t>Brazil</t>
  </si>
  <si>
    <t>Australia</t>
  </si>
  <si>
    <t>United Kingdom</t>
  </si>
  <si>
    <t>France</t>
  </si>
  <si>
    <t>Mexico</t>
  </si>
  <si>
    <t>Iran (Islamic Republic of)</t>
  </si>
  <si>
    <t>China, Hong Kong SAR</t>
  </si>
  <si>
    <t>Singapore</t>
  </si>
  <si>
    <t>Italy</t>
  </si>
  <si>
    <t>Indonesia</t>
  </si>
  <si>
    <t>Thailand</t>
  </si>
  <si>
    <t>total</t>
  </si>
  <si>
    <t>A9 Contribution of resident and non-resident applications to total growth for the top 20 offices, 2013–14</t>
  </si>
  <si>
    <t xml:space="preserve"> </t>
  </si>
  <si>
    <t>Note: The figure shows total growth in applications, and the growth of resident and non-resident applications. For example, applications filed in China grew 12.5%, with resident applications contributing 11.7 percentage points.</t>
  </si>
  <si>
    <t>Source: WIPO Statistics Database, October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</si>
</sst>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1" fillId="0" borderId="0" xfId="0" applyFont="1" applyAlignment="1">
      <alignment vertical="center"/>
    </xf>
    <xf numFmtId="0" fontId="16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4" sqref="A4"/>
    </sheetView>
  </sheetViews>
  <sheetFormatPr defaultRowHeight="12.75" x14ac:dyDescent="0.2"/>
  <cols>
    <col min="1" max="1" width="22.140625" bestFit="1" customWidth="1"/>
    <col min="2" max="2" width="18.7109375" bestFit="1" customWidth="1"/>
    <col min="3" max="3" width="22.85546875" bestFit="1" customWidth="1"/>
  </cols>
  <sheetData>
    <row r="1" spans="1:4" x14ac:dyDescent="0.2">
      <c r="A1" s="3" t="s">
        <v>24</v>
      </c>
    </row>
    <row r="2" spans="1:4" x14ac:dyDescent="0.2">
      <c r="A2" s="2" t="s">
        <v>25</v>
      </c>
    </row>
    <row r="3" spans="1:4" x14ac:dyDescent="0.2">
      <c r="A3" s="2" t="s">
        <v>26</v>
      </c>
    </row>
    <row r="4" spans="1:4" x14ac:dyDescent="0.2">
      <c r="A4" s="2" t="s">
        <v>27</v>
      </c>
    </row>
    <row r="7" spans="1:4" x14ac:dyDescent="0.2">
      <c r="A7" s="1" t="s">
        <v>0</v>
      </c>
      <c r="B7" s="1" t="s">
        <v>1</v>
      </c>
      <c r="C7" s="1" t="s">
        <v>2</v>
      </c>
      <c r="D7" s="1" t="s">
        <v>23</v>
      </c>
    </row>
    <row r="8" spans="1:4" x14ac:dyDescent="0.2">
      <c r="A8" s="1" t="s">
        <v>3</v>
      </c>
      <c r="B8" s="1">
        <v>11.65856</v>
      </c>
      <c r="C8" s="1">
        <v>0.82919670000000001</v>
      </c>
      <c r="D8" s="1">
        <f>C8+B8</f>
        <v>12.4877567</v>
      </c>
    </row>
    <row r="9" spans="1:4" x14ac:dyDescent="0.2">
      <c r="A9" s="1" t="s">
        <v>4</v>
      </c>
      <c r="B9" s="1">
        <v>-0.47847139999999999</v>
      </c>
      <c r="C9" s="1">
        <v>1.736318</v>
      </c>
      <c r="D9" s="1">
        <f t="shared" ref="D9:D27" si="0">C9+B9</f>
        <v>1.2578466000000001</v>
      </c>
    </row>
    <row r="10" spans="1:4" x14ac:dyDescent="0.2">
      <c r="A10" s="1" t="s">
        <v>5</v>
      </c>
      <c r="B10" s="1">
        <v>-1.75742</v>
      </c>
      <c r="C10" s="1">
        <v>1.0123740000000001</v>
      </c>
      <c r="D10" s="1">
        <f t="shared" si="0"/>
        <v>-0.74504599999999988</v>
      </c>
    </row>
    <row r="11" spans="1:4" x14ac:dyDescent="0.2">
      <c r="A11" s="1" t="s">
        <v>6</v>
      </c>
      <c r="B11" s="1">
        <v>2.0015740000000002</v>
      </c>
      <c r="C11" s="1">
        <v>0.78596600000000005</v>
      </c>
      <c r="D11" s="1">
        <f t="shared" si="0"/>
        <v>2.7875400000000004</v>
      </c>
    </row>
    <row r="12" spans="1:4" x14ac:dyDescent="0.2">
      <c r="A12" s="1" t="s">
        <v>7</v>
      </c>
      <c r="B12" s="1">
        <v>1.3460639999999999</v>
      </c>
      <c r="C12" s="1">
        <v>1.812997</v>
      </c>
      <c r="D12" s="1">
        <f t="shared" si="0"/>
        <v>3.1590609999999999</v>
      </c>
    </row>
    <row r="13" spans="1:4" x14ac:dyDescent="0.2">
      <c r="A13" s="1" t="s">
        <v>8</v>
      </c>
      <c r="B13" s="1">
        <v>1.2680670000000001</v>
      </c>
      <c r="C13" s="1">
        <v>3.1614610000000001</v>
      </c>
      <c r="D13" s="1">
        <f t="shared" si="0"/>
        <v>4.4295280000000004</v>
      </c>
    </row>
    <row r="14" spans="1:4" x14ac:dyDescent="0.2">
      <c r="A14" s="1" t="s">
        <v>9</v>
      </c>
      <c r="B14" s="1">
        <v>3.1860750000000002</v>
      </c>
      <c r="C14" s="1">
        <v>-3.5974059999999999</v>
      </c>
      <c r="D14" s="1">
        <f t="shared" si="0"/>
        <v>-0.41133099999999967</v>
      </c>
    </row>
    <row r="15" spans="1:4" x14ac:dyDescent="0.2">
      <c r="A15" s="1" t="s">
        <v>10</v>
      </c>
      <c r="B15" s="1">
        <v>-10.44886</v>
      </c>
      <c r="C15" s="1">
        <v>0.1937035</v>
      </c>
      <c r="D15" s="1">
        <f t="shared" si="0"/>
        <v>-10.2551565</v>
      </c>
    </row>
    <row r="16" spans="1:4" x14ac:dyDescent="0.2">
      <c r="A16" s="1" t="s">
        <v>11</v>
      </c>
      <c r="B16" s="1">
        <v>-1.062146</v>
      </c>
      <c r="C16" s="1">
        <v>3.1921940000000002</v>
      </c>
      <c r="D16" s="1">
        <f t="shared" si="0"/>
        <v>2.1300480000000004</v>
      </c>
    </row>
    <row r="17" spans="1:4" x14ac:dyDescent="0.2">
      <c r="A17" s="1" t="s">
        <v>12</v>
      </c>
      <c r="B17" s="1">
        <v>-0.97137680000000004</v>
      </c>
      <c r="C17" s="1">
        <v>-0.78357730000000003</v>
      </c>
      <c r="D17" s="1">
        <f t="shared" si="0"/>
        <v>-1.7549541</v>
      </c>
    </row>
    <row r="18" spans="1:4" x14ac:dyDescent="0.2">
      <c r="A18" s="1" t="s">
        <v>13</v>
      </c>
      <c r="B18" s="1">
        <v>-3.6107279999999999</v>
      </c>
      <c r="C18" s="1">
        <v>-9.0453279999999996</v>
      </c>
      <c r="D18" s="1">
        <f t="shared" si="0"/>
        <v>-12.656056</v>
      </c>
    </row>
    <row r="19" spans="1:4" x14ac:dyDescent="0.2">
      <c r="A19" s="1" t="s">
        <v>14</v>
      </c>
      <c r="B19" s="1">
        <v>0.97654549999999996</v>
      </c>
      <c r="C19" s="1">
        <v>-0.53186849999999997</v>
      </c>
      <c r="D19" s="1">
        <f t="shared" si="0"/>
        <v>0.44467699999999999</v>
      </c>
    </row>
    <row r="20" spans="1:4" x14ac:dyDescent="0.2">
      <c r="A20" s="1" t="s">
        <v>15</v>
      </c>
      <c r="B20" s="1">
        <v>-1.125192</v>
      </c>
      <c r="C20" s="1">
        <v>-0.96529670000000001</v>
      </c>
      <c r="D20" s="1">
        <f t="shared" si="0"/>
        <v>-2.0904886999999999</v>
      </c>
    </row>
    <row r="21" spans="1:4" x14ac:dyDescent="0.2">
      <c r="A21" s="1" t="s">
        <v>16</v>
      </c>
      <c r="B21" s="1">
        <v>0.23310020000000001</v>
      </c>
      <c r="C21" s="1">
        <v>4.2411289999999999</v>
      </c>
      <c r="D21" s="1">
        <f t="shared" si="0"/>
        <v>4.4742291999999999</v>
      </c>
    </row>
    <row r="22" spans="1:4" x14ac:dyDescent="0.2">
      <c r="A22" s="1" t="s">
        <v>17</v>
      </c>
      <c r="B22" s="1">
        <v>20.424289999999999</v>
      </c>
      <c r="C22" s="1">
        <v>-1.880959</v>
      </c>
      <c r="D22" s="1">
        <f t="shared" si="0"/>
        <v>18.543330999999998</v>
      </c>
    </row>
    <row r="23" spans="1:4" x14ac:dyDescent="0.2">
      <c r="A23" s="1" t="s">
        <v>18</v>
      </c>
      <c r="B23" s="1">
        <v>-0.24432309999999999</v>
      </c>
      <c r="C23" s="1">
        <v>-9.6292039999999997</v>
      </c>
      <c r="D23" s="1">
        <f t="shared" si="0"/>
        <v>-9.8735271000000004</v>
      </c>
    </row>
    <row r="24" spans="1:4" x14ac:dyDescent="0.2">
      <c r="A24" s="1" t="s">
        <v>19</v>
      </c>
      <c r="B24" s="1">
        <v>1.6457520000000001</v>
      </c>
      <c r="C24" s="1">
        <v>4.4229580000000004</v>
      </c>
      <c r="D24" s="1">
        <f t="shared" si="0"/>
        <v>6.0687100000000003</v>
      </c>
    </row>
    <row r="25" spans="1:4" x14ac:dyDescent="0.2">
      <c r="A25" s="1" t="s">
        <v>20</v>
      </c>
      <c r="B25" s="1">
        <v>3.1914889999999998</v>
      </c>
      <c r="C25" s="1">
        <v>-1.3460700000000001</v>
      </c>
      <c r="D25" s="1">
        <f t="shared" si="0"/>
        <v>1.8454189999999997</v>
      </c>
    </row>
    <row r="26" spans="1:4" x14ac:dyDescent="0.2">
      <c r="A26" s="1" t="s">
        <v>21</v>
      </c>
      <c r="B26" s="1">
        <v>0.52349000000000001</v>
      </c>
      <c r="C26" s="1">
        <v>7.1677850000000003</v>
      </c>
      <c r="D26" s="1">
        <f t="shared" si="0"/>
        <v>7.6912750000000001</v>
      </c>
    </row>
    <row r="27" spans="1:4" x14ac:dyDescent="0.2">
      <c r="A27" s="1" t="s">
        <v>22</v>
      </c>
      <c r="B27" s="1">
        <v>-7.6445160000000003</v>
      </c>
      <c r="C27" s="1">
        <v>14.74878</v>
      </c>
      <c r="D27" s="1">
        <f t="shared" si="0"/>
        <v>7.1042639999999997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FEUVRE Bruno</dc:creator>
  <cp:lastModifiedBy>Bruno Le Feuvre</cp:lastModifiedBy>
  <dcterms:created xsi:type="dcterms:W3CDTF">2015-11-24T15:42:19Z</dcterms:created>
  <dcterms:modified xsi:type="dcterms:W3CDTF">2015-11-24T15:42:56Z</dcterms:modified>
</cp:coreProperties>
</file>