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asdaqapc-my.sharepoint.com/personal/jasyoo_nasdaq_com/Documents/Desktop/"/>
    </mc:Choice>
  </mc:AlternateContent>
  <xr:revisionPtr revIDLastSave="0" documentId="8_{906E8AD0-A50D-449A-8896-55E97F74D1F5}" xr6:coauthVersionLast="47" xr6:coauthVersionMax="47" xr10:uidLastSave="{00000000-0000-0000-0000-000000000000}"/>
  <bookViews>
    <workbookView xWindow="32940" yWindow="4815" windowWidth="23970" windowHeight="13710" xr2:uid="{00000000-000D-0000-FFFF-FFFF00000000}"/>
  </bookViews>
  <sheets>
    <sheet name="Price Performance" sheetId="7" r:id="rId1"/>
  </sheets>
  <externalReferences>
    <externalReference r:id="rId2"/>
    <externalReference r:id="rId3"/>
  </externalReferences>
  <definedNames>
    <definedName name="_cellGUID_02a1b2433194440a891e27acb8ded31f" localSheetId="0" hidden="1">'[1]Peer Price Comparison'!$D$16</definedName>
    <definedName name="_cellGUID_098415e1fba14bc7807a20345e1d73d9" localSheetId="0" hidden="1">'Price Performance'!#REF!</definedName>
    <definedName name="_cellGUID_09c78462a28444228513bec840a298dd" localSheetId="0" hidden="1">'Price Performance'!#REF!</definedName>
    <definedName name="_cellGUID_1413a7e8d2c54937bc8c231847c50404" localSheetId="0" hidden="1">'Price Performance'!#REF!</definedName>
    <definedName name="_cellGUID_1b445bfcb00945ccb26b09b96839a318" localSheetId="0" hidden="1">'Price Performance'!#REF!</definedName>
    <definedName name="_cellGUID_1c0ea3970e2a42b990418e5b177e96d9" localSheetId="0" hidden="1">'Price Performance'!#REF!</definedName>
    <definedName name="_cellGUID_243dccaa34394c82a006cdb2173d42ea" localSheetId="0" hidden="1">'Price Performance'!#REF!</definedName>
    <definedName name="_cellGUID_2875957da96a48538586f0b48bfdc10f" localSheetId="0" hidden="1">'Price Performance'!#REF!</definedName>
    <definedName name="_cellGUID_2b532ac04e6f46e79f425947b760fdee" localSheetId="0" hidden="1">'Price Performance'!#REF!</definedName>
    <definedName name="_cellGUID_2bb10fdfc1794ec8a489abd69640d2fa" localSheetId="0" hidden="1">'Price Performance'!#REF!</definedName>
    <definedName name="_cellGUID_31df6eb18e7046ce989fb24eebbcd557" localSheetId="0" hidden="1">'Price Performance'!#REF!</definedName>
    <definedName name="_cellGUID_32b00a09dcf3462aaf618361183c5e63_Header" localSheetId="0" hidden="1">'Price Performance'!#REF!</definedName>
    <definedName name="_cellGUID_3831dbc561ce49a2bafd1cc83f29f1a5" localSheetId="0" hidden="1">'[1]Peer Price Comparison'!$D$21</definedName>
    <definedName name="_cellGUID_39e10e11b2604e85bd026770596357a6" localSheetId="0" hidden="1">'[1]Peer Price Comparison'!$C$21</definedName>
    <definedName name="_cellGUID_3b187a7b768f4e05981808d4c3b5050c" localSheetId="0" hidden="1">'Price Performance'!#REF!</definedName>
    <definedName name="_cellGUID_3b3347bb3a494a54b5bb0044a84d79d8" localSheetId="0" hidden="1">'Price Performance'!#REF!</definedName>
    <definedName name="_cellGUID_4794db71d57a45959cb80e37a774cb40_Header" localSheetId="0" hidden="1">'Price Performance'!#REF!</definedName>
    <definedName name="_cellGUID_4a44944bac7b4eaa80186366e0c815d9" localSheetId="0" hidden="1">'Price Performance'!#REF!</definedName>
    <definedName name="_cellGUID_5829ca2917134d2eb7c03b3bea3e6b62" localSheetId="0" hidden="1">'[1]Peer Price Comparison'!$D$18</definedName>
    <definedName name="_cellGUID_5c56d38016a84a35bb278283da69e024" localSheetId="0" hidden="1">'Price Performance'!#REF!</definedName>
    <definedName name="_cellGUID_5d0c0de4d62945b28fd241cbe1687441" localSheetId="0" hidden="1">'Price Performance'!#REF!</definedName>
    <definedName name="_cellGUID_5d0c0de4d62945b28fd241cbe1687441_Data2" localSheetId="0" hidden="1">'Price Performance'!#REF!</definedName>
    <definedName name="_cellGUID_5d0c0de4d62945b28fd241cbe1687441_NameLabels" localSheetId="0" hidden="1">'Price Performance'!#REF!</definedName>
    <definedName name="_cellGUID_616c5e9b2ae64d16aac1c075209894ea" localSheetId="0" hidden="1">'Price Performance'!#REF!</definedName>
    <definedName name="_cellGUID_62ba2e8b442e47a5a1245f72ab7c940c" localSheetId="0" hidden="1">'Price Performance'!#REF!</definedName>
    <definedName name="_cellGUID_658e8bcb386c405983b92c413bb8f4d3" localSheetId="0" hidden="1">'Price Performance'!#REF!</definedName>
    <definedName name="_cellGUID_6777193f816542da9b5c2b4145c37ca1" localSheetId="0" hidden="1">'Price Performance'!#REF!</definedName>
    <definedName name="_cellGUID_67a7267e09784e7bbbaf416912b9073c" localSheetId="0" hidden="1">'Price Performance'!#REF!</definedName>
    <definedName name="_cellGUID_68428752f45f4ea58877b44a319c68eb" localSheetId="0" hidden="1">'Price Performance'!#REF!</definedName>
    <definedName name="_cellGUID_6ea3f564a32b441094c92ac27bdf1867" localSheetId="0" hidden="1">'Price Performance'!#REF!</definedName>
    <definedName name="_cellGUID_74728dbd66f943e9b57d6c6750619bc3" localSheetId="0" hidden="1">'Price Performance'!#REF!</definedName>
    <definedName name="_cellGUID_758eb97fc43a4a359e9f7e44202a475a" localSheetId="0" hidden="1">'Price Performance'!#REF!</definedName>
    <definedName name="_cellGUID_7b22e046394849d7893f0834632726c2" localSheetId="0" hidden="1">'Price Performance'!#REF!</definedName>
    <definedName name="_cellGUID_7d3ab8ae538049d2addf8ac17762e305" localSheetId="0" hidden="1">'Price Performance'!#REF!</definedName>
    <definedName name="_cellGUID_80d612c11b3c4aa8bd29a3cb6e61e6c3" localSheetId="0" hidden="1">'Price Performance'!#REF!</definedName>
    <definedName name="_cellGUID_80d612c11b3c4aa8bd29a3cb6e61e6c3_Header" localSheetId="0" hidden="1">'Price Performance'!#REF!</definedName>
    <definedName name="_cellGUID_81729406ca8f41c29d4b4296a1e10f5b" localSheetId="0" hidden="1">'Price Performance'!#REF!</definedName>
    <definedName name="_cellGUID_82490cd07bfb4502880dde18c36b1da1" localSheetId="0" hidden="1">'Price Performance'!#REF!</definedName>
    <definedName name="_cellGUID_826d92e1c65842fc84be75650c9eb237" localSheetId="0" hidden="1">'Price Performance'!#REF!</definedName>
    <definedName name="_cellGUID_8458110ad1d54934b62c6b6e4bfa6426" localSheetId="0" hidden="1">'Price Performance'!#REF!</definedName>
    <definedName name="_cellGUID_853009c1243b47198bb471f7f0a58b4b" localSheetId="0" hidden="1">'[1]Peer Price Comparison'!$D$22</definedName>
    <definedName name="_cellGUID_85ca264a722c4a8c943dc0638369f3a0" localSheetId="0" hidden="1">'Price Performance'!#REF!</definedName>
    <definedName name="_cellGUID_8a5e43fd34894f718647367f7fa2bc7f" localSheetId="0" hidden="1">'Price Performance'!#REF!</definedName>
    <definedName name="_cellGUID_8bf4228c01af478db2322ea87c1a8939" localSheetId="0" hidden="1">'[1]Peer Price Comparison'!$D$17</definedName>
    <definedName name="_cellGUID_9502d71d64124db4b1406fb0fcdad8a5" localSheetId="0" hidden="1">'Price Performance'!#REF!</definedName>
    <definedName name="_cellGUID_953b6cef706d4cf895cad3527deaf6a6" localSheetId="0" hidden="1">'Price Performance'!#REF!</definedName>
    <definedName name="_cellGUID_9c3b4fa3656d4b87bcfea3fac5390a12_Header" localSheetId="0" hidden="1">'Price Performance'!#REF!</definedName>
    <definedName name="_cellGUID_ae0464ed9977431c9a4ed8af8d25e4e4" localSheetId="0" hidden="1">'[1]Peer Price Comparison'!$D$19</definedName>
    <definedName name="_cellGUID_b1b8ca26edfa43088d268e0eaf5ca7f0" localSheetId="0" hidden="1">'Price Performance'!#REF!</definedName>
    <definedName name="_cellGUID_b45f7a6306c6430f8c2358a72b0ff145" localSheetId="0" hidden="1">'Price Performance'!#REF!</definedName>
    <definedName name="_cellGUID_b4cfd1757b2f4f30affaec2349212d87" localSheetId="0" hidden="1">'Price Performance'!#REF!</definedName>
    <definedName name="_cellGUID_b7bceb5bd2404ffd88bf99a97319cfec" localSheetId="0" hidden="1">'Price Performance'!#REF!</definedName>
    <definedName name="_cellGUID_b9ac0d55a75c44478337e6ced353603f" localSheetId="0" hidden="1">'Price Performance'!#REF!</definedName>
    <definedName name="_cellGUID_ba756d1666164c4ea1c180a9f70c2940" localSheetId="0" hidden="1">'Price Performance'!#REF!</definedName>
    <definedName name="_cellGUID_bf194fa9666b49928216ae2528d1f3f2" localSheetId="0" hidden="1">'Price Performance'!#REF!</definedName>
    <definedName name="_cellGUID_c17b044169384966aec735fde3b18009" localSheetId="0" hidden="1">'[1]Peer Price Comparison'!$D$20</definedName>
    <definedName name="_cellGUID_c333b043fe7b4f29aa06fcff18a95674" localSheetId="0" hidden="1">'Price Performance'!#REF!</definedName>
    <definedName name="_cellGUID_c35373db3e1e4d2884e8bae6b53d6c8c" localSheetId="0" hidden="1">'Price Performance'!#REF!</definedName>
    <definedName name="_cellGUID_c3a4941d175344d0b46b92d4521fb2e7" localSheetId="0" hidden="1">'Price Performance'!#REF!</definedName>
    <definedName name="_cellGUID_c66d4c5aa007480b861f9e44b415f0aa_Header" localSheetId="0" hidden="1">'Price Performance'!#REF!</definedName>
    <definedName name="_cellGUID_d0e69e11100a486c89a276adb5e1431c" localSheetId="0" hidden="1">'Price Performance'!#REF!</definedName>
    <definedName name="_cellGUID_da1eee559b2b424ea0a8a84888ac527b" localSheetId="0" hidden="1">'Price Performance'!#REF!</definedName>
    <definedName name="_cellGUID_da6b5d12200f41daa5750a98b71a4124" localSheetId="0" hidden="1">'Price Performance'!#REF!</definedName>
    <definedName name="_cellGUID_df916064c8bb445c9f7bb78ce16b9e09" localSheetId="0" hidden="1">'Price Performance'!#REF!</definedName>
    <definedName name="_cellGUID_e12043daf5944010bfe03ea3276b5bd4" localSheetId="0" hidden="1">'Price Performance'!#REF!</definedName>
    <definedName name="_cellGUID_e12f059eb6c44b6688945fa9ab5b79e6" localSheetId="0" hidden="1">'Price Performance'!#REF!</definedName>
    <definedName name="_cellGUID_e71a2ed804df476697410214b221db79" localSheetId="0" hidden="1">'Price Performance'!#REF!</definedName>
    <definedName name="_cellGUID_e7bee177b18542a68fd8b1ed5d36fd54" localSheetId="0" hidden="1">'Price Performance'!#REF!</definedName>
    <definedName name="_cellGUID_e84d2040a9aa4d31bbf7a7229d99c6c9" localSheetId="0" hidden="1">'Price Performance'!#REF!</definedName>
    <definedName name="_cellGUID_e84d2040a9aa4d31bbf7a7229d99c6c9_Data2" localSheetId="0" hidden="1">'Price Performance'!#REF!</definedName>
    <definedName name="_cellGUID_ec04431d314f4b859ccf3eb6f096c6af" localSheetId="0" hidden="1">'Price Performance'!#REF!</definedName>
    <definedName name="_cellGUID_ed035680b7534bb39ccc8a3dd5ed3ab5" localSheetId="0" hidden="1">'Price Performance'!#REF!</definedName>
    <definedName name="_cellGUID_fcc4fb8b700b43f1959f579ecc70296e" localSheetId="0" hidden="1">'Price Performance'!#REF!</definedName>
    <definedName name="_xlnm._FilterDatabase" localSheetId="0" hidden="1">'Price Performance'!#REF!</definedName>
    <definedName name="AMTD">OFFSET('Price Performance'!#REF!,0,17,COUNTA('Price Performance'!#REF!))</definedName>
    <definedName name="CBOE">OFFSET('Price Performance'!#REF!,0,8,COUNTA('Price Performance'!#REF!))</definedName>
    <definedName name="CME">OFFSET('Price Performance'!#REF!,0,2,COUNTA('Price Performance'!#REF!))</definedName>
    <definedName name="Date_Price">OFFSET('Price Performance'!#REF!,0,0,COUNTA('Price Performance'!#REF!))</definedName>
    <definedName name="ICE">OFFSET('Price Performance'!#REF!,0,11,COUNTA('Price Performance'!#REF!))</definedName>
    <definedName name="NDAQ">OFFSET('Price Performance'!#REF!,0,2,COUNTA('Price Performance'!#REF!))</definedName>
    <definedName name="PriceClose_MyCompany">OFFSET('Price Performance'!#REF!,0,1,COUNTA('Price Performance'!#REF!))</definedName>
    <definedName name="PriceCloseDate_MyCompany">OFFSET('Price Performance'!#REF!,0,0,COUNTA('Price Performance'!#REF!))</definedName>
    <definedName name="_xlnm.Print_Area" localSheetId="0">'Price Performance'!$B$1:$C$86</definedName>
    <definedName name="SCHW">OFFSET('Price Performance'!#REF!,0,14,COUNTA('Price Performance'!#REF!))</definedName>
    <definedName name="Volume_MyCompany">OFFSET('Price Performance'!#REF!,0,2,COUNTA('Price Performance'!#REF!))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<sst xmlns="http://schemas.openxmlformats.org/spreadsheetml/2006/main" count="76" uniqueCount="50">
  <si>
    <t>Exchange</t>
  </si>
  <si>
    <t>Price</t>
  </si>
  <si>
    <t>Volume</t>
  </si>
  <si>
    <t>52 Week Low</t>
  </si>
  <si>
    <t>End Date</t>
  </si>
  <si>
    <t>52 Week High</t>
  </si>
  <si>
    <t>52 Week High Date</t>
  </si>
  <si>
    <t>52 Week Low Date</t>
  </si>
  <si>
    <t>Price % Change - 52 Weeks</t>
  </si>
  <si>
    <t>Price Close</t>
  </si>
  <si>
    <t>Ticker</t>
  </si>
  <si>
    <t>Company</t>
  </si>
  <si>
    <t>General Information</t>
  </si>
  <si>
    <t>Start Date</t>
  </si>
  <si>
    <t>Trading Day</t>
  </si>
  <si>
    <t>Market Capitalization (Millions)</t>
  </si>
  <si>
    <t>Shares Outstanding (Millions)</t>
  </si>
  <si>
    <t>U96-SES</t>
  </si>
  <si>
    <t>BN4-SES</t>
  </si>
  <si>
    <t>BS6-SES</t>
  </si>
  <si>
    <t>STI</t>
  </si>
  <si>
    <t>S51-SES</t>
  </si>
  <si>
    <t>Seatrium Limited</t>
  </si>
  <si>
    <t>Singapore</t>
  </si>
  <si>
    <t>010140-KRX</t>
  </si>
  <si>
    <t>322000-KRX</t>
  </si>
  <si>
    <t>317-HK</t>
  </si>
  <si>
    <t>Hanwha Corp</t>
  </si>
  <si>
    <t>Samsung Heavy Industries Co., Ltd</t>
  </si>
  <si>
    <t>HD HYUNDAI ENERGY SOLUTIONS CO. LTD.</t>
  </si>
  <si>
    <t>CSSC Offshore &amp; Marine Engineering (Group) Company Limited Class H</t>
  </si>
  <si>
    <t>Market Capitalization (MM)</t>
  </si>
  <si>
    <t>Avg Daily Volume - from 2/28/23</t>
  </si>
  <si>
    <t>Seatrium Global Peers</t>
  </si>
  <si>
    <t>Pricing Overview</t>
  </si>
  <si>
    <t>P/B</t>
  </si>
  <si>
    <t>EV/EBITDA</t>
  </si>
  <si>
    <t>P/E</t>
  </si>
  <si>
    <t>Sembcorp Industries Ltd.</t>
  </si>
  <si>
    <t>Keppel Corporation Limited</t>
  </si>
  <si>
    <t>Yangzijiang Shipbuilding (Holdings) Ltd.</t>
  </si>
  <si>
    <t>FTSE Strait Times</t>
  </si>
  <si>
    <t>Seatrium Local Peers</t>
  </si>
  <si>
    <t>PTBV</t>
  </si>
  <si>
    <t>-</t>
  </si>
  <si>
    <t>◄Frequency</t>
  </si>
  <si>
    <t>◄Currency</t>
  </si>
  <si>
    <t>Peer Information</t>
  </si>
  <si>
    <t>Singapore Dollar</t>
  </si>
  <si>
    <t>TSLA-USQ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</si>
</sst>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;;#0"/>
    <numFmt numFmtId="165" formatCode="0.00\%"/>
    <numFmt numFmtId="166" formatCode="0.000"/>
    <numFmt numFmtId="167" formatCode="#,##0.000_);[Red]\(#,##0.000\)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95969B"/>
      <name val="Franklin Gothic Medium"/>
      <family val="2"/>
    </font>
    <font>
      <sz val="20"/>
      <color rgb="FF111111"/>
      <name val="Franklin Gothic"/>
    </font>
    <font>
      <sz val="10"/>
      <color rgb="FF363039"/>
      <name val="Franklin Gothic Medium"/>
      <family val="2"/>
    </font>
    <font>
      <sz val="10"/>
      <color rgb="FF363039"/>
      <name val="Franklin Gothic"/>
    </font>
    <font>
      <b/>
      <sz val="10"/>
      <color rgb="FF363039"/>
      <name val="Franklin Gothic Medium"/>
      <family val="2"/>
    </font>
    <font>
      <b/>
      <sz val="12"/>
      <color rgb="FF363039"/>
      <name val="Franklin Gothic Medium"/>
      <family val="2"/>
    </font>
    <font>
      <sz val="10"/>
      <color theme="0"/>
      <name val="Franklin Gothic Medium"/>
      <family val="2"/>
    </font>
    <font>
      <sz val="11"/>
      <name val="Calibri"/>
      <family val="2"/>
      <scheme val="minor"/>
    </font>
    <font>
      <sz val="10"/>
      <color rgb="FF0094B2"/>
      <name val="Franklin Gothic Medium"/>
      <family val="2"/>
    </font>
    <font>
      <sz val="10"/>
      <name val="Franklin Gothic Medium"/>
      <family val="2"/>
    </font>
    <font>
      <sz val="11"/>
      <color theme="1"/>
      <name val="Calibri"/>
      <family val="2"/>
    </font>
    <font>
      <b/>
      <sz val="12"/>
      <color rgb="FFFFFFFF"/>
      <name val="Franklin Gothic"/>
    </font>
    <font>
      <sz val="11"/>
      <color rgb="FF363039"/>
      <name val="Calibri"/>
      <family val="2"/>
    </font>
    <font>
      <sz val="11"/>
      <color rgb="FFFFFFFF"/>
      <name val="Calibri"/>
      <family val="2"/>
    </font>
    <font>
      <b/>
      <sz val="14"/>
      <name val="Franklin Gothic Medium"/>
      <family val="2"/>
    </font>
    <font>
      <b/>
      <sz val="20"/>
      <color rgb="FF111111"/>
      <name val="Franklin Gothic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16477E"/>
        <bgColor rgb="FF000000"/>
      </patternFill>
    </fill>
    <fill>
      <patternFill patternType="solid">
        <fgColor rgb="FFE9E9EA"/>
        <bgColor rgb="FF000000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95969B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4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" fontId="5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40" fontId="5" fillId="0" borderId="0" xfId="0" applyNumberFormat="1" applyFont="1" applyAlignment="1">
      <alignment horizontal="center" vertical="center"/>
    </xf>
    <xf numFmtId="38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0" fontId="10" fillId="2" borderId="1" xfId="0" quotePrefix="1" applyFont="1" applyFill="1" applyBorder="1" applyAlignment="1">
      <alignment horizontal="left" vertical="center"/>
    </xf>
    <xf numFmtId="164" fontId="10" fillId="2" borderId="1" xfId="0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4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3" fontId="5" fillId="4" borderId="0" xfId="0" applyNumberFormat="1" applyFont="1" applyFill="1" applyAlignment="1">
      <alignment horizontal="left" vertical="center"/>
    </xf>
    <xf numFmtId="164" fontId="5" fillId="4" borderId="0" xfId="0" applyNumberFormat="1" applyFont="1" applyFill="1" applyAlignment="1">
      <alignment horizontal="left" vertical="center"/>
    </xf>
    <xf numFmtId="2" fontId="5" fillId="4" borderId="0" xfId="0" applyNumberFormat="1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3" fillId="3" borderId="3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5" fillId="4" borderId="0" xfId="0" applyFont="1" applyFill="1" applyAlignment="1">
      <alignment horizontal="center" vertical="center"/>
    </xf>
    <xf numFmtId="14" fontId="5" fillId="4" borderId="0" xfId="0" applyNumberFormat="1" applyFont="1" applyFill="1" applyAlignment="1">
      <alignment horizontal="left" vertical="center"/>
    </xf>
    <xf numFmtId="40" fontId="5" fillId="4" borderId="0" xfId="0" applyNumberFormat="1" applyFont="1" applyFill="1" applyAlignment="1">
      <alignment horizontal="center" vertical="center"/>
    </xf>
    <xf numFmtId="38" fontId="5" fillId="4" borderId="0" xfId="0" applyNumberFormat="1" applyFont="1" applyFill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9" fillId="5" borderId="0" xfId="0" applyFont="1" applyFill="1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2" fontId="9" fillId="0" borderId="0" xfId="0" applyNumberFormat="1" applyFont="1" applyAlignment="1">
      <alignment vertical="center"/>
    </xf>
    <xf numFmtId="2" fontId="15" fillId="0" borderId="0" xfId="0" applyNumberFormat="1" applyFont="1" applyAlignment="1">
      <alignment vertical="center"/>
    </xf>
    <xf numFmtId="2" fontId="6" fillId="0" borderId="4" xfId="0" applyNumberFormat="1" applyFont="1" applyBorder="1" applyAlignment="1">
      <alignment horizontal="center" vertical="center" wrapText="1"/>
    </xf>
    <xf numFmtId="2" fontId="5" fillId="4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15" fillId="0" borderId="3" xfId="0" applyNumberFormat="1" applyFont="1" applyBorder="1" applyAlignment="1">
      <alignment vertical="center"/>
    </xf>
    <xf numFmtId="14" fontId="5" fillId="4" borderId="0" xfId="0" applyNumberFormat="1" applyFont="1" applyFill="1" applyAlignment="1">
      <alignment horizontal="left" vertical="center" wrapText="1"/>
    </xf>
    <xf numFmtId="166" fontId="5" fillId="0" borderId="0" xfId="0" applyNumberFormat="1" applyFont="1" applyAlignment="1">
      <alignment horizontal="left" vertical="center"/>
    </xf>
    <xf numFmtId="167" fontId="5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</cellXfs>
  <cellStyles count="3">
    <cellStyle name="Normal" xfId="0" builtinId="0"/>
    <cellStyle name="Normal - Style1" xfId="1" xr:uid="{00000000-0005-0000-0000-000001000000}"/>
    <cellStyle name="Normal 75" xfId="2" xr:uid="{00000000-0005-0000-0000-000002000000}"/>
  </cellStyles>
  <dxfs count="4">
    <dxf>
      <font>
        <color rgb="FFD32028"/>
      </font>
    </dxf>
    <dxf>
      <font>
        <color rgb="FFD32028"/>
      </font>
    </dxf>
    <dxf>
      <font>
        <color rgb="FFD32028"/>
      </font>
    </dxf>
    <dxf>
      <font>
        <color rgb="FFD32028"/>
      </font>
    </dxf>
  </dxfs>
  <tableStyles count="0" defaultTableStyle="TableStyleMedium2" defaultPivotStyle="PivotStyleLight16"/>
  <colors>
    <mruColors>
      <color rgb="FFBDBCBC"/>
      <color rgb="FFD5D8D8"/>
      <color rgb="FFA14685"/>
      <color rgb="FF1292BE"/>
      <color rgb="FFFFCC34"/>
      <color rgb="FFEA9134"/>
      <color rgb="FF536E88"/>
      <color rgb="FF95969B"/>
      <color rgb="FF8CD1EA"/>
      <color rgb="FF6BC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'[2]Peer performance Global'!$P$9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8CD1EA"/>
            </a:solidFill>
            <a:ln w="22225">
              <a:solidFill>
                <a:srgbClr val="6BC7E6"/>
              </a:solidFill>
            </a:ln>
          </c:spPr>
          <c:invertIfNegative val="0"/>
          <c:cat>
            <c:numRef>
              <c:f>'[2]Peer performance Global'!$N$10:$N$261</c:f>
              <c:numCache>
                <c:formatCode>General</c:formatCode>
                <c:ptCount val="252"/>
              </c:numCache>
            </c:numRef>
          </c:cat>
          <c:val>
            <c:numRef>
              <c:f>'[2]Peer performance Global'!$P$10:$P$261</c:f>
              <c:numCache>
                <c:formatCode>General</c:formatCode>
                <c:ptCount val="25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F-4AEB-8721-15F183DB7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150528"/>
        <c:axId val="216328832"/>
      </c:barChart>
      <c:lineChart>
        <c:grouping val="standard"/>
        <c:varyColors val="0"/>
        <c:ser>
          <c:idx val="0"/>
          <c:order val="0"/>
          <c:tx>
            <c:strRef>
              <c:f>'[2]Peer performance Global'!$O$9</c:f>
              <c:strCache>
                <c:ptCount val="1"/>
                <c:pt idx="0">
                  <c:v>Price Close</c:v>
                </c:pt>
              </c:strCache>
            </c:strRef>
          </c:tx>
          <c:spPr>
            <a:ln w="1587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01-42DF-4AEB-8721-15F183DB7604}"/>
              </c:ext>
            </c:extLst>
          </c:dPt>
          <c:cat>
            <c:numRef>
              <c:f>'[2]Peer performance Global'!$N$10:$N$177</c:f>
              <c:numCache>
                <c:formatCode>General</c:formatCode>
                <c:ptCount val="168"/>
              </c:numCache>
            </c:numRef>
          </c:cat>
          <c:val>
            <c:numRef>
              <c:f>'[2]Peer performance Global'!$O$10:$O$261</c:f>
              <c:numCache>
                <c:formatCode>General</c:formatCode>
                <c:ptCount val="25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F-4AEB-8721-15F183DB7604}"/>
            </c:ext>
          </c:extLst>
        </c:ser>
        <c:ser>
          <c:idx val="2"/>
          <c:order val="2"/>
          <c:tx>
            <c:v>Price High</c:v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'[2]Peer performance Global'!$N$10:$N$177</c:f>
              <c:numCache>
                <c:formatCode>General</c:formatCode>
                <c:ptCount val="168"/>
              </c:numCache>
            </c:numRef>
          </c:cat>
          <c:val>
            <c:numRef>
              <c:f>'[2]Peer performance Global'!$Q$10:$Q$177</c:f>
              <c:numCache>
                <c:formatCode>General</c:formatCode>
                <c:ptCount val="168"/>
                <c:pt idx="0">
                  <c:v>9.6571699999999996E-2</c:v>
                </c:pt>
                <c:pt idx="1">
                  <c:v>9.6859514999999993E-2</c:v>
                </c:pt>
                <c:pt idx="2">
                  <c:v>8.9043885000000003E-2</c:v>
                </c:pt>
                <c:pt idx="3">
                  <c:v>8.6066180000000006E-2</c:v>
                </c:pt>
                <c:pt idx="4">
                  <c:v>8.4002380000000001E-2</c:v>
                </c:pt>
                <c:pt idx="5">
                  <c:v>8.2849430000000002E-2</c:v>
                </c:pt>
                <c:pt idx="6">
                  <c:v>8.1345899999999999E-2</c:v>
                </c:pt>
                <c:pt idx="7">
                  <c:v>8.2130960000000003E-2</c:v>
                </c:pt>
                <c:pt idx="8">
                  <c:v>8.0112754999999994E-2</c:v>
                </c:pt>
                <c:pt idx="9">
                  <c:v>7.8664189999999995E-2</c:v>
                </c:pt>
                <c:pt idx="10">
                  <c:v>7.9574610000000004E-2</c:v>
                </c:pt>
                <c:pt idx="11">
                  <c:v>7.9887570000000005E-2</c:v>
                </c:pt>
                <c:pt idx="12">
                  <c:v>8.1678114999999996E-2</c:v>
                </c:pt>
                <c:pt idx="13">
                  <c:v>8.1930580000000003E-2</c:v>
                </c:pt>
                <c:pt idx="14">
                  <c:v>8.1419240000000004E-2</c:v>
                </c:pt>
                <c:pt idx="15">
                  <c:v>8.0696379999999998E-2</c:v>
                </c:pt>
                <c:pt idx="16">
                  <c:v>8.2508250000000005E-2</c:v>
                </c:pt>
                <c:pt idx="17">
                  <c:v>8.5315210000000002E-2</c:v>
                </c:pt>
                <c:pt idx="18">
                  <c:v>8.3339590000000005E-2</c:v>
                </c:pt>
                <c:pt idx="19">
                  <c:v>8.0300189999999994E-2</c:v>
                </c:pt>
                <c:pt idx="20">
                  <c:v>8.2843794999999998E-2</c:v>
                </c:pt>
                <c:pt idx="21">
                  <c:v>8.6524719999999999E-2</c:v>
                </c:pt>
                <c:pt idx="22">
                  <c:v>9.0351239999999999E-2</c:v>
                </c:pt>
                <c:pt idx="23">
                  <c:v>9.0256094999999995E-2</c:v>
                </c:pt>
                <c:pt idx="24">
                  <c:v>9.3359429999999993E-2</c:v>
                </c:pt>
                <c:pt idx="25">
                  <c:v>9.5062055000000006E-2</c:v>
                </c:pt>
                <c:pt idx="26">
                  <c:v>9.4879519999999995E-2</c:v>
                </c:pt>
                <c:pt idx="27">
                  <c:v>9.2467309999999997E-2</c:v>
                </c:pt>
                <c:pt idx="28">
                  <c:v>9.0708049999999998E-2</c:v>
                </c:pt>
                <c:pt idx="29">
                  <c:v>9.1553784999999999E-2</c:v>
                </c:pt>
                <c:pt idx="30">
                  <c:v>9.1066464999999999E-2</c:v>
                </c:pt>
                <c:pt idx="31">
                  <c:v>9.0744099999999994E-2</c:v>
                </c:pt>
                <c:pt idx="32">
                  <c:v>9.0215390000000006E-2</c:v>
                </c:pt>
                <c:pt idx="33">
                  <c:v>8.8386199999999998E-2</c:v>
                </c:pt>
                <c:pt idx="34">
                  <c:v>8.9312520000000006E-2</c:v>
                </c:pt>
                <c:pt idx="35">
                  <c:v>8.9205400000000004E-2</c:v>
                </c:pt>
                <c:pt idx="36">
                  <c:v>9.3142039999999995E-2</c:v>
                </c:pt>
                <c:pt idx="37">
                  <c:v>9.2852589999999999E-2</c:v>
                </c:pt>
                <c:pt idx="38">
                  <c:v>9.2932619999999994E-2</c:v>
                </c:pt>
                <c:pt idx="39">
                  <c:v>9.1139995000000001E-2</c:v>
                </c:pt>
                <c:pt idx="40">
                  <c:v>9.1481709999999994E-2</c:v>
                </c:pt>
                <c:pt idx="41">
                  <c:v>9.1242240000000002E-2</c:v>
                </c:pt>
                <c:pt idx="42">
                  <c:v>9.3692616000000006E-2</c:v>
                </c:pt>
                <c:pt idx="43">
                  <c:v>9.7334530000000002E-2</c:v>
                </c:pt>
                <c:pt idx="44">
                  <c:v>9.8429635000000001E-2</c:v>
                </c:pt>
                <c:pt idx="45">
                  <c:v>9.8603739999999995E-2</c:v>
                </c:pt>
                <c:pt idx="46">
                  <c:v>9.8823170000000002E-2</c:v>
                </c:pt>
                <c:pt idx="47">
                  <c:v>0.10037735</c:v>
                </c:pt>
                <c:pt idx="48">
                  <c:v>9.8670590000000002E-2</c:v>
                </c:pt>
                <c:pt idx="49">
                  <c:v>9.9487489999999998E-2</c:v>
                </c:pt>
                <c:pt idx="50">
                  <c:v>9.7685599999999997E-2</c:v>
                </c:pt>
                <c:pt idx="51">
                  <c:v>9.5679479999999997E-2</c:v>
                </c:pt>
                <c:pt idx="52">
                  <c:v>9.4180970000000003E-2</c:v>
                </c:pt>
                <c:pt idx="53">
                  <c:v>9.5565184999999997E-2</c:v>
                </c:pt>
                <c:pt idx="54">
                  <c:v>9.6042879999999997E-2</c:v>
                </c:pt>
                <c:pt idx="55">
                  <c:v>9.4902693999999996E-2</c:v>
                </c:pt>
                <c:pt idx="56">
                  <c:v>9.4269595999999997E-2</c:v>
                </c:pt>
                <c:pt idx="57">
                  <c:v>9.4294100000000006E-2</c:v>
                </c:pt>
                <c:pt idx="58">
                  <c:v>9.578971E-2</c:v>
                </c:pt>
                <c:pt idx="59">
                  <c:v>9.4867530000000005E-2</c:v>
                </c:pt>
                <c:pt idx="60">
                  <c:v>9.3040440000000002E-2</c:v>
                </c:pt>
                <c:pt idx="61">
                  <c:v>9.3133270000000004E-2</c:v>
                </c:pt>
                <c:pt idx="62">
                  <c:v>9.3085100000000004E-2</c:v>
                </c:pt>
                <c:pt idx="63">
                  <c:v>9.1009989999999999E-2</c:v>
                </c:pt>
                <c:pt idx="64">
                  <c:v>9.0784959999999998E-2</c:v>
                </c:pt>
                <c:pt idx="65">
                  <c:v>9.0440709999999994E-2</c:v>
                </c:pt>
                <c:pt idx="66">
                  <c:v>9.4094990000000003E-2</c:v>
                </c:pt>
                <c:pt idx="67">
                  <c:v>9.3392139999999998E-2</c:v>
                </c:pt>
                <c:pt idx="68">
                  <c:v>9.1998369999999996E-2</c:v>
                </c:pt>
                <c:pt idx="69">
                  <c:v>9.2296235000000004E-2</c:v>
                </c:pt>
                <c:pt idx="70">
                  <c:v>9.1558730000000005E-2</c:v>
                </c:pt>
                <c:pt idx="71">
                  <c:v>9.2258469999999995E-2</c:v>
                </c:pt>
                <c:pt idx="72">
                  <c:v>9.3973749999999995E-2</c:v>
                </c:pt>
                <c:pt idx="73">
                  <c:v>9.5615149999999996E-2</c:v>
                </c:pt>
                <c:pt idx="74">
                  <c:v>9.6430569999999993E-2</c:v>
                </c:pt>
                <c:pt idx="75">
                  <c:v>9.9405809999999997E-2</c:v>
                </c:pt>
                <c:pt idx="76">
                  <c:v>9.8478064000000004E-2</c:v>
                </c:pt>
                <c:pt idx="77">
                  <c:v>9.7433989999999998E-2</c:v>
                </c:pt>
                <c:pt idx="78">
                  <c:v>9.6841484000000005E-2</c:v>
                </c:pt>
                <c:pt idx="79">
                  <c:v>9.6762180000000003E-2</c:v>
                </c:pt>
                <c:pt idx="80">
                  <c:v>9.5347195999999995E-2</c:v>
                </c:pt>
                <c:pt idx="81">
                  <c:v>9.3810013999999997E-2</c:v>
                </c:pt>
                <c:pt idx="82">
                  <c:v>9.4178719999999994E-2</c:v>
                </c:pt>
                <c:pt idx="83">
                  <c:v>9.3827350000000004E-2</c:v>
                </c:pt>
                <c:pt idx="84">
                  <c:v>9.3102305999999996E-2</c:v>
                </c:pt>
                <c:pt idx="85">
                  <c:v>9.3357540000000003E-2</c:v>
                </c:pt>
                <c:pt idx="86">
                  <c:v>9.2726530000000001E-2</c:v>
                </c:pt>
                <c:pt idx="87">
                  <c:v>9.4629063999999999E-2</c:v>
                </c:pt>
                <c:pt idx="88">
                  <c:v>9.3751155000000003E-2</c:v>
                </c:pt>
                <c:pt idx="89">
                  <c:v>9.3548160000000005E-2</c:v>
                </c:pt>
                <c:pt idx="90">
                  <c:v>9.6525095000000005E-2</c:v>
                </c:pt>
                <c:pt idx="91">
                  <c:v>9.8331354999999995E-2</c:v>
                </c:pt>
                <c:pt idx="92">
                  <c:v>0.10600706</c:v>
                </c:pt>
                <c:pt idx="93">
                  <c:v>0.10966156000000001</c:v>
                </c:pt>
                <c:pt idx="94">
                  <c:v>0.11062701</c:v>
                </c:pt>
                <c:pt idx="95">
                  <c:v>0.10967815</c:v>
                </c:pt>
                <c:pt idx="96">
                  <c:v>0.108991824</c:v>
                </c:pt>
                <c:pt idx="97">
                  <c:v>0.10858091</c:v>
                </c:pt>
                <c:pt idx="98">
                  <c:v>0.11082212</c:v>
                </c:pt>
                <c:pt idx="99">
                  <c:v>0.11043912</c:v>
                </c:pt>
                <c:pt idx="100">
                  <c:v>0.10896929</c:v>
                </c:pt>
                <c:pt idx="101">
                  <c:v>0.10991906</c:v>
                </c:pt>
                <c:pt idx="102">
                  <c:v>0.11079705500000001</c:v>
                </c:pt>
                <c:pt idx="103">
                  <c:v>0.11053462</c:v>
                </c:pt>
                <c:pt idx="104">
                  <c:v>0.107397676</c:v>
                </c:pt>
                <c:pt idx="105">
                  <c:v>0.108450055</c:v>
                </c:pt>
                <c:pt idx="106">
                  <c:v>0.106287435</c:v>
                </c:pt>
                <c:pt idx="107">
                  <c:v>0.10426752</c:v>
                </c:pt>
                <c:pt idx="108">
                  <c:v>0.10207883</c:v>
                </c:pt>
                <c:pt idx="109">
                  <c:v>0.101572126</c:v>
                </c:pt>
                <c:pt idx="110">
                  <c:v>0.10363853000000001</c:v>
                </c:pt>
                <c:pt idx="111">
                  <c:v>0.102275245</c:v>
                </c:pt>
                <c:pt idx="112">
                  <c:v>0.10168107</c:v>
                </c:pt>
                <c:pt idx="113">
                  <c:v>0.10215411000000001</c:v>
                </c:pt>
                <c:pt idx="114">
                  <c:v>0.10024325000000001</c:v>
                </c:pt>
                <c:pt idx="115">
                  <c:v>0.100295</c:v>
                </c:pt>
                <c:pt idx="116">
                  <c:v>9.9429205000000007E-2</c:v>
                </c:pt>
                <c:pt idx="117">
                  <c:v>0.10082054</c:v>
                </c:pt>
                <c:pt idx="118">
                  <c:v>0.10103616999999999</c:v>
                </c:pt>
                <c:pt idx="119">
                  <c:v>0.10009568000000001</c:v>
                </c:pt>
                <c:pt idx="120">
                  <c:v>0.10013622</c:v>
                </c:pt>
                <c:pt idx="121">
                  <c:v>0.101927765</c:v>
                </c:pt>
                <c:pt idx="122">
                  <c:v>0.10634762</c:v>
                </c:pt>
                <c:pt idx="123">
                  <c:v>0.10674322999999999</c:v>
                </c:pt>
                <c:pt idx="124">
                  <c:v>0.10690456</c:v>
                </c:pt>
                <c:pt idx="125">
                  <c:v>0.10719302</c:v>
                </c:pt>
                <c:pt idx="126">
                  <c:v>0.108176194</c:v>
                </c:pt>
                <c:pt idx="127">
                  <c:v>0.1081081</c:v>
                </c:pt>
                <c:pt idx="128">
                  <c:v>0.10847508</c:v>
                </c:pt>
                <c:pt idx="129">
                  <c:v>0.10722679</c:v>
                </c:pt>
                <c:pt idx="130">
                  <c:v>0.10626602</c:v>
                </c:pt>
                <c:pt idx="131">
                  <c:v>0.10330805</c:v>
                </c:pt>
                <c:pt idx="132">
                  <c:v>0.10330805</c:v>
                </c:pt>
                <c:pt idx="133">
                  <c:v>0.10365360999999999</c:v>
                </c:pt>
                <c:pt idx="134">
                  <c:v>0.1027146</c:v>
                </c:pt>
                <c:pt idx="135">
                  <c:v>0.10214579999999999</c:v>
                </c:pt>
                <c:pt idx="136">
                  <c:v>0.10126953599999999</c:v>
                </c:pt>
                <c:pt idx="137">
                  <c:v>0.10272214</c:v>
                </c:pt>
                <c:pt idx="138">
                  <c:v>0.101876274</c:v>
                </c:pt>
                <c:pt idx="139">
                  <c:v>0.10120270000000001</c:v>
                </c:pt>
                <c:pt idx="140">
                  <c:v>0.100657575</c:v>
                </c:pt>
                <c:pt idx="141">
                  <c:v>9.9469740000000001E-2</c:v>
                </c:pt>
                <c:pt idx="142">
                  <c:v>9.8977229999999999E-2</c:v>
                </c:pt>
                <c:pt idx="143">
                  <c:v>9.7989039999999999E-2</c:v>
                </c:pt>
                <c:pt idx="144">
                  <c:v>9.8695039999999998E-2</c:v>
                </c:pt>
                <c:pt idx="145">
                  <c:v>9.7713930000000004E-2</c:v>
                </c:pt>
                <c:pt idx="146">
                  <c:v>9.7321816000000005E-2</c:v>
                </c:pt>
                <c:pt idx="147">
                  <c:v>9.8908350000000006E-2</c:v>
                </c:pt>
                <c:pt idx="148">
                  <c:v>9.8289039999999994E-2</c:v>
                </c:pt>
                <c:pt idx="149">
                  <c:v>9.6850539999999999E-2</c:v>
                </c:pt>
                <c:pt idx="150">
                  <c:v>9.4641810000000007E-2</c:v>
                </c:pt>
                <c:pt idx="151">
                  <c:v>9.3498915000000002E-2</c:v>
                </c:pt>
                <c:pt idx="152">
                  <c:v>9.2098529999999998E-2</c:v>
                </c:pt>
                <c:pt idx="153">
                  <c:v>9.1400995999999998E-2</c:v>
                </c:pt>
                <c:pt idx="154">
                  <c:v>9.4526269999999996E-2</c:v>
                </c:pt>
                <c:pt idx="155">
                  <c:v>9.5454880000000006E-2</c:v>
                </c:pt>
                <c:pt idx="156">
                  <c:v>9.428446E-2</c:v>
                </c:pt>
                <c:pt idx="157">
                  <c:v>9.3393160000000003E-2</c:v>
                </c:pt>
                <c:pt idx="158">
                  <c:v>9.2792176000000004E-2</c:v>
                </c:pt>
                <c:pt idx="159">
                  <c:v>9.2071614999999996E-2</c:v>
                </c:pt>
                <c:pt idx="160">
                  <c:v>9.0342790000000006E-2</c:v>
                </c:pt>
                <c:pt idx="161">
                  <c:v>8.8105719999999998E-2</c:v>
                </c:pt>
                <c:pt idx="162">
                  <c:v>8.821814E-2</c:v>
                </c:pt>
                <c:pt idx="163">
                  <c:v>8.5429519999999995E-2</c:v>
                </c:pt>
                <c:pt idx="164">
                  <c:v>8.5545079999999996E-2</c:v>
                </c:pt>
                <c:pt idx="165">
                  <c:v>8.4674620000000006E-2</c:v>
                </c:pt>
                <c:pt idx="166">
                  <c:v>8.3217755000000004E-2</c:v>
                </c:pt>
                <c:pt idx="167">
                  <c:v>8.3296800000000004E-2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F-4AEB-8721-15F183DB7604}"/>
            </c:ext>
          </c:extLst>
        </c:ser>
        <c:ser>
          <c:idx val="3"/>
          <c:order val="3"/>
          <c:tx>
            <c:v>Price Low</c:v>
          </c:tx>
          <c:spPr>
            <a:ln w="158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'[2]Peer performance Global'!$N$10:$N$177</c:f>
              <c:numCache>
                <c:formatCode>General</c:formatCode>
                <c:ptCount val="168"/>
              </c:numCache>
            </c:numRef>
          </c:cat>
          <c:val>
            <c:numRef>
              <c:f>'[2]Peer performance Global'!$R$10:$R$177</c:f>
              <c:numCache>
                <c:formatCode>General</c:formatCode>
                <c:ptCount val="168"/>
                <c:pt idx="0">
                  <c:v>8.9885964999999998E-2</c:v>
                </c:pt>
                <c:pt idx="1">
                  <c:v>8.5683419999999996E-2</c:v>
                </c:pt>
                <c:pt idx="2">
                  <c:v>8.3107634999999999E-2</c:v>
                </c:pt>
                <c:pt idx="3">
                  <c:v>8.2356440000000003E-2</c:v>
                </c:pt>
                <c:pt idx="4">
                  <c:v>8.0285469999999998E-2</c:v>
                </c:pt>
                <c:pt idx="5">
                  <c:v>7.9890520000000007E-2</c:v>
                </c:pt>
                <c:pt idx="6">
                  <c:v>7.9127379999999997E-2</c:v>
                </c:pt>
                <c:pt idx="7">
                  <c:v>7.9171290000000005E-2</c:v>
                </c:pt>
                <c:pt idx="8">
                  <c:v>7.7887390000000001E-2</c:v>
                </c:pt>
                <c:pt idx="9">
                  <c:v>7.4953619999999999E-2</c:v>
                </c:pt>
                <c:pt idx="10">
                  <c:v>7.5112483999999993E-2</c:v>
                </c:pt>
                <c:pt idx="11">
                  <c:v>7.7668466000000005E-2</c:v>
                </c:pt>
                <c:pt idx="12">
                  <c:v>7.7222940000000004E-2</c:v>
                </c:pt>
                <c:pt idx="13">
                  <c:v>7.9696110000000001E-2</c:v>
                </c:pt>
                <c:pt idx="14">
                  <c:v>7.7684409999999995E-2</c:v>
                </c:pt>
                <c:pt idx="15">
                  <c:v>7.9201999999999995E-2</c:v>
                </c:pt>
                <c:pt idx="16">
                  <c:v>7.9507954000000006E-2</c:v>
                </c:pt>
                <c:pt idx="17">
                  <c:v>8.1540205000000004E-2</c:v>
                </c:pt>
                <c:pt idx="18">
                  <c:v>7.733313E-2</c:v>
                </c:pt>
                <c:pt idx="19">
                  <c:v>7.6547840000000006E-2</c:v>
                </c:pt>
                <c:pt idx="20">
                  <c:v>7.9078170000000003E-2</c:v>
                </c:pt>
                <c:pt idx="21">
                  <c:v>8.2762769999999999E-2</c:v>
                </c:pt>
                <c:pt idx="22">
                  <c:v>8.3574899999999994E-2</c:v>
                </c:pt>
                <c:pt idx="23">
                  <c:v>8.574329E-2</c:v>
                </c:pt>
                <c:pt idx="24">
                  <c:v>9.0347839999999999E-2</c:v>
                </c:pt>
                <c:pt idx="25">
                  <c:v>9.1289750000000003E-2</c:v>
                </c:pt>
                <c:pt idx="26">
                  <c:v>9.1114459999999994E-2</c:v>
                </c:pt>
                <c:pt idx="27">
                  <c:v>9.0212000000000001E-2</c:v>
                </c:pt>
                <c:pt idx="28">
                  <c:v>8.8459090000000004E-2</c:v>
                </c:pt>
                <c:pt idx="29">
                  <c:v>8.7801576000000006E-2</c:v>
                </c:pt>
                <c:pt idx="30">
                  <c:v>8.8055999999999995E-2</c:v>
                </c:pt>
                <c:pt idx="31">
                  <c:v>8.9231699999999997E-2</c:v>
                </c:pt>
                <c:pt idx="32">
                  <c:v>8.7960004999999994E-2</c:v>
                </c:pt>
                <c:pt idx="33">
                  <c:v>8.6888129999999994E-2</c:v>
                </c:pt>
                <c:pt idx="34">
                  <c:v>8.7060940000000003E-2</c:v>
                </c:pt>
                <c:pt idx="35">
                  <c:v>8.7706149999999997E-2</c:v>
                </c:pt>
                <c:pt idx="36">
                  <c:v>8.8635169999999999E-2</c:v>
                </c:pt>
                <c:pt idx="37">
                  <c:v>9.0606160000000005E-2</c:v>
                </c:pt>
                <c:pt idx="38">
                  <c:v>9.0684249999999994E-2</c:v>
                </c:pt>
                <c:pt idx="39">
                  <c:v>8.8151800000000002E-2</c:v>
                </c:pt>
                <c:pt idx="40">
                  <c:v>8.9982000000000006E-2</c:v>
                </c:pt>
                <c:pt idx="41">
                  <c:v>8.8998579999999994E-2</c:v>
                </c:pt>
                <c:pt idx="42">
                  <c:v>9.0694449999999996E-2</c:v>
                </c:pt>
                <c:pt idx="43">
                  <c:v>9.3590889999999996E-2</c:v>
                </c:pt>
                <c:pt idx="44">
                  <c:v>9.5424149999999999E-2</c:v>
                </c:pt>
                <c:pt idx="45">
                  <c:v>9.6345650000000005E-2</c:v>
                </c:pt>
                <c:pt idx="46">
                  <c:v>9.5051295999999993E-2</c:v>
                </c:pt>
                <c:pt idx="47">
                  <c:v>9.7358479999999997E-2</c:v>
                </c:pt>
                <c:pt idx="48">
                  <c:v>9.6410960000000004E-2</c:v>
                </c:pt>
                <c:pt idx="49">
                  <c:v>9.7226400000000004E-2</c:v>
                </c:pt>
                <c:pt idx="50">
                  <c:v>9.4679890000000003E-2</c:v>
                </c:pt>
                <c:pt idx="51">
                  <c:v>9.1941999999999996E-2</c:v>
                </c:pt>
                <c:pt idx="52">
                  <c:v>9.2686030000000003E-2</c:v>
                </c:pt>
                <c:pt idx="53">
                  <c:v>9.3325370000000005E-2</c:v>
                </c:pt>
                <c:pt idx="54">
                  <c:v>9.2320286000000001E-2</c:v>
                </c:pt>
                <c:pt idx="55">
                  <c:v>9.2678405000000005E-2</c:v>
                </c:pt>
                <c:pt idx="56">
                  <c:v>9.2785030000000004E-2</c:v>
                </c:pt>
                <c:pt idx="57">
                  <c:v>9.2066675000000001E-2</c:v>
                </c:pt>
                <c:pt idx="58">
                  <c:v>9.3562043999999997E-2</c:v>
                </c:pt>
                <c:pt idx="59">
                  <c:v>9.1902910000000004E-2</c:v>
                </c:pt>
                <c:pt idx="60">
                  <c:v>9.1563599999999995E-2</c:v>
                </c:pt>
                <c:pt idx="61">
                  <c:v>9.1654959999999994E-2</c:v>
                </c:pt>
                <c:pt idx="62">
                  <c:v>9.0130020000000005E-2</c:v>
                </c:pt>
                <c:pt idx="63">
                  <c:v>8.8790229999999998E-2</c:v>
                </c:pt>
                <c:pt idx="64">
                  <c:v>8.6356424000000001E-2</c:v>
                </c:pt>
                <c:pt idx="65">
                  <c:v>8.821677E-2</c:v>
                </c:pt>
                <c:pt idx="66">
                  <c:v>9.1131370000000003E-2</c:v>
                </c:pt>
                <c:pt idx="67">
                  <c:v>9.0427320000000005E-2</c:v>
                </c:pt>
                <c:pt idx="68">
                  <c:v>9.0514525999999998E-2</c:v>
                </c:pt>
                <c:pt idx="69">
                  <c:v>9.0807594000000005E-2</c:v>
                </c:pt>
                <c:pt idx="70">
                  <c:v>9.0069969999999999E-2</c:v>
                </c:pt>
                <c:pt idx="71">
                  <c:v>9.0770429999999999E-2</c:v>
                </c:pt>
                <c:pt idx="72">
                  <c:v>9.1736280000000003E-2</c:v>
                </c:pt>
                <c:pt idx="73">
                  <c:v>9.2627169999999995E-2</c:v>
                </c:pt>
                <c:pt idx="74">
                  <c:v>9.4188005000000005E-2</c:v>
                </c:pt>
                <c:pt idx="75">
                  <c:v>9.5668749999999997E-2</c:v>
                </c:pt>
                <c:pt idx="76">
                  <c:v>9.6239924000000004E-2</c:v>
                </c:pt>
                <c:pt idx="77">
                  <c:v>9.5202683999999996E-2</c:v>
                </c:pt>
                <c:pt idx="78">
                  <c:v>9.5351619999999998E-2</c:v>
                </c:pt>
                <c:pt idx="79">
                  <c:v>9.5273540000000004E-2</c:v>
                </c:pt>
                <c:pt idx="80">
                  <c:v>9.2390700000000006E-2</c:v>
                </c:pt>
                <c:pt idx="81">
                  <c:v>9.1594024999999996E-2</c:v>
                </c:pt>
                <c:pt idx="82">
                  <c:v>9.2695589999999994E-2</c:v>
                </c:pt>
                <c:pt idx="83">
                  <c:v>9.2349749999999994E-2</c:v>
                </c:pt>
                <c:pt idx="84">
                  <c:v>9.0885579999999994E-2</c:v>
                </c:pt>
                <c:pt idx="85">
                  <c:v>9.1134740000000006E-2</c:v>
                </c:pt>
                <c:pt idx="86">
                  <c:v>9.1242909999999997E-2</c:v>
                </c:pt>
                <c:pt idx="87">
                  <c:v>9.2411190000000004E-2</c:v>
                </c:pt>
                <c:pt idx="88">
                  <c:v>9.2274755E-2</c:v>
                </c:pt>
                <c:pt idx="89">
                  <c:v>9.2063255999999996E-2</c:v>
                </c:pt>
                <c:pt idx="90">
                  <c:v>9.2812599999999995E-2</c:v>
                </c:pt>
                <c:pt idx="91">
                  <c:v>9.6096545000000005E-2</c:v>
                </c:pt>
                <c:pt idx="92">
                  <c:v>9.924065E-2</c:v>
                </c:pt>
                <c:pt idx="93">
                  <c:v>0.104367554</c:v>
                </c:pt>
                <c:pt idx="94">
                  <c:v>0.10835386</c:v>
                </c:pt>
                <c:pt idx="95">
                  <c:v>0.10513975</c:v>
                </c:pt>
                <c:pt idx="96">
                  <c:v>0.10672116</c:v>
                </c:pt>
                <c:pt idx="97">
                  <c:v>0.10556477</c:v>
                </c:pt>
                <c:pt idx="98">
                  <c:v>0.10629877</c:v>
                </c:pt>
                <c:pt idx="99">
                  <c:v>0.10818526000000001</c:v>
                </c:pt>
                <c:pt idx="100">
                  <c:v>0.10821778</c:v>
                </c:pt>
                <c:pt idx="101">
                  <c:v>0.10841331999999999</c:v>
                </c:pt>
                <c:pt idx="102">
                  <c:v>0.108535886</c:v>
                </c:pt>
                <c:pt idx="103">
                  <c:v>0.109030746</c:v>
                </c:pt>
                <c:pt idx="104">
                  <c:v>0.1036425</c:v>
                </c:pt>
                <c:pt idx="105">
                  <c:v>0.10543756</c:v>
                </c:pt>
                <c:pt idx="106">
                  <c:v>0.10404192</c:v>
                </c:pt>
                <c:pt idx="107">
                  <c:v>0.10054368499999999</c:v>
                </c:pt>
                <c:pt idx="108">
                  <c:v>9.984353E-2</c:v>
                </c:pt>
                <c:pt idx="109">
                  <c:v>9.9331559999999999E-2</c:v>
                </c:pt>
                <c:pt idx="110">
                  <c:v>0.10065613</c:v>
                </c:pt>
                <c:pt idx="111">
                  <c:v>0.10005188</c:v>
                </c:pt>
                <c:pt idx="112">
                  <c:v>9.9454484999999995E-2</c:v>
                </c:pt>
                <c:pt idx="113">
                  <c:v>9.9933369999999994E-2</c:v>
                </c:pt>
                <c:pt idx="114">
                  <c:v>9.8031999999999994E-2</c:v>
                </c:pt>
                <c:pt idx="115">
                  <c:v>9.7345135999999999E-2</c:v>
                </c:pt>
                <c:pt idx="116">
                  <c:v>9.7956180000000004E-2</c:v>
                </c:pt>
                <c:pt idx="117">
                  <c:v>9.7876879999999999E-2</c:v>
                </c:pt>
                <c:pt idx="118">
                  <c:v>9.9561189999999994E-2</c:v>
                </c:pt>
                <c:pt idx="119">
                  <c:v>9.8623686000000002E-2</c:v>
                </c:pt>
                <c:pt idx="120">
                  <c:v>9.7927330000000007E-2</c:v>
                </c:pt>
                <c:pt idx="121">
                  <c:v>9.9711949999999994E-2</c:v>
                </c:pt>
                <c:pt idx="122">
                  <c:v>9.9700899999999995E-2</c:v>
                </c:pt>
                <c:pt idx="123">
                  <c:v>0.10232627</c:v>
                </c:pt>
                <c:pt idx="124">
                  <c:v>0.10469275</c:v>
                </c:pt>
                <c:pt idx="125">
                  <c:v>0.10497524</c:v>
                </c:pt>
                <c:pt idx="126">
                  <c:v>0.10521246500000001</c:v>
                </c:pt>
                <c:pt idx="127">
                  <c:v>0.105146244</c:v>
                </c:pt>
                <c:pt idx="128">
                  <c:v>0.1062613</c:v>
                </c:pt>
                <c:pt idx="129">
                  <c:v>0.10575793</c:v>
                </c:pt>
                <c:pt idx="130">
                  <c:v>0.102601685</c:v>
                </c:pt>
                <c:pt idx="131">
                  <c:v>0.10184269</c:v>
                </c:pt>
                <c:pt idx="132">
                  <c:v>0.101110004</c:v>
                </c:pt>
                <c:pt idx="133">
                  <c:v>0.10218334</c:v>
                </c:pt>
                <c:pt idx="134">
                  <c:v>0.10124724</c:v>
                </c:pt>
                <c:pt idx="135">
                  <c:v>9.9941219999999997E-2</c:v>
                </c:pt>
                <c:pt idx="136">
                  <c:v>9.9801870000000001E-2</c:v>
                </c:pt>
                <c:pt idx="137">
                  <c:v>0.10125467</c:v>
                </c:pt>
                <c:pt idx="138">
                  <c:v>0.100410424</c:v>
                </c:pt>
                <c:pt idx="139">
                  <c:v>9.9736000000000005E-2</c:v>
                </c:pt>
                <c:pt idx="140">
                  <c:v>9.9188129999999999E-2</c:v>
                </c:pt>
                <c:pt idx="141">
                  <c:v>9.7275555E-2</c:v>
                </c:pt>
                <c:pt idx="142">
                  <c:v>9.6777740000000001E-2</c:v>
                </c:pt>
                <c:pt idx="143">
                  <c:v>9.6526509999999996E-2</c:v>
                </c:pt>
                <c:pt idx="144">
                  <c:v>9.6501809999999993E-2</c:v>
                </c:pt>
                <c:pt idx="145">
                  <c:v>9.5526299999999995E-2</c:v>
                </c:pt>
                <c:pt idx="146">
                  <c:v>9.5858330000000005E-2</c:v>
                </c:pt>
                <c:pt idx="147">
                  <c:v>9.5245070000000001E-2</c:v>
                </c:pt>
                <c:pt idx="148">
                  <c:v>9.6832909999999994E-2</c:v>
                </c:pt>
                <c:pt idx="149">
                  <c:v>9.4665940000000004E-2</c:v>
                </c:pt>
                <c:pt idx="150">
                  <c:v>9.1729770000000002E-2</c:v>
                </c:pt>
                <c:pt idx="151">
                  <c:v>9.1307529999999998E-2</c:v>
                </c:pt>
                <c:pt idx="152">
                  <c:v>8.990571E-2</c:v>
                </c:pt>
                <c:pt idx="153">
                  <c:v>8.9207369999999994E-2</c:v>
                </c:pt>
                <c:pt idx="154">
                  <c:v>9.1595225000000002E-2</c:v>
                </c:pt>
                <c:pt idx="155">
                  <c:v>9.1783539999999997E-2</c:v>
                </c:pt>
                <c:pt idx="156">
                  <c:v>9.2091805999999998E-2</c:v>
                </c:pt>
                <c:pt idx="157">
                  <c:v>9.1933890000000004E-2</c:v>
                </c:pt>
                <c:pt idx="158">
                  <c:v>9.0600230000000004E-2</c:v>
                </c:pt>
                <c:pt idx="159">
                  <c:v>8.9879429999999996E-2</c:v>
                </c:pt>
                <c:pt idx="160">
                  <c:v>8.8157070000000004E-2</c:v>
                </c:pt>
                <c:pt idx="161">
                  <c:v>8.4464990000000004E-2</c:v>
                </c:pt>
                <c:pt idx="162">
                  <c:v>8.5301829999999995E-2</c:v>
                </c:pt>
                <c:pt idx="163">
                  <c:v>8.0318353999999995E-2</c:v>
                </c:pt>
                <c:pt idx="164">
                  <c:v>8.1889310000000007E-2</c:v>
                </c:pt>
                <c:pt idx="165">
                  <c:v>8.2484760000000004E-2</c:v>
                </c:pt>
                <c:pt idx="166">
                  <c:v>8.0297834999999998E-2</c:v>
                </c:pt>
                <c:pt idx="167">
                  <c:v>8.1104780000000001E-2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DF-4AEB-8721-15F183DB7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12448"/>
        <c:axId val="216326912"/>
      </c:lineChart>
      <c:dateAx>
        <c:axId val="216312448"/>
        <c:scaling>
          <c:orientation val="minMax"/>
        </c:scaling>
        <c:delete val="0"/>
        <c:axPos val="b"/>
        <c:numFmt formatCode="[$-409]d\-mmm\-yy;@" sourceLinked="0"/>
        <c:majorTickMark val="in"/>
        <c:minorTickMark val="none"/>
        <c:tickLblPos val="low"/>
        <c:txPr>
          <a:bodyPr rot="-1680000" vert="horz"/>
          <a:lstStyle/>
          <a:p>
            <a:pPr>
              <a:defRPr>
                <a:latin typeface="Franklin Gothic Book" panose="020B0503020102020204" pitchFamily="34" charset="0"/>
              </a:defRPr>
            </a:pPr>
            <a:endParaRPr lang="en-US"/>
          </a:p>
        </c:txPr>
        <c:crossAx val="216326912"/>
        <c:crosses val="autoZero"/>
        <c:auto val="0"/>
        <c:lblOffset val="100"/>
        <c:baseTimeUnit val="days"/>
      </c:dateAx>
      <c:valAx>
        <c:axId val="216326912"/>
        <c:scaling>
          <c:orientation val="minMax"/>
        </c:scaling>
        <c:delete val="0"/>
        <c:axPos val="l"/>
        <c:majorGridlines>
          <c:spPr>
            <a:ln>
              <a:solidFill>
                <a:srgbClr val="95969B"/>
              </a:solidFill>
              <a:prstDash val="lgDashDot"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rgbClr val="95969B"/>
                </a:solidFill>
                <a:latin typeface="Franklin Gothic Book" panose="020B0503020102020204" pitchFamily="34" charset="0"/>
              </a:defRPr>
            </a:pPr>
            <a:endParaRPr lang="en-US"/>
          </a:p>
        </c:txPr>
        <c:crossAx val="216312448"/>
        <c:crosses val="autoZero"/>
        <c:crossBetween val="midCat"/>
      </c:valAx>
      <c:valAx>
        <c:axId val="216328832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rgbClr val="95969B"/>
                </a:solidFill>
                <a:latin typeface="Franklin Gothic Book" panose="020B0503020102020204" pitchFamily="34" charset="0"/>
              </a:defRPr>
            </a:pPr>
            <a:endParaRPr lang="en-US"/>
          </a:p>
        </c:txPr>
        <c:crossAx val="230150528"/>
        <c:crosses val="max"/>
        <c:crossBetween val="between"/>
      </c:valAx>
      <c:catAx>
        <c:axId val="23015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328832"/>
        <c:crosses val="autoZero"/>
        <c:auto val="1"/>
        <c:lblAlgn val="ctr"/>
        <c:lblOffset val="100"/>
        <c:tickLblSkip val="1"/>
        <c:tickMarkSkip val="1"/>
        <c:noMultiLvlLbl val="1"/>
      </c:catAx>
    </c:plotArea>
    <c:legend>
      <c:legendPos val="t"/>
      <c:overlay val="0"/>
      <c:txPr>
        <a:bodyPr/>
        <a:lstStyle/>
        <a:p>
          <a:pPr>
            <a:defRPr sz="1100">
              <a:latin typeface="Franklin Gothic Book" panose="020B05030201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8</xdr:col>
      <xdr:colOff>211183</xdr:colOff>
      <xdr:row>55</xdr:row>
      <xdr:rowOff>18297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069C3E-748C-17FF-1A1C-5B852B6CC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686" y="6825343"/>
          <a:ext cx="13237028" cy="40971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</xdr:rowOff>
    </xdr:from>
    <xdr:to>
      <xdr:col>8</xdr:col>
      <xdr:colOff>359229</xdr:colOff>
      <xdr:row>88</xdr:row>
      <xdr:rowOff>79322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8FF9A3-A533-D150-C21D-513E97AF6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686" y="13117287"/>
          <a:ext cx="13400314" cy="4161464"/>
        </a:xfrm>
        <a:prstGeom prst="rect">
          <a:avLst/>
        </a:prstGeom>
      </xdr:spPr>
    </xdr:pic>
    <xdr:clientData/>
  </xdr:twoCellAnchor>
  <xdr:twoCellAnchor editAs="oneCell">
    <xdr:from>
      <xdr:col>3</xdr:col>
      <xdr:colOff>293914</xdr:colOff>
      <xdr:row>1</xdr:row>
      <xdr:rowOff>304800</xdr:rowOff>
    </xdr:from>
    <xdr:to>
      <xdr:col>10</xdr:col>
      <xdr:colOff>516799</xdr:colOff>
      <xdr:row>25</xdr:row>
      <xdr:rowOff>163313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27A3EA-A10A-2E33-A374-924458895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8285" y="489857"/>
          <a:ext cx="9916886" cy="4652854"/>
        </a:xfrm>
        <a:prstGeom prst="rect">
          <a:avLst/>
        </a:prstGeom>
      </xdr:spPr>
    </xdr:pic>
    <xdr:clientData/>
  </xdr:twoCellAnchor>
  <xdr:twoCellAnchor>
    <xdr:from>
      <xdr:col>3</xdr:col>
      <xdr:colOff>176892</xdr:colOff>
      <xdr:row>1</xdr:row>
      <xdr:rowOff>217713</xdr:rowOff>
    </xdr:from>
    <xdr:to>
      <xdr:col>15</xdr:col>
      <xdr:colOff>376006</xdr:colOff>
      <xdr:row>25</xdr:row>
      <xdr:rowOff>162118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CCD63-6146-40EE-A719-4A5492906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vicenc\AppData\Local\Microsoft\Windows\Temporary%20Internet%20Files\Content.Outlook\7FAE7X5F\Peer%20Price%20Comparis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asdaqapc-my.sharepoint.com/personal/jasyoo_nasdaq_com/Documents/Desktop/Seatrium_S51-SES_workbook.xlsx" TargetMode="External"/><Relationship Id="rId1" Type="http://schemas.openxmlformats.org/officeDocument/2006/relationships/externalLinkPath" Target="Excel%20past%20records/Seatrium_S51-SES_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er Price Comparison"/>
    </sheetNames>
    <sheetDataSet>
      <sheetData sheetId="0">
        <row r="16">
          <cell r="D16" t="str">
            <v># Updating...</v>
          </cell>
        </row>
        <row r="17">
          <cell r="D17" t="str">
            <v># Updating...</v>
          </cell>
        </row>
        <row r="18">
          <cell r="D18" t="str">
            <v># Updating...</v>
          </cell>
        </row>
        <row r="19">
          <cell r="D19" t="str">
            <v># Updating...</v>
          </cell>
        </row>
        <row r="20">
          <cell r="D20" t="str">
            <v># Updating...</v>
          </cell>
        </row>
        <row r="21">
          <cell r="C21" t="str">
            <v>Market Capitalization (Million)</v>
          </cell>
          <cell r="D21" t="str">
            <v># Updating...</v>
          </cell>
        </row>
        <row r="22">
          <cell r="D22" t="str">
            <v># Updating...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er performance Global"/>
      <sheetName val="Peer Performance Local"/>
      <sheetName val="Sheet2"/>
      <sheetName val="Pricing - Valuation Metrics"/>
    </sheetNames>
    <sheetDataSet>
      <sheetData sheetId="0">
        <row r="9">
          <cell r="O9" t="str">
            <v>Price Close</v>
          </cell>
          <cell r="P9" t="str">
            <v>Volume</v>
          </cell>
        </row>
        <row r="10">
          <cell r="N10"/>
          <cell r="O10" t="str">
            <v># Updating...</v>
          </cell>
          <cell r="P10" t="str">
            <v># Updating...</v>
          </cell>
          <cell r="Q10">
            <v>9.6571699999999996E-2</v>
          </cell>
          <cell r="R10">
            <v>8.9885964999999998E-2</v>
          </cell>
        </row>
        <row r="11">
          <cell r="N11"/>
          <cell r="O11"/>
          <cell r="P11"/>
          <cell r="Q11">
            <v>9.6859514999999993E-2</v>
          </cell>
          <cell r="R11">
            <v>8.5683419999999996E-2</v>
          </cell>
        </row>
        <row r="12">
          <cell r="N12"/>
          <cell r="O12"/>
          <cell r="P12"/>
          <cell r="Q12">
            <v>8.9043885000000003E-2</v>
          </cell>
          <cell r="R12">
            <v>8.3107634999999999E-2</v>
          </cell>
        </row>
        <row r="13">
          <cell r="N13"/>
          <cell r="O13"/>
          <cell r="P13"/>
          <cell r="Q13">
            <v>8.6066180000000006E-2</v>
          </cell>
          <cell r="R13">
            <v>8.2356440000000003E-2</v>
          </cell>
        </row>
        <row r="14">
          <cell r="N14"/>
          <cell r="O14"/>
          <cell r="P14"/>
          <cell r="Q14">
            <v>8.4002380000000001E-2</v>
          </cell>
          <cell r="R14">
            <v>8.0285469999999998E-2</v>
          </cell>
        </row>
        <row r="15">
          <cell r="N15"/>
          <cell r="O15"/>
          <cell r="P15"/>
          <cell r="Q15">
            <v>8.2849430000000002E-2</v>
          </cell>
          <cell r="R15">
            <v>7.9890520000000007E-2</v>
          </cell>
        </row>
        <row r="16">
          <cell r="N16"/>
          <cell r="O16"/>
          <cell r="P16"/>
          <cell r="Q16">
            <v>8.1345899999999999E-2</v>
          </cell>
          <cell r="R16">
            <v>7.9127379999999997E-2</v>
          </cell>
        </row>
        <row r="17">
          <cell r="N17"/>
          <cell r="O17"/>
          <cell r="P17"/>
          <cell r="Q17">
            <v>8.2130960000000003E-2</v>
          </cell>
          <cell r="R17">
            <v>7.9171290000000005E-2</v>
          </cell>
        </row>
        <row r="18">
          <cell r="N18"/>
          <cell r="O18"/>
          <cell r="P18"/>
          <cell r="Q18">
            <v>8.0112754999999994E-2</v>
          </cell>
          <cell r="R18">
            <v>7.7887390000000001E-2</v>
          </cell>
        </row>
        <row r="19">
          <cell r="N19"/>
          <cell r="O19"/>
          <cell r="P19"/>
          <cell r="Q19">
            <v>7.8664189999999995E-2</v>
          </cell>
          <cell r="R19">
            <v>7.4953619999999999E-2</v>
          </cell>
        </row>
        <row r="20">
          <cell r="N20"/>
          <cell r="O20"/>
          <cell r="P20"/>
          <cell r="Q20">
            <v>7.9574610000000004E-2</v>
          </cell>
          <cell r="R20">
            <v>7.5112483999999993E-2</v>
          </cell>
        </row>
        <row r="21">
          <cell r="N21"/>
          <cell r="O21"/>
          <cell r="P21"/>
          <cell r="Q21">
            <v>7.9887570000000005E-2</v>
          </cell>
          <cell r="R21">
            <v>7.7668466000000005E-2</v>
          </cell>
        </row>
        <row r="22">
          <cell r="N22"/>
          <cell r="O22"/>
          <cell r="P22"/>
          <cell r="Q22">
            <v>8.1678114999999996E-2</v>
          </cell>
          <cell r="R22">
            <v>7.7222940000000004E-2</v>
          </cell>
        </row>
        <row r="23">
          <cell r="N23"/>
          <cell r="O23"/>
          <cell r="P23"/>
          <cell r="Q23">
            <v>8.1930580000000003E-2</v>
          </cell>
          <cell r="R23">
            <v>7.9696110000000001E-2</v>
          </cell>
        </row>
        <row r="24">
          <cell r="N24"/>
          <cell r="O24"/>
          <cell r="P24"/>
          <cell r="Q24">
            <v>8.1419240000000004E-2</v>
          </cell>
          <cell r="R24">
            <v>7.7684409999999995E-2</v>
          </cell>
        </row>
        <row r="25">
          <cell r="N25"/>
          <cell r="O25"/>
          <cell r="P25"/>
          <cell r="Q25">
            <v>8.0696379999999998E-2</v>
          </cell>
          <cell r="R25">
            <v>7.9201999999999995E-2</v>
          </cell>
        </row>
        <row r="26">
          <cell r="N26"/>
          <cell r="O26"/>
          <cell r="P26"/>
          <cell r="Q26">
            <v>8.2508250000000005E-2</v>
          </cell>
          <cell r="R26">
            <v>7.9507954000000006E-2</v>
          </cell>
        </row>
        <row r="27">
          <cell r="N27"/>
          <cell r="O27"/>
          <cell r="P27"/>
          <cell r="Q27">
            <v>8.5315210000000002E-2</v>
          </cell>
          <cell r="R27">
            <v>8.1540205000000004E-2</v>
          </cell>
        </row>
        <row r="28">
          <cell r="N28"/>
          <cell r="O28"/>
          <cell r="P28"/>
          <cell r="Q28">
            <v>8.3339590000000005E-2</v>
          </cell>
          <cell r="R28">
            <v>7.733313E-2</v>
          </cell>
        </row>
        <row r="29">
          <cell r="N29"/>
          <cell r="O29"/>
          <cell r="P29"/>
          <cell r="Q29">
            <v>8.0300189999999994E-2</v>
          </cell>
          <cell r="R29">
            <v>7.6547840000000006E-2</v>
          </cell>
        </row>
        <row r="30">
          <cell r="N30"/>
          <cell r="O30"/>
          <cell r="P30"/>
          <cell r="Q30">
            <v>8.2843794999999998E-2</v>
          </cell>
          <cell r="R30">
            <v>7.9078170000000003E-2</v>
          </cell>
        </row>
        <row r="31">
          <cell r="N31"/>
          <cell r="O31"/>
          <cell r="P31"/>
          <cell r="Q31">
            <v>8.6524719999999999E-2</v>
          </cell>
          <cell r="R31">
            <v>8.2762769999999999E-2</v>
          </cell>
        </row>
        <row r="32">
          <cell r="N32"/>
          <cell r="O32"/>
          <cell r="P32"/>
          <cell r="Q32">
            <v>9.0351239999999999E-2</v>
          </cell>
          <cell r="R32">
            <v>8.3574899999999994E-2</v>
          </cell>
        </row>
        <row r="33">
          <cell r="N33"/>
          <cell r="O33"/>
          <cell r="P33"/>
          <cell r="Q33">
            <v>9.0256094999999995E-2</v>
          </cell>
          <cell r="R33">
            <v>8.574329E-2</v>
          </cell>
        </row>
        <row r="34">
          <cell r="N34"/>
          <cell r="O34"/>
          <cell r="P34"/>
          <cell r="Q34">
            <v>9.3359429999999993E-2</v>
          </cell>
          <cell r="R34">
            <v>9.0347839999999999E-2</v>
          </cell>
        </row>
        <row r="35">
          <cell r="N35"/>
          <cell r="O35"/>
          <cell r="P35"/>
          <cell r="Q35">
            <v>9.5062055000000006E-2</v>
          </cell>
          <cell r="R35">
            <v>9.1289750000000003E-2</v>
          </cell>
        </row>
        <row r="36">
          <cell r="N36"/>
          <cell r="O36"/>
          <cell r="P36"/>
          <cell r="Q36">
            <v>9.4879519999999995E-2</v>
          </cell>
          <cell r="R36">
            <v>9.1114459999999994E-2</v>
          </cell>
        </row>
        <row r="37">
          <cell r="N37"/>
          <cell r="O37"/>
          <cell r="P37"/>
          <cell r="Q37">
            <v>9.2467309999999997E-2</v>
          </cell>
          <cell r="R37">
            <v>9.0212000000000001E-2</v>
          </cell>
        </row>
        <row r="38">
          <cell r="N38"/>
          <cell r="O38"/>
          <cell r="P38"/>
          <cell r="Q38">
            <v>9.0708049999999998E-2</v>
          </cell>
          <cell r="R38">
            <v>8.8459090000000004E-2</v>
          </cell>
        </row>
        <row r="39">
          <cell r="N39"/>
          <cell r="O39"/>
          <cell r="P39"/>
          <cell r="Q39">
            <v>9.1553784999999999E-2</v>
          </cell>
          <cell r="R39">
            <v>8.7801576000000006E-2</v>
          </cell>
        </row>
        <row r="40">
          <cell r="N40"/>
          <cell r="O40"/>
          <cell r="P40"/>
          <cell r="Q40">
            <v>9.1066464999999999E-2</v>
          </cell>
          <cell r="R40">
            <v>8.8055999999999995E-2</v>
          </cell>
        </row>
        <row r="41">
          <cell r="N41"/>
          <cell r="O41"/>
          <cell r="P41"/>
          <cell r="Q41">
            <v>9.0744099999999994E-2</v>
          </cell>
          <cell r="R41">
            <v>8.9231699999999997E-2</v>
          </cell>
        </row>
        <row r="42">
          <cell r="N42"/>
          <cell r="O42"/>
          <cell r="P42"/>
          <cell r="Q42">
            <v>9.0215390000000006E-2</v>
          </cell>
          <cell r="R42">
            <v>8.7960004999999994E-2</v>
          </cell>
        </row>
        <row r="43">
          <cell r="N43"/>
          <cell r="O43"/>
          <cell r="P43"/>
          <cell r="Q43">
            <v>8.8386199999999998E-2</v>
          </cell>
          <cell r="R43">
            <v>8.6888129999999994E-2</v>
          </cell>
        </row>
        <row r="44">
          <cell r="N44"/>
          <cell r="O44"/>
          <cell r="P44"/>
          <cell r="Q44">
            <v>8.9312520000000006E-2</v>
          </cell>
          <cell r="R44">
            <v>8.7060940000000003E-2</v>
          </cell>
        </row>
        <row r="45">
          <cell r="N45"/>
          <cell r="O45"/>
          <cell r="P45"/>
          <cell r="Q45">
            <v>8.9205400000000004E-2</v>
          </cell>
          <cell r="R45">
            <v>8.7706149999999997E-2</v>
          </cell>
        </row>
        <row r="46">
          <cell r="N46"/>
          <cell r="O46"/>
          <cell r="P46"/>
          <cell r="Q46">
            <v>9.3142039999999995E-2</v>
          </cell>
          <cell r="R46">
            <v>8.8635169999999999E-2</v>
          </cell>
        </row>
        <row r="47">
          <cell r="N47"/>
          <cell r="O47"/>
          <cell r="P47"/>
          <cell r="Q47">
            <v>9.2852589999999999E-2</v>
          </cell>
          <cell r="R47">
            <v>9.0606160000000005E-2</v>
          </cell>
        </row>
        <row r="48">
          <cell r="N48"/>
          <cell r="O48"/>
          <cell r="P48"/>
          <cell r="Q48">
            <v>9.2932619999999994E-2</v>
          </cell>
          <cell r="R48">
            <v>9.0684249999999994E-2</v>
          </cell>
        </row>
        <row r="49">
          <cell r="N49"/>
          <cell r="O49"/>
          <cell r="P49"/>
          <cell r="Q49">
            <v>9.1139995000000001E-2</v>
          </cell>
          <cell r="R49">
            <v>8.8151800000000002E-2</v>
          </cell>
        </row>
        <row r="50">
          <cell r="N50"/>
          <cell r="O50"/>
          <cell r="P50"/>
          <cell r="Q50">
            <v>9.1481709999999994E-2</v>
          </cell>
          <cell r="R50">
            <v>8.9982000000000006E-2</v>
          </cell>
        </row>
        <row r="51">
          <cell r="N51"/>
          <cell r="O51"/>
          <cell r="P51"/>
          <cell r="Q51">
            <v>9.1242240000000002E-2</v>
          </cell>
          <cell r="R51">
            <v>8.8998579999999994E-2</v>
          </cell>
        </row>
        <row r="52">
          <cell r="N52"/>
          <cell r="O52"/>
          <cell r="P52"/>
          <cell r="Q52">
            <v>9.3692616000000006E-2</v>
          </cell>
          <cell r="R52">
            <v>9.0694449999999996E-2</v>
          </cell>
        </row>
        <row r="53">
          <cell r="N53"/>
          <cell r="O53"/>
          <cell r="P53"/>
          <cell r="Q53">
            <v>9.7334530000000002E-2</v>
          </cell>
          <cell r="R53">
            <v>9.3590889999999996E-2</v>
          </cell>
        </row>
        <row r="54">
          <cell r="N54"/>
          <cell r="O54"/>
          <cell r="P54"/>
          <cell r="Q54">
            <v>9.8429635000000001E-2</v>
          </cell>
          <cell r="R54">
            <v>9.5424149999999999E-2</v>
          </cell>
        </row>
        <row r="55">
          <cell r="N55"/>
          <cell r="O55"/>
          <cell r="P55"/>
          <cell r="Q55">
            <v>9.8603739999999995E-2</v>
          </cell>
          <cell r="R55">
            <v>9.6345650000000005E-2</v>
          </cell>
        </row>
        <row r="56">
          <cell r="N56"/>
          <cell r="O56"/>
          <cell r="P56"/>
          <cell r="Q56">
            <v>9.8823170000000002E-2</v>
          </cell>
          <cell r="R56">
            <v>9.5051295999999993E-2</v>
          </cell>
        </row>
        <row r="57">
          <cell r="N57"/>
          <cell r="O57"/>
          <cell r="P57"/>
          <cell r="Q57">
            <v>0.10037735</v>
          </cell>
          <cell r="R57">
            <v>9.7358479999999997E-2</v>
          </cell>
        </row>
        <row r="58">
          <cell r="N58"/>
          <cell r="O58"/>
          <cell r="P58"/>
          <cell r="Q58">
            <v>9.8670590000000002E-2</v>
          </cell>
          <cell r="R58">
            <v>9.6410960000000004E-2</v>
          </cell>
        </row>
        <row r="59">
          <cell r="N59"/>
          <cell r="O59"/>
          <cell r="P59"/>
          <cell r="Q59">
            <v>9.9487489999999998E-2</v>
          </cell>
          <cell r="R59">
            <v>9.7226400000000004E-2</v>
          </cell>
        </row>
        <row r="60">
          <cell r="N60"/>
          <cell r="O60"/>
          <cell r="P60"/>
          <cell r="Q60">
            <v>9.7685599999999997E-2</v>
          </cell>
          <cell r="R60">
            <v>9.4679890000000003E-2</v>
          </cell>
        </row>
        <row r="61">
          <cell r="N61"/>
          <cell r="O61"/>
          <cell r="P61"/>
          <cell r="Q61">
            <v>9.5679479999999997E-2</v>
          </cell>
          <cell r="R61">
            <v>9.1941999999999996E-2</v>
          </cell>
        </row>
        <row r="62">
          <cell r="N62"/>
          <cell r="O62"/>
          <cell r="P62"/>
          <cell r="Q62">
            <v>9.4180970000000003E-2</v>
          </cell>
          <cell r="R62">
            <v>9.2686030000000003E-2</v>
          </cell>
        </row>
        <row r="63">
          <cell r="N63"/>
          <cell r="O63"/>
          <cell r="P63"/>
          <cell r="Q63">
            <v>9.5565184999999997E-2</v>
          </cell>
          <cell r="R63">
            <v>9.3325370000000005E-2</v>
          </cell>
        </row>
        <row r="64">
          <cell r="N64"/>
          <cell r="O64"/>
          <cell r="P64"/>
          <cell r="Q64">
            <v>9.6042879999999997E-2</v>
          </cell>
          <cell r="R64">
            <v>9.2320286000000001E-2</v>
          </cell>
        </row>
        <row r="65">
          <cell r="N65"/>
          <cell r="O65"/>
          <cell r="P65"/>
          <cell r="Q65">
            <v>9.4902693999999996E-2</v>
          </cell>
          <cell r="R65">
            <v>9.2678405000000005E-2</v>
          </cell>
        </row>
        <row r="66">
          <cell r="N66"/>
          <cell r="O66"/>
          <cell r="P66"/>
          <cell r="Q66">
            <v>9.4269595999999997E-2</v>
          </cell>
          <cell r="R66">
            <v>9.2785030000000004E-2</v>
          </cell>
        </row>
        <row r="67">
          <cell r="N67"/>
          <cell r="O67"/>
          <cell r="P67"/>
          <cell r="Q67">
            <v>9.4294100000000006E-2</v>
          </cell>
          <cell r="R67">
            <v>9.2066675000000001E-2</v>
          </cell>
        </row>
        <row r="68">
          <cell r="N68"/>
          <cell r="O68"/>
          <cell r="P68"/>
          <cell r="Q68">
            <v>9.578971E-2</v>
          </cell>
          <cell r="R68">
            <v>9.3562043999999997E-2</v>
          </cell>
        </row>
        <row r="69">
          <cell r="N69"/>
          <cell r="O69"/>
          <cell r="P69"/>
          <cell r="Q69">
            <v>9.4867530000000005E-2</v>
          </cell>
          <cell r="R69">
            <v>9.1902910000000004E-2</v>
          </cell>
        </row>
        <row r="70">
          <cell r="N70"/>
          <cell r="O70"/>
          <cell r="P70"/>
          <cell r="Q70">
            <v>9.3040440000000002E-2</v>
          </cell>
          <cell r="R70">
            <v>9.1563599999999995E-2</v>
          </cell>
        </row>
        <row r="71">
          <cell r="N71"/>
          <cell r="O71"/>
          <cell r="P71"/>
          <cell r="Q71">
            <v>9.3133270000000004E-2</v>
          </cell>
          <cell r="R71">
            <v>9.1654959999999994E-2</v>
          </cell>
        </row>
        <row r="72">
          <cell r="N72"/>
          <cell r="O72"/>
          <cell r="P72"/>
          <cell r="Q72">
            <v>9.3085100000000004E-2</v>
          </cell>
          <cell r="R72">
            <v>9.0130020000000005E-2</v>
          </cell>
        </row>
        <row r="73">
          <cell r="N73"/>
          <cell r="O73"/>
          <cell r="P73"/>
          <cell r="Q73">
            <v>9.1009989999999999E-2</v>
          </cell>
          <cell r="R73">
            <v>8.8790229999999998E-2</v>
          </cell>
        </row>
        <row r="74">
          <cell r="N74"/>
          <cell r="O74"/>
          <cell r="P74"/>
          <cell r="Q74">
            <v>9.0784959999999998E-2</v>
          </cell>
          <cell r="R74">
            <v>8.6356424000000001E-2</v>
          </cell>
        </row>
        <row r="75">
          <cell r="N75"/>
          <cell r="O75"/>
          <cell r="P75"/>
          <cell r="Q75">
            <v>9.0440709999999994E-2</v>
          </cell>
          <cell r="R75">
            <v>8.821677E-2</v>
          </cell>
        </row>
        <row r="76">
          <cell r="N76"/>
          <cell r="O76"/>
          <cell r="P76"/>
          <cell r="Q76">
            <v>9.4094990000000003E-2</v>
          </cell>
          <cell r="R76">
            <v>9.1131370000000003E-2</v>
          </cell>
        </row>
        <row r="77">
          <cell r="N77"/>
          <cell r="O77"/>
          <cell r="P77"/>
          <cell r="Q77">
            <v>9.3392139999999998E-2</v>
          </cell>
          <cell r="R77">
            <v>9.0427320000000005E-2</v>
          </cell>
        </row>
        <row r="78">
          <cell r="N78"/>
          <cell r="O78"/>
          <cell r="P78"/>
          <cell r="Q78">
            <v>9.1998369999999996E-2</v>
          </cell>
          <cell r="R78">
            <v>9.0514525999999998E-2</v>
          </cell>
        </row>
        <row r="79">
          <cell r="N79"/>
          <cell r="O79"/>
          <cell r="P79"/>
          <cell r="Q79">
            <v>9.2296235000000004E-2</v>
          </cell>
          <cell r="R79">
            <v>9.0807594000000005E-2</v>
          </cell>
        </row>
        <row r="80">
          <cell r="N80"/>
          <cell r="O80"/>
          <cell r="P80"/>
          <cell r="Q80">
            <v>9.1558730000000005E-2</v>
          </cell>
          <cell r="R80">
            <v>9.0069969999999999E-2</v>
          </cell>
        </row>
        <row r="81">
          <cell r="N81"/>
          <cell r="O81"/>
          <cell r="P81"/>
          <cell r="Q81">
            <v>9.2258469999999995E-2</v>
          </cell>
          <cell r="R81">
            <v>9.0770429999999999E-2</v>
          </cell>
        </row>
        <row r="82">
          <cell r="N82"/>
          <cell r="O82"/>
          <cell r="P82"/>
          <cell r="Q82">
            <v>9.3973749999999995E-2</v>
          </cell>
          <cell r="R82">
            <v>9.1736280000000003E-2</v>
          </cell>
        </row>
        <row r="83">
          <cell r="N83"/>
          <cell r="O83"/>
          <cell r="P83"/>
          <cell r="Q83">
            <v>9.5615149999999996E-2</v>
          </cell>
          <cell r="R83">
            <v>9.2627169999999995E-2</v>
          </cell>
        </row>
        <row r="84">
          <cell r="N84"/>
          <cell r="O84"/>
          <cell r="P84"/>
          <cell r="Q84">
            <v>9.6430569999999993E-2</v>
          </cell>
          <cell r="R84">
            <v>9.4188005000000005E-2</v>
          </cell>
        </row>
        <row r="85">
          <cell r="N85"/>
          <cell r="O85"/>
          <cell r="P85"/>
          <cell r="Q85">
            <v>9.9405809999999997E-2</v>
          </cell>
          <cell r="R85">
            <v>9.5668749999999997E-2</v>
          </cell>
        </row>
        <row r="86">
          <cell r="N86"/>
          <cell r="O86"/>
          <cell r="P86"/>
          <cell r="Q86">
            <v>9.8478064000000004E-2</v>
          </cell>
          <cell r="R86">
            <v>9.6239924000000004E-2</v>
          </cell>
        </row>
        <row r="87">
          <cell r="N87"/>
          <cell r="O87"/>
          <cell r="P87"/>
          <cell r="Q87">
            <v>9.7433989999999998E-2</v>
          </cell>
          <cell r="R87">
            <v>9.5202683999999996E-2</v>
          </cell>
        </row>
        <row r="88">
          <cell r="N88"/>
          <cell r="O88"/>
          <cell r="P88"/>
          <cell r="Q88">
            <v>9.6841484000000005E-2</v>
          </cell>
          <cell r="R88">
            <v>9.5351619999999998E-2</v>
          </cell>
        </row>
        <row r="89">
          <cell r="N89"/>
          <cell r="O89"/>
          <cell r="P89"/>
          <cell r="Q89">
            <v>9.6762180000000003E-2</v>
          </cell>
          <cell r="R89">
            <v>9.5273540000000004E-2</v>
          </cell>
        </row>
        <row r="90">
          <cell r="N90"/>
          <cell r="O90"/>
          <cell r="P90"/>
          <cell r="Q90">
            <v>9.5347195999999995E-2</v>
          </cell>
          <cell r="R90">
            <v>9.2390700000000006E-2</v>
          </cell>
        </row>
        <row r="91">
          <cell r="N91"/>
          <cell r="O91"/>
          <cell r="P91"/>
          <cell r="Q91">
            <v>9.3810013999999997E-2</v>
          </cell>
          <cell r="R91">
            <v>9.1594024999999996E-2</v>
          </cell>
        </row>
        <row r="92">
          <cell r="N92"/>
          <cell r="O92"/>
          <cell r="P92"/>
          <cell r="Q92">
            <v>9.4178719999999994E-2</v>
          </cell>
          <cell r="R92">
            <v>9.2695589999999994E-2</v>
          </cell>
        </row>
        <row r="93">
          <cell r="N93"/>
          <cell r="O93"/>
          <cell r="P93"/>
          <cell r="Q93">
            <v>9.3827350000000004E-2</v>
          </cell>
          <cell r="R93">
            <v>9.2349749999999994E-2</v>
          </cell>
        </row>
        <row r="94">
          <cell r="N94"/>
          <cell r="O94"/>
          <cell r="P94"/>
          <cell r="Q94">
            <v>9.3102305999999996E-2</v>
          </cell>
          <cell r="R94">
            <v>9.0885579999999994E-2</v>
          </cell>
        </row>
        <row r="95">
          <cell r="N95"/>
          <cell r="O95"/>
          <cell r="P95"/>
          <cell r="Q95">
            <v>9.3357540000000003E-2</v>
          </cell>
          <cell r="R95">
            <v>9.1134740000000006E-2</v>
          </cell>
        </row>
        <row r="96">
          <cell r="N96"/>
          <cell r="O96"/>
          <cell r="P96"/>
          <cell r="Q96">
            <v>9.2726530000000001E-2</v>
          </cell>
          <cell r="R96">
            <v>9.1242909999999997E-2</v>
          </cell>
        </row>
        <row r="97">
          <cell r="N97"/>
          <cell r="O97"/>
          <cell r="P97"/>
          <cell r="Q97">
            <v>9.4629063999999999E-2</v>
          </cell>
          <cell r="R97">
            <v>9.2411190000000004E-2</v>
          </cell>
        </row>
        <row r="98">
          <cell r="N98"/>
          <cell r="O98"/>
          <cell r="P98"/>
          <cell r="Q98">
            <v>9.3751155000000003E-2</v>
          </cell>
          <cell r="R98">
            <v>9.2274755E-2</v>
          </cell>
        </row>
        <row r="99">
          <cell r="N99"/>
          <cell r="O99"/>
          <cell r="P99"/>
          <cell r="Q99">
            <v>9.3548160000000005E-2</v>
          </cell>
          <cell r="R99">
            <v>9.2063255999999996E-2</v>
          </cell>
        </row>
        <row r="100">
          <cell r="N100"/>
          <cell r="O100"/>
          <cell r="P100"/>
          <cell r="Q100">
            <v>9.6525095000000005E-2</v>
          </cell>
          <cell r="R100">
            <v>9.2812599999999995E-2</v>
          </cell>
        </row>
        <row r="101">
          <cell r="N101"/>
          <cell r="O101"/>
          <cell r="P101"/>
          <cell r="Q101">
            <v>9.8331354999999995E-2</v>
          </cell>
          <cell r="R101">
            <v>9.6096545000000005E-2</v>
          </cell>
        </row>
        <row r="102">
          <cell r="N102"/>
          <cell r="O102"/>
          <cell r="P102"/>
          <cell r="Q102">
            <v>0.10600706</v>
          </cell>
          <cell r="R102">
            <v>9.924065E-2</v>
          </cell>
        </row>
        <row r="103">
          <cell r="N103"/>
          <cell r="O103"/>
          <cell r="P103"/>
          <cell r="Q103">
            <v>0.10966156000000001</v>
          </cell>
          <cell r="R103">
            <v>0.104367554</v>
          </cell>
        </row>
        <row r="104">
          <cell r="N104"/>
          <cell r="O104"/>
          <cell r="P104"/>
          <cell r="Q104">
            <v>0.11062701</v>
          </cell>
          <cell r="R104">
            <v>0.10835386</v>
          </cell>
        </row>
        <row r="105">
          <cell r="N105"/>
          <cell r="O105"/>
          <cell r="P105"/>
          <cell r="Q105">
            <v>0.10967815</v>
          </cell>
          <cell r="R105">
            <v>0.10513975</v>
          </cell>
        </row>
        <row r="106">
          <cell r="N106"/>
          <cell r="O106"/>
          <cell r="P106"/>
          <cell r="Q106">
            <v>0.108991824</v>
          </cell>
          <cell r="R106">
            <v>0.10672116</v>
          </cell>
        </row>
        <row r="107">
          <cell r="N107"/>
          <cell r="O107"/>
          <cell r="P107"/>
          <cell r="Q107">
            <v>0.10858091</v>
          </cell>
          <cell r="R107">
            <v>0.10556477</v>
          </cell>
        </row>
        <row r="108">
          <cell r="N108"/>
          <cell r="O108"/>
          <cell r="P108"/>
          <cell r="Q108">
            <v>0.11082212</v>
          </cell>
          <cell r="R108">
            <v>0.10629877</v>
          </cell>
        </row>
        <row r="109">
          <cell r="N109"/>
          <cell r="O109"/>
          <cell r="P109"/>
          <cell r="Q109">
            <v>0.11043912</v>
          </cell>
          <cell r="R109">
            <v>0.10818526000000001</v>
          </cell>
        </row>
        <row r="110">
          <cell r="N110"/>
          <cell r="O110"/>
          <cell r="P110"/>
          <cell r="Q110">
            <v>0.10896929</v>
          </cell>
          <cell r="R110">
            <v>0.10821778</v>
          </cell>
        </row>
        <row r="111">
          <cell r="N111"/>
          <cell r="O111"/>
          <cell r="P111"/>
          <cell r="Q111">
            <v>0.10991906</v>
          </cell>
          <cell r="R111">
            <v>0.10841331999999999</v>
          </cell>
        </row>
        <row r="112">
          <cell r="N112"/>
          <cell r="O112"/>
          <cell r="P112"/>
          <cell r="Q112">
            <v>0.11079705500000001</v>
          </cell>
          <cell r="R112">
            <v>0.108535886</v>
          </cell>
        </row>
        <row r="113">
          <cell r="N113"/>
          <cell r="O113"/>
          <cell r="P113"/>
          <cell r="Q113">
            <v>0.11053462</v>
          </cell>
          <cell r="R113">
            <v>0.109030746</v>
          </cell>
        </row>
        <row r="114">
          <cell r="N114"/>
          <cell r="O114"/>
          <cell r="P114"/>
          <cell r="Q114">
            <v>0.107397676</v>
          </cell>
          <cell r="R114">
            <v>0.1036425</v>
          </cell>
        </row>
        <row r="115">
          <cell r="N115"/>
          <cell r="O115"/>
          <cell r="P115"/>
          <cell r="Q115">
            <v>0.108450055</v>
          </cell>
          <cell r="R115">
            <v>0.10543756</v>
          </cell>
        </row>
        <row r="116">
          <cell r="N116"/>
          <cell r="O116"/>
          <cell r="P116"/>
          <cell r="Q116">
            <v>0.106287435</v>
          </cell>
          <cell r="R116">
            <v>0.10404192</v>
          </cell>
        </row>
        <row r="117">
          <cell r="N117"/>
          <cell r="O117"/>
          <cell r="P117"/>
          <cell r="Q117">
            <v>0.10426752</v>
          </cell>
          <cell r="R117">
            <v>0.10054368499999999</v>
          </cell>
        </row>
        <row r="118">
          <cell r="N118"/>
          <cell r="O118"/>
          <cell r="P118"/>
          <cell r="Q118">
            <v>0.10207883</v>
          </cell>
          <cell r="R118">
            <v>9.984353E-2</v>
          </cell>
        </row>
        <row r="119">
          <cell r="N119"/>
          <cell r="O119"/>
          <cell r="P119"/>
          <cell r="Q119">
            <v>0.101572126</v>
          </cell>
          <cell r="R119">
            <v>9.9331559999999999E-2</v>
          </cell>
        </row>
        <row r="120">
          <cell r="N120"/>
          <cell r="O120"/>
          <cell r="P120"/>
          <cell r="Q120">
            <v>0.10363853000000001</v>
          </cell>
          <cell r="R120">
            <v>0.10065613</v>
          </cell>
        </row>
        <row r="121">
          <cell r="N121"/>
          <cell r="O121"/>
          <cell r="P121"/>
          <cell r="Q121">
            <v>0.102275245</v>
          </cell>
          <cell r="R121">
            <v>0.10005188</v>
          </cell>
        </row>
        <row r="122">
          <cell r="N122"/>
          <cell r="O122"/>
          <cell r="P122"/>
          <cell r="Q122">
            <v>0.10168107</v>
          </cell>
          <cell r="R122">
            <v>9.9454484999999995E-2</v>
          </cell>
        </row>
        <row r="123">
          <cell r="N123"/>
          <cell r="O123"/>
          <cell r="P123"/>
          <cell r="Q123">
            <v>0.10215411000000001</v>
          </cell>
          <cell r="R123">
            <v>9.9933369999999994E-2</v>
          </cell>
        </row>
        <row r="124">
          <cell r="N124"/>
          <cell r="O124"/>
          <cell r="P124"/>
          <cell r="Q124">
            <v>0.10024325000000001</v>
          </cell>
          <cell r="R124">
            <v>9.8031999999999994E-2</v>
          </cell>
        </row>
        <row r="125">
          <cell r="N125"/>
          <cell r="O125"/>
          <cell r="P125"/>
          <cell r="Q125">
            <v>0.100295</v>
          </cell>
          <cell r="R125">
            <v>9.7345135999999999E-2</v>
          </cell>
        </row>
        <row r="126">
          <cell r="N126"/>
          <cell r="O126"/>
          <cell r="P126"/>
          <cell r="Q126">
            <v>9.9429205000000007E-2</v>
          </cell>
          <cell r="R126">
            <v>9.7956180000000004E-2</v>
          </cell>
        </row>
        <row r="127">
          <cell r="N127"/>
          <cell r="O127"/>
          <cell r="P127"/>
          <cell r="Q127">
            <v>0.10082054</v>
          </cell>
          <cell r="R127">
            <v>9.7876879999999999E-2</v>
          </cell>
        </row>
        <row r="128">
          <cell r="N128"/>
          <cell r="O128"/>
          <cell r="P128"/>
          <cell r="Q128">
            <v>0.10103616999999999</v>
          </cell>
          <cell r="R128">
            <v>9.9561189999999994E-2</v>
          </cell>
        </row>
        <row r="129">
          <cell r="N129"/>
          <cell r="O129"/>
          <cell r="P129"/>
          <cell r="Q129">
            <v>0.10009568000000001</v>
          </cell>
          <cell r="R129">
            <v>9.8623686000000002E-2</v>
          </cell>
        </row>
        <row r="130">
          <cell r="N130"/>
          <cell r="O130"/>
          <cell r="P130"/>
          <cell r="Q130">
            <v>0.10013622</v>
          </cell>
          <cell r="R130">
            <v>9.7927330000000007E-2</v>
          </cell>
        </row>
        <row r="131">
          <cell r="N131"/>
          <cell r="O131"/>
          <cell r="P131"/>
          <cell r="Q131">
            <v>0.101927765</v>
          </cell>
          <cell r="R131">
            <v>9.9711949999999994E-2</v>
          </cell>
        </row>
        <row r="132">
          <cell r="N132"/>
          <cell r="O132"/>
          <cell r="P132"/>
          <cell r="Q132">
            <v>0.10634762</v>
          </cell>
          <cell r="R132">
            <v>9.9700899999999995E-2</v>
          </cell>
        </row>
        <row r="133">
          <cell r="N133"/>
          <cell r="O133"/>
          <cell r="P133"/>
          <cell r="Q133">
            <v>0.10674322999999999</v>
          </cell>
          <cell r="R133">
            <v>0.10232627</v>
          </cell>
        </row>
        <row r="134">
          <cell r="N134"/>
          <cell r="O134"/>
          <cell r="P134"/>
          <cell r="Q134">
            <v>0.10690456</v>
          </cell>
          <cell r="R134">
            <v>0.10469275</v>
          </cell>
        </row>
        <row r="135">
          <cell r="N135"/>
          <cell r="O135"/>
          <cell r="P135"/>
          <cell r="Q135">
            <v>0.10719302</v>
          </cell>
          <cell r="R135">
            <v>0.10497524</v>
          </cell>
        </row>
        <row r="136">
          <cell r="N136"/>
          <cell r="O136"/>
          <cell r="P136"/>
          <cell r="Q136">
            <v>0.108176194</v>
          </cell>
          <cell r="R136">
            <v>0.10521246500000001</v>
          </cell>
        </row>
        <row r="137">
          <cell r="N137"/>
          <cell r="O137"/>
          <cell r="P137"/>
          <cell r="Q137">
            <v>0.1081081</v>
          </cell>
          <cell r="R137">
            <v>0.105146244</v>
          </cell>
        </row>
        <row r="138">
          <cell r="N138"/>
          <cell r="O138"/>
          <cell r="P138"/>
          <cell r="Q138">
            <v>0.10847508</v>
          </cell>
          <cell r="R138">
            <v>0.1062613</v>
          </cell>
        </row>
        <row r="139">
          <cell r="N139"/>
          <cell r="O139"/>
          <cell r="P139"/>
          <cell r="Q139">
            <v>0.10722679</v>
          </cell>
          <cell r="R139">
            <v>0.10575793</v>
          </cell>
        </row>
        <row r="140">
          <cell r="N140"/>
          <cell r="O140"/>
          <cell r="P140"/>
          <cell r="Q140">
            <v>0.10626602</v>
          </cell>
          <cell r="R140">
            <v>0.102601685</v>
          </cell>
        </row>
        <row r="141">
          <cell r="N141"/>
          <cell r="O141"/>
          <cell r="P141"/>
          <cell r="Q141">
            <v>0.10330805</v>
          </cell>
          <cell r="R141">
            <v>0.10184269</v>
          </cell>
        </row>
        <row r="142">
          <cell r="N142"/>
          <cell r="O142"/>
          <cell r="P142"/>
          <cell r="Q142">
            <v>0.10330805</v>
          </cell>
          <cell r="R142">
            <v>0.101110004</v>
          </cell>
        </row>
        <row r="143">
          <cell r="N143"/>
          <cell r="O143"/>
          <cell r="P143"/>
          <cell r="Q143">
            <v>0.10365360999999999</v>
          </cell>
          <cell r="R143">
            <v>0.10218334</v>
          </cell>
        </row>
        <row r="144">
          <cell r="N144"/>
          <cell r="O144"/>
          <cell r="P144"/>
          <cell r="Q144">
            <v>0.1027146</v>
          </cell>
          <cell r="R144">
            <v>0.10124724</v>
          </cell>
        </row>
        <row r="145">
          <cell r="N145"/>
          <cell r="O145"/>
          <cell r="P145"/>
          <cell r="Q145">
            <v>0.10214579999999999</v>
          </cell>
          <cell r="R145">
            <v>9.9941219999999997E-2</v>
          </cell>
        </row>
        <row r="146">
          <cell r="N146"/>
          <cell r="O146"/>
          <cell r="P146"/>
          <cell r="Q146">
            <v>0.10126953599999999</v>
          </cell>
          <cell r="R146">
            <v>9.9801870000000001E-2</v>
          </cell>
        </row>
        <row r="147">
          <cell r="N147"/>
          <cell r="O147"/>
          <cell r="P147"/>
          <cell r="Q147">
            <v>0.10272214</v>
          </cell>
          <cell r="R147">
            <v>0.10125467</v>
          </cell>
        </row>
        <row r="148">
          <cell r="N148"/>
          <cell r="O148"/>
          <cell r="P148"/>
          <cell r="Q148">
            <v>0.101876274</v>
          </cell>
          <cell r="R148">
            <v>0.100410424</v>
          </cell>
        </row>
        <row r="149">
          <cell r="N149"/>
          <cell r="O149"/>
          <cell r="P149"/>
          <cell r="Q149">
            <v>0.10120270000000001</v>
          </cell>
          <cell r="R149">
            <v>9.9736000000000005E-2</v>
          </cell>
        </row>
        <row r="150">
          <cell r="N150"/>
          <cell r="O150"/>
          <cell r="P150"/>
          <cell r="Q150">
            <v>0.100657575</v>
          </cell>
          <cell r="R150">
            <v>9.9188129999999999E-2</v>
          </cell>
        </row>
        <row r="151">
          <cell r="N151"/>
          <cell r="O151"/>
          <cell r="P151"/>
          <cell r="Q151">
            <v>9.9469740000000001E-2</v>
          </cell>
          <cell r="R151">
            <v>9.7275555E-2</v>
          </cell>
        </row>
        <row r="152">
          <cell r="N152"/>
          <cell r="O152"/>
          <cell r="P152"/>
          <cell r="Q152">
            <v>9.8977229999999999E-2</v>
          </cell>
          <cell r="R152">
            <v>9.6777740000000001E-2</v>
          </cell>
        </row>
        <row r="153">
          <cell r="N153"/>
          <cell r="O153"/>
          <cell r="P153"/>
          <cell r="Q153">
            <v>9.7989039999999999E-2</v>
          </cell>
          <cell r="R153">
            <v>9.6526509999999996E-2</v>
          </cell>
        </row>
        <row r="154">
          <cell r="N154"/>
          <cell r="O154"/>
          <cell r="P154"/>
          <cell r="Q154">
            <v>9.8695039999999998E-2</v>
          </cell>
          <cell r="R154">
            <v>9.6501809999999993E-2</v>
          </cell>
        </row>
        <row r="155">
          <cell r="N155"/>
          <cell r="O155"/>
          <cell r="P155"/>
          <cell r="Q155">
            <v>9.7713930000000004E-2</v>
          </cell>
          <cell r="R155">
            <v>9.5526299999999995E-2</v>
          </cell>
        </row>
        <row r="156">
          <cell r="N156"/>
          <cell r="O156"/>
          <cell r="P156"/>
          <cell r="Q156">
            <v>9.7321816000000005E-2</v>
          </cell>
          <cell r="R156">
            <v>9.5858330000000005E-2</v>
          </cell>
        </row>
        <row r="157">
          <cell r="N157"/>
          <cell r="O157"/>
          <cell r="P157"/>
          <cell r="Q157">
            <v>9.8908350000000006E-2</v>
          </cell>
          <cell r="R157">
            <v>9.5245070000000001E-2</v>
          </cell>
        </row>
        <row r="158">
          <cell r="N158"/>
          <cell r="O158"/>
          <cell r="P158"/>
          <cell r="Q158">
            <v>9.8289039999999994E-2</v>
          </cell>
          <cell r="R158">
            <v>9.6832909999999994E-2</v>
          </cell>
        </row>
        <row r="159">
          <cell r="N159"/>
          <cell r="O159"/>
          <cell r="P159"/>
          <cell r="Q159">
            <v>9.6850539999999999E-2</v>
          </cell>
          <cell r="R159">
            <v>9.4665940000000004E-2</v>
          </cell>
        </row>
        <row r="160">
          <cell r="N160"/>
          <cell r="O160"/>
          <cell r="P160"/>
          <cell r="Q160">
            <v>9.4641810000000007E-2</v>
          </cell>
          <cell r="R160">
            <v>9.1729770000000002E-2</v>
          </cell>
        </row>
        <row r="161">
          <cell r="N161"/>
          <cell r="O161"/>
          <cell r="P161"/>
          <cell r="Q161">
            <v>9.3498915000000002E-2</v>
          </cell>
          <cell r="R161">
            <v>9.1307529999999998E-2</v>
          </cell>
        </row>
        <row r="162">
          <cell r="N162"/>
          <cell r="O162"/>
          <cell r="P162"/>
          <cell r="Q162">
            <v>9.2098529999999998E-2</v>
          </cell>
          <cell r="R162">
            <v>8.990571E-2</v>
          </cell>
        </row>
        <row r="163">
          <cell r="N163"/>
          <cell r="O163"/>
          <cell r="P163"/>
          <cell r="Q163">
            <v>9.1400995999999998E-2</v>
          </cell>
          <cell r="R163">
            <v>8.9207369999999994E-2</v>
          </cell>
        </row>
        <row r="164">
          <cell r="N164"/>
          <cell r="O164"/>
          <cell r="P164"/>
          <cell r="Q164">
            <v>9.4526269999999996E-2</v>
          </cell>
          <cell r="R164">
            <v>9.1595225000000002E-2</v>
          </cell>
        </row>
        <row r="165">
          <cell r="N165"/>
          <cell r="O165"/>
          <cell r="P165"/>
          <cell r="Q165">
            <v>9.5454880000000006E-2</v>
          </cell>
          <cell r="R165">
            <v>9.1783539999999997E-2</v>
          </cell>
        </row>
        <row r="166">
          <cell r="N166"/>
          <cell r="O166"/>
          <cell r="P166"/>
          <cell r="Q166">
            <v>9.428446E-2</v>
          </cell>
          <cell r="R166">
            <v>9.2091805999999998E-2</v>
          </cell>
        </row>
        <row r="167">
          <cell r="N167"/>
          <cell r="O167"/>
          <cell r="P167"/>
          <cell r="Q167">
            <v>9.3393160000000003E-2</v>
          </cell>
          <cell r="R167">
            <v>9.1933890000000004E-2</v>
          </cell>
        </row>
        <row r="168">
          <cell r="N168"/>
          <cell r="O168"/>
          <cell r="P168"/>
          <cell r="Q168">
            <v>9.2792176000000004E-2</v>
          </cell>
          <cell r="R168">
            <v>9.0600230000000004E-2</v>
          </cell>
        </row>
        <row r="169">
          <cell r="N169"/>
          <cell r="O169"/>
          <cell r="P169"/>
          <cell r="Q169">
            <v>9.2071614999999996E-2</v>
          </cell>
          <cell r="R169">
            <v>8.9879429999999996E-2</v>
          </cell>
        </row>
        <row r="170">
          <cell r="N170"/>
          <cell r="O170"/>
          <cell r="P170"/>
          <cell r="Q170">
            <v>9.0342790000000006E-2</v>
          </cell>
          <cell r="R170">
            <v>8.8157070000000004E-2</v>
          </cell>
        </row>
        <row r="171">
          <cell r="N171"/>
          <cell r="O171"/>
          <cell r="P171"/>
          <cell r="Q171">
            <v>8.8105719999999998E-2</v>
          </cell>
          <cell r="R171">
            <v>8.4464990000000004E-2</v>
          </cell>
        </row>
        <row r="172">
          <cell r="N172"/>
          <cell r="O172"/>
          <cell r="P172"/>
          <cell r="Q172">
            <v>8.821814E-2</v>
          </cell>
          <cell r="R172">
            <v>8.5301829999999995E-2</v>
          </cell>
        </row>
        <row r="173">
          <cell r="N173"/>
          <cell r="O173"/>
          <cell r="P173"/>
          <cell r="Q173">
            <v>8.5429519999999995E-2</v>
          </cell>
          <cell r="R173">
            <v>8.0318353999999995E-2</v>
          </cell>
        </row>
        <row r="174">
          <cell r="N174"/>
          <cell r="O174"/>
          <cell r="P174"/>
          <cell r="Q174">
            <v>8.5545079999999996E-2</v>
          </cell>
          <cell r="R174">
            <v>8.1889310000000007E-2</v>
          </cell>
        </row>
        <row r="175">
          <cell r="N175"/>
          <cell r="O175"/>
          <cell r="P175"/>
          <cell r="Q175">
            <v>8.4674620000000006E-2</v>
          </cell>
          <cell r="R175">
            <v>8.2484760000000004E-2</v>
          </cell>
        </row>
        <row r="176">
          <cell r="N176"/>
          <cell r="O176"/>
          <cell r="P176"/>
          <cell r="Q176">
            <v>8.3217755000000004E-2</v>
          </cell>
          <cell r="R176">
            <v>8.0297834999999998E-2</v>
          </cell>
        </row>
        <row r="177">
          <cell r="N177"/>
          <cell r="O177"/>
          <cell r="P177"/>
          <cell r="Q177">
            <v>8.3296800000000004E-2</v>
          </cell>
          <cell r="R177">
            <v>8.1104780000000001E-2</v>
          </cell>
        </row>
        <row r="178">
          <cell r="N178"/>
          <cell r="O178"/>
          <cell r="P178"/>
        </row>
        <row r="179">
          <cell r="N179"/>
          <cell r="O179"/>
          <cell r="P179"/>
        </row>
        <row r="180">
          <cell r="N180"/>
          <cell r="O180"/>
          <cell r="P180"/>
        </row>
        <row r="181">
          <cell r="N181"/>
          <cell r="O181"/>
          <cell r="P181"/>
        </row>
        <row r="182">
          <cell r="N182"/>
          <cell r="O182"/>
          <cell r="P182"/>
        </row>
        <row r="183">
          <cell r="N183"/>
          <cell r="O183"/>
          <cell r="P183"/>
        </row>
        <row r="184">
          <cell r="N184"/>
          <cell r="O184"/>
          <cell r="P184"/>
        </row>
        <row r="185">
          <cell r="N185"/>
          <cell r="O185"/>
          <cell r="P185"/>
        </row>
        <row r="186">
          <cell r="N186"/>
          <cell r="O186"/>
          <cell r="P186"/>
        </row>
        <row r="187">
          <cell r="N187"/>
          <cell r="O187"/>
          <cell r="P187"/>
        </row>
        <row r="188">
          <cell r="N188"/>
          <cell r="O188"/>
          <cell r="P188"/>
        </row>
        <row r="189">
          <cell r="N189"/>
          <cell r="O189"/>
          <cell r="P189"/>
        </row>
        <row r="190">
          <cell r="N190"/>
          <cell r="O190"/>
          <cell r="P190"/>
        </row>
        <row r="191">
          <cell r="N191"/>
          <cell r="O191"/>
          <cell r="P191"/>
        </row>
        <row r="192">
          <cell r="N192"/>
          <cell r="O192"/>
          <cell r="P192"/>
        </row>
        <row r="193">
          <cell r="N193"/>
          <cell r="O193"/>
          <cell r="P193"/>
        </row>
        <row r="194">
          <cell r="N194"/>
          <cell r="O194"/>
          <cell r="P194"/>
        </row>
        <row r="195">
          <cell r="N195"/>
          <cell r="O195"/>
          <cell r="P195"/>
        </row>
        <row r="196">
          <cell r="N196"/>
          <cell r="O196"/>
          <cell r="P196"/>
        </row>
        <row r="197">
          <cell r="N197"/>
          <cell r="O197"/>
          <cell r="P197"/>
        </row>
        <row r="198">
          <cell r="N198"/>
          <cell r="P198"/>
        </row>
        <row r="199">
          <cell r="N199"/>
          <cell r="P199"/>
        </row>
        <row r="200">
          <cell r="N200"/>
          <cell r="P200"/>
        </row>
        <row r="201">
          <cell r="N201"/>
          <cell r="P201"/>
        </row>
        <row r="202">
          <cell r="N202"/>
          <cell r="P202"/>
        </row>
        <row r="203">
          <cell r="N203"/>
          <cell r="P203"/>
        </row>
        <row r="204">
          <cell r="N204"/>
          <cell r="P204"/>
        </row>
        <row r="205">
          <cell r="N205"/>
          <cell r="P205"/>
        </row>
        <row r="206">
          <cell r="N206"/>
          <cell r="P206"/>
        </row>
        <row r="207">
          <cell r="N207"/>
          <cell r="P207"/>
        </row>
        <row r="208">
          <cell r="N208"/>
          <cell r="P208"/>
        </row>
        <row r="209">
          <cell r="N209"/>
          <cell r="P209"/>
        </row>
        <row r="210">
          <cell r="N210"/>
          <cell r="P210"/>
        </row>
        <row r="211">
          <cell r="N211"/>
          <cell r="P211"/>
        </row>
        <row r="212">
          <cell r="N212"/>
          <cell r="P212"/>
        </row>
        <row r="213">
          <cell r="N213"/>
          <cell r="P213"/>
        </row>
        <row r="214">
          <cell r="N214"/>
          <cell r="P214"/>
        </row>
        <row r="215">
          <cell r="N215"/>
          <cell r="P215"/>
        </row>
        <row r="216">
          <cell r="N216"/>
          <cell r="P216"/>
        </row>
        <row r="217">
          <cell r="N217"/>
          <cell r="P217"/>
        </row>
        <row r="218">
          <cell r="N218"/>
          <cell r="P218"/>
        </row>
        <row r="219">
          <cell r="N219"/>
          <cell r="P219"/>
        </row>
        <row r="220">
          <cell r="N220"/>
          <cell r="P220"/>
        </row>
        <row r="221">
          <cell r="N221"/>
          <cell r="P221"/>
        </row>
        <row r="222">
          <cell r="N222"/>
          <cell r="P222"/>
        </row>
        <row r="223">
          <cell r="N223"/>
          <cell r="P223"/>
        </row>
        <row r="224">
          <cell r="N224"/>
          <cell r="P224"/>
        </row>
        <row r="225">
          <cell r="N225"/>
          <cell r="P225"/>
        </row>
        <row r="226">
          <cell r="N226"/>
          <cell r="P226"/>
        </row>
        <row r="227">
          <cell r="N227"/>
          <cell r="P227"/>
        </row>
        <row r="228">
          <cell r="N228"/>
          <cell r="P228"/>
        </row>
        <row r="229">
          <cell r="N229"/>
          <cell r="P229"/>
        </row>
        <row r="230">
          <cell r="N230"/>
          <cell r="P230"/>
        </row>
        <row r="231">
          <cell r="N231"/>
          <cell r="P231"/>
        </row>
        <row r="232">
          <cell r="N232"/>
          <cell r="P232"/>
        </row>
        <row r="233">
          <cell r="N233"/>
          <cell r="P233"/>
        </row>
        <row r="234">
          <cell r="N234"/>
          <cell r="P234"/>
        </row>
        <row r="235">
          <cell r="N235"/>
          <cell r="P235"/>
        </row>
        <row r="236">
          <cell r="N236"/>
          <cell r="P236"/>
        </row>
        <row r="237">
          <cell r="N237"/>
          <cell r="P237"/>
        </row>
        <row r="238">
          <cell r="N238"/>
          <cell r="P238"/>
        </row>
        <row r="239">
          <cell r="N239"/>
          <cell r="P239"/>
        </row>
        <row r="240">
          <cell r="N240"/>
          <cell r="P240"/>
        </row>
        <row r="241">
          <cell r="N241"/>
          <cell r="P241"/>
        </row>
        <row r="242">
          <cell r="N242"/>
          <cell r="P242"/>
        </row>
        <row r="243">
          <cell r="N243"/>
          <cell r="P243"/>
        </row>
        <row r="244">
          <cell r="N244"/>
          <cell r="P244"/>
        </row>
        <row r="245">
          <cell r="N245"/>
          <cell r="P245"/>
        </row>
        <row r="246">
          <cell r="N246"/>
          <cell r="P246"/>
        </row>
        <row r="247">
          <cell r="N247"/>
          <cell r="P247"/>
        </row>
        <row r="248">
          <cell r="N248"/>
          <cell r="P248"/>
        </row>
        <row r="249">
          <cell r="N249"/>
          <cell r="P249"/>
        </row>
        <row r="250">
          <cell r="N250"/>
          <cell r="P250"/>
        </row>
        <row r="251">
          <cell r="N251"/>
          <cell r="P251"/>
        </row>
        <row r="252">
          <cell r="N252"/>
          <cell r="P252"/>
        </row>
        <row r="253">
          <cell r="N253"/>
          <cell r="P253"/>
        </row>
        <row r="254">
          <cell r="N254"/>
          <cell r="P254"/>
        </row>
        <row r="255">
          <cell r="N255"/>
          <cell r="P255"/>
        </row>
        <row r="256">
          <cell r="N256"/>
          <cell r="P256"/>
        </row>
        <row r="257">
          <cell r="N257"/>
          <cell r="P257"/>
        </row>
        <row r="258">
          <cell r="N258"/>
          <cell r="P258"/>
        </row>
        <row r="259">
          <cell r="N259"/>
          <cell r="P259"/>
        </row>
        <row r="260">
          <cell r="N260"/>
          <cell r="P260"/>
        </row>
        <row r="261">
          <cell r="N261"/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82"/>
  <sheetViews>
    <sheetView showGridLines="0" tabSelected="1" topLeftCell="A11" zoomScale="70" zoomScaleNormal="70" zoomScaleSheetLayoutView="70" workbookViewId="0">
      <selection activeCell="C30" sqref="C30"/>
    </sheetView>
  </sheetViews>
  <sheetFormatPr defaultColWidth="9.109375" defaultRowHeight="14.4"/>
  <cols>
    <col min="1" max="1" width="4.6640625" style="2" customWidth="1"/>
    <col min="2" max="2" width="32.5546875" style="2" customWidth="1"/>
    <col min="3" max="3" width="44.33203125" style="2" customWidth="1"/>
    <col min="4" max="4" width="15.5546875" style="2" customWidth="1"/>
    <col min="5" max="5" width="19" style="2" customWidth="1"/>
    <col min="6" max="6" width="16.77734375" style="2" customWidth="1"/>
    <col min="7" max="7" width="36.109375" style="2" customWidth="1"/>
    <col min="8" max="8" width="25.77734375" style="2" customWidth="1"/>
    <col min="9" max="9" width="15.21875" style="41" customWidth="1"/>
    <col min="10" max="10" width="12.6640625" style="41" customWidth="1"/>
    <col min="11" max="11" width="9.109375" style="41"/>
    <col min="12" max="16384" width="9.109375" style="2"/>
  </cols>
  <sheetData>
    <row r="1" spans="2:11">
      <c r="B1"/>
    </row>
    <row r="2" spans="2:11" customFormat="1" ht="24.6">
      <c r="B2" s="36" t="s">
        <v>34</v>
      </c>
      <c r="I2" s="42"/>
      <c r="J2" s="42"/>
      <c r="K2" s="42"/>
    </row>
    <row r="3" spans="2:11" customFormat="1" ht="14.4" customHeight="1">
      <c r="B3" s="3"/>
      <c r="I3" s="42"/>
      <c r="J3" s="42"/>
      <c r="K3" s="42"/>
    </row>
    <row r="4" spans="2:11" customFormat="1" ht="15" customHeight="1">
      <c r="B4" s="15" t="s">
        <v>21</v>
      </c>
      <c r="C4" s="1" t="s">
        <v>10</v>
      </c>
      <c r="I4" s="42"/>
      <c r="J4" s="42"/>
      <c r="K4" s="42"/>
    </row>
    <row r="5" spans="2:11" ht="15" customHeight="1">
      <c r="B5" s="16">
        <v>44985</v>
      </c>
      <c r="C5" s="1" t="s">
        <v>13</v>
      </c>
    </row>
    <row r="6" spans="2:11" ht="15" customHeight="1">
      <c r="B6" s="16">
        <v>45226</v>
      </c>
      <c r="C6" s="1" t="s">
        <v>4</v>
      </c>
    </row>
    <row r="7" spans="2:11" ht="15" customHeight="1">
      <c r="B7" s="17" t="s">
        <v>14</v>
      </c>
      <c r="C7" s="1" t="s">
        <v>45</v>
      </c>
    </row>
    <row r="8" spans="2:11" ht="15" customHeight="1">
      <c r="B8" s="17" t="s">
        <v>48</v>
      </c>
      <c r="C8" s="1" t="s">
        <v>46</v>
      </c>
    </row>
    <row r="9" spans="2:11" ht="15" customHeight="1">
      <c r="B9" s="18"/>
      <c r="C9" s="18"/>
    </row>
    <row r="10" spans="2:11" ht="15.6">
      <c r="B10" s="19" t="s">
        <v>12</v>
      </c>
      <c r="C10" s="20"/>
    </row>
    <row r="11" spans="2:11" ht="26.25" customHeight="1">
      <c r="B11" s="11" t="s">
        <v>22</v>
      </c>
      <c r="C11" s="21"/>
    </row>
    <row r="12" spans="2:11">
      <c r="B12" s="22" t="s">
        <v>0</v>
      </c>
      <c r="C12" s="23" t="s">
        <v>23</v>
      </c>
    </row>
    <row r="13" spans="2:11">
      <c r="B13" s="4" t="s">
        <v>1</v>
      </c>
      <c r="C13" s="50">
        <v>0.113</v>
      </c>
    </row>
    <row r="14" spans="2:11">
      <c r="B14" s="22" t="s">
        <v>2</v>
      </c>
      <c r="C14" s="24">
        <v>398901000</v>
      </c>
    </row>
    <row r="15" spans="2:11">
      <c r="B15" s="4" t="s">
        <v>5</v>
      </c>
      <c r="C15" s="51">
        <v>0.151</v>
      </c>
    </row>
    <row r="16" spans="2:11">
      <c r="B16" s="22" t="s">
        <v>6</v>
      </c>
      <c r="C16" s="25">
        <v>44900</v>
      </c>
    </row>
    <row r="17" spans="1:18">
      <c r="B17" s="4" t="s">
        <v>3</v>
      </c>
      <c r="C17" s="51">
        <v>0.10100000000000001</v>
      </c>
    </row>
    <row r="18" spans="1:18">
      <c r="B18" s="22" t="s">
        <v>7</v>
      </c>
      <c r="C18" s="25">
        <v>44999</v>
      </c>
    </row>
    <row r="19" spans="1:18">
      <c r="B19" s="4" t="s">
        <v>8</v>
      </c>
      <c r="C19" s="14">
        <v>-5.8333333333333272E-2</v>
      </c>
    </row>
    <row r="20" spans="1:18">
      <c r="B20" s="22" t="s">
        <v>15</v>
      </c>
      <c r="C20" s="26">
        <v>7710.8011704681603</v>
      </c>
    </row>
    <row r="21" spans="1:18" ht="16.2" thickBot="1">
      <c r="B21" s="7" t="s">
        <v>16</v>
      </c>
      <c r="C21" s="5">
        <v>68237.1796875</v>
      </c>
      <c r="R21" s="52"/>
    </row>
    <row r="22" spans="1:18">
      <c r="B22" s="12"/>
      <c r="C22" s="12"/>
    </row>
    <row r="23" spans="1:18" s="13" customFormat="1">
      <c r="A23" s="40"/>
      <c r="B23" s="53" t="s">
        <v>33</v>
      </c>
      <c r="C23" s="27"/>
      <c r="I23" s="43"/>
      <c r="J23" s="43"/>
      <c r="K23" s="43"/>
    </row>
    <row r="24" spans="1:18" s="13" customFormat="1">
      <c r="A24" s="40"/>
      <c r="B24" s="53"/>
      <c r="C24" s="27"/>
      <c r="I24" s="43"/>
      <c r="J24" s="43"/>
      <c r="K24" s="43"/>
    </row>
    <row r="25" spans="1:18" s="13" customFormat="1">
      <c r="B25" s="27"/>
      <c r="C25" s="27"/>
      <c r="I25" s="43"/>
      <c r="J25" s="43"/>
      <c r="K25" s="43"/>
    </row>
    <row r="26" spans="1:18" s="13" customFormat="1" ht="16.2" thickBot="1">
      <c r="B26" s="28" t="s">
        <v>47</v>
      </c>
      <c r="C26" s="29"/>
      <c r="D26" s="30"/>
      <c r="E26" s="30"/>
      <c r="F26" s="30"/>
      <c r="G26" s="30"/>
      <c r="H26" s="30"/>
      <c r="I26" s="44"/>
      <c r="J26" s="44"/>
      <c r="K26" s="43"/>
    </row>
    <row r="27" spans="1:18" s="13" customFormat="1" ht="27.6">
      <c r="B27" s="35" t="s">
        <v>10</v>
      </c>
      <c r="C27" s="39" t="s">
        <v>11</v>
      </c>
      <c r="D27" s="35" t="s">
        <v>9</v>
      </c>
      <c r="E27" s="35" t="s">
        <v>5</v>
      </c>
      <c r="F27" s="35" t="s">
        <v>3</v>
      </c>
      <c r="G27" s="35" t="s">
        <v>31</v>
      </c>
      <c r="H27" s="35" t="s">
        <v>32</v>
      </c>
      <c r="I27" s="45" t="s">
        <v>37</v>
      </c>
      <c r="J27" s="45" t="s">
        <v>36</v>
      </c>
      <c r="K27" s="45" t="s">
        <v>35</v>
      </c>
    </row>
    <row r="28" spans="1:18" s="13" customFormat="1">
      <c r="B28" s="31"/>
      <c r="C28" s="32" t="s">
        <v>22</v>
      </c>
      <c r="D28" s="33">
        <v>8.1835456000000001E-2</v>
      </c>
      <c r="E28" s="33">
        <v>0.11214245</v>
      </c>
      <c r="F28" s="33">
        <v>7.4953619999999999E-2</v>
      </c>
      <c r="G28" s="33">
        <v>7642.5643609006702</v>
      </c>
      <c r="H28" s="34">
        <v>375085070.65476191</v>
      </c>
      <c r="I28" s="46" t="s">
        <v>44</v>
      </c>
      <c r="J28" s="46">
        <v>47.32</v>
      </c>
      <c r="K28" s="46" t="s">
        <v>44</v>
      </c>
    </row>
    <row r="29" spans="1:18" s="13" customFormat="1">
      <c r="B29" s="6" t="s">
        <v>49</v>
      </c>
      <c r="C29" s="10" t="s">
        <v>27</v>
      </c>
      <c r="D29" s="8">
        <v>16.336617</v>
      </c>
      <c r="E29" s="8">
        <v>26.658301999999999</v>
      </c>
      <c r="F29" s="8">
        <v>16.262861000000001</v>
      </c>
      <c r="G29" s="8">
        <v>1674858.53546262</v>
      </c>
      <c r="H29" s="9">
        <v>297136.23312883434</v>
      </c>
      <c r="I29" s="47">
        <v>2.0299999999999998</v>
      </c>
      <c r="J29" s="47">
        <v>8.74</v>
      </c>
      <c r="K29" s="47">
        <v>0.15</v>
      </c>
    </row>
    <row r="30" spans="1:18" s="13" customFormat="1">
      <c r="B30" s="31" t="s">
        <v>24</v>
      </c>
      <c r="C30" s="32" t="s">
        <v>28</v>
      </c>
      <c r="D30" s="33">
        <v>5.3029466000000003</v>
      </c>
      <c r="E30" s="33">
        <v>7.2933116</v>
      </c>
      <c r="F30" s="33">
        <v>3.5887349999999998</v>
      </c>
      <c r="G30" s="33">
        <v>6327200</v>
      </c>
      <c r="H30" s="34">
        <v>6745916.5828220863</v>
      </c>
      <c r="I30" s="46" t="s">
        <v>44</v>
      </c>
      <c r="J30" s="46" t="s">
        <v>44</v>
      </c>
      <c r="K30" s="46">
        <v>1.68</v>
      </c>
    </row>
    <row r="31" spans="1:18" s="13" customFormat="1">
      <c r="B31" s="6" t="s">
        <v>25</v>
      </c>
      <c r="C31" s="10" t="s">
        <v>29</v>
      </c>
      <c r="D31" s="8">
        <v>16.299738000000001</v>
      </c>
      <c r="E31" s="8">
        <v>51.775204000000002</v>
      </c>
      <c r="F31" s="8">
        <v>16.004719999999999</v>
      </c>
      <c r="G31" s="8">
        <v>247519.99578475999</v>
      </c>
      <c r="H31" s="9">
        <v>133881.6809815951</v>
      </c>
      <c r="I31" s="47">
        <v>5.0999999999999996</v>
      </c>
      <c r="J31" s="47">
        <v>5.0999999999999996</v>
      </c>
      <c r="K31" s="47">
        <v>0.64</v>
      </c>
    </row>
    <row r="32" spans="1:18" s="13" customFormat="1" ht="28.2" customHeight="1">
      <c r="B32" s="31" t="s">
        <v>26</v>
      </c>
      <c r="C32" s="49" t="s">
        <v>30</v>
      </c>
      <c r="D32" s="33">
        <v>1.0904441</v>
      </c>
      <c r="E32" s="33">
        <v>1.6070823999999999</v>
      </c>
      <c r="F32" s="33">
        <v>0.86135393000000005</v>
      </c>
      <c r="G32" s="33">
        <v>25187.278608770299</v>
      </c>
      <c r="H32" s="34">
        <v>2511539.4723926382</v>
      </c>
      <c r="I32" s="46">
        <v>46.6</v>
      </c>
      <c r="J32" s="46">
        <v>15.45</v>
      </c>
      <c r="K32" s="46" t="s">
        <v>44</v>
      </c>
    </row>
    <row r="33" spans="2:11" s="13" customFormat="1">
      <c r="B33" s="6"/>
      <c r="C33" s="10"/>
      <c r="D33" s="8"/>
      <c r="E33" s="8"/>
      <c r="F33" s="8"/>
      <c r="G33" s="8"/>
      <c r="H33" s="9"/>
      <c r="I33" s="47"/>
      <c r="J33" s="47"/>
      <c r="K33" s="43"/>
    </row>
    <row r="34" spans="2:11" s="13" customFormat="1">
      <c r="B34" s="6"/>
      <c r="C34" s="10"/>
      <c r="D34" s="8"/>
      <c r="E34" s="8"/>
      <c r="F34" s="8"/>
      <c r="G34" s="8"/>
      <c r="H34" s="9"/>
      <c r="I34" s="47"/>
      <c r="J34" s="47"/>
      <c r="K34" s="43"/>
    </row>
    <row r="35" spans="2:11" s="13" customFormat="1">
      <c r="B35" s="6"/>
      <c r="C35" s="10"/>
      <c r="D35" s="8"/>
      <c r="E35" s="8"/>
      <c r="F35" s="8"/>
      <c r="G35" s="8"/>
      <c r="H35" s="9"/>
      <c r="I35" s="47"/>
      <c r="J35" s="47"/>
      <c r="K35" s="43"/>
    </row>
    <row r="36" spans="2:11" s="13" customFormat="1">
      <c r="B36" s="6"/>
      <c r="C36" s="10"/>
      <c r="D36" s="8"/>
      <c r="E36" s="8"/>
      <c r="F36" s="8"/>
      <c r="G36" s="8"/>
      <c r="H36" s="9"/>
      <c r="I36" s="47"/>
      <c r="J36" s="47"/>
      <c r="K36" s="43"/>
    </row>
    <row r="37" spans="2:11" s="13" customFormat="1">
      <c r="B37" s="6"/>
      <c r="C37" s="10"/>
      <c r="D37" s="8"/>
      <c r="E37" s="8"/>
      <c r="F37" s="8"/>
      <c r="G37" s="8"/>
      <c r="H37" s="9"/>
      <c r="I37" s="47"/>
      <c r="J37" s="47"/>
      <c r="K37" s="43"/>
    </row>
    <row r="38" spans="2:11" s="13" customFormat="1">
      <c r="B38" s="6"/>
      <c r="C38" s="10"/>
      <c r="D38" s="8"/>
      <c r="E38" s="8"/>
      <c r="F38" s="8"/>
      <c r="G38" s="8"/>
      <c r="H38" s="9"/>
      <c r="I38" s="47"/>
      <c r="J38" s="47"/>
      <c r="K38" s="43"/>
    </row>
    <row r="39" spans="2:11" s="13" customFormat="1">
      <c r="B39" s="6"/>
      <c r="C39" s="10"/>
      <c r="D39" s="8"/>
      <c r="E39" s="8"/>
      <c r="F39" s="8"/>
      <c r="G39" s="8"/>
      <c r="H39" s="9"/>
      <c r="I39" s="47"/>
      <c r="J39" s="47"/>
      <c r="K39" s="43"/>
    </row>
    <row r="40" spans="2:11" s="13" customFormat="1">
      <c r="B40" s="6"/>
      <c r="C40" s="10"/>
      <c r="D40" s="8"/>
      <c r="E40" s="8"/>
      <c r="F40" s="8"/>
      <c r="G40" s="8"/>
      <c r="H40" s="9"/>
      <c r="I40" s="47"/>
      <c r="J40" s="47"/>
      <c r="K40" s="43"/>
    </row>
    <row r="41" spans="2:11" s="13" customFormat="1">
      <c r="B41" s="6"/>
      <c r="C41" s="10"/>
      <c r="D41" s="8"/>
      <c r="E41" s="8"/>
      <c r="F41" s="8"/>
      <c r="G41" s="8"/>
      <c r="H41" s="9"/>
      <c r="I41" s="47"/>
      <c r="J41" s="47"/>
      <c r="K41" s="43"/>
    </row>
    <row r="42" spans="2:11" s="13" customFormat="1">
      <c r="B42" s="6"/>
      <c r="C42" s="10"/>
      <c r="D42" s="8"/>
      <c r="E42" s="8"/>
      <c r="F42" s="8"/>
      <c r="G42" s="8"/>
      <c r="H42" s="9"/>
      <c r="I42" s="47"/>
      <c r="J42" s="47"/>
      <c r="K42" s="43"/>
    </row>
    <row r="43" spans="2:11" s="13" customFormat="1">
      <c r="B43" s="6"/>
      <c r="C43" s="10"/>
      <c r="D43" s="8"/>
      <c r="E43" s="8"/>
      <c r="F43" s="8"/>
      <c r="G43" s="8"/>
      <c r="H43" s="9"/>
      <c r="I43" s="47"/>
      <c r="J43" s="47"/>
      <c r="K43" s="43"/>
    </row>
    <row r="44" spans="2:11" s="13" customFormat="1">
      <c r="B44" s="6"/>
      <c r="C44" s="10"/>
      <c r="D44" s="8"/>
      <c r="E44" s="8"/>
      <c r="F44" s="8"/>
      <c r="G44" s="8"/>
      <c r="H44" s="9"/>
      <c r="I44" s="47"/>
      <c r="J44" s="47"/>
      <c r="K44" s="43"/>
    </row>
    <row r="45" spans="2:11" s="13" customFormat="1">
      <c r="B45" s="6"/>
      <c r="C45" s="10"/>
      <c r="D45" s="8"/>
      <c r="E45" s="8"/>
      <c r="F45" s="8"/>
      <c r="G45" s="8"/>
      <c r="H45" s="9"/>
      <c r="I45" s="47"/>
      <c r="J45" s="47"/>
      <c r="K45" s="43"/>
    </row>
    <row r="46" spans="2:11" s="13" customFormat="1">
      <c r="B46" s="6"/>
      <c r="C46" s="10"/>
      <c r="D46" s="8"/>
      <c r="E46" s="8"/>
      <c r="F46" s="8"/>
      <c r="G46" s="8"/>
      <c r="H46" s="9"/>
      <c r="I46" s="47"/>
      <c r="J46" s="47"/>
      <c r="K46" s="43"/>
    </row>
    <row r="47" spans="2:11" s="13" customFormat="1">
      <c r="B47" s="6"/>
      <c r="C47" s="10"/>
      <c r="D47" s="8"/>
      <c r="E47" s="8"/>
      <c r="F47" s="8"/>
      <c r="G47" s="8"/>
      <c r="H47" s="9"/>
      <c r="I47" s="47"/>
      <c r="J47" s="47"/>
      <c r="K47" s="43"/>
    </row>
    <row r="48" spans="2:11" s="13" customFormat="1">
      <c r="B48" s="6"/>
      <c r="C48" s="10"/>
      <c r="D48" s="8"/>
      <c r="E48" s="8"/>
      <c r="F48" s="8"/>
      <c r="G48" s="8"/>
      <c r="H48" s="9"/>
      <c r="I48" s="47"/>
      <c r="J48" s="47"/>
      <c r="K48" s="43"/>
    </row>
    <row r="49" spans="1:11" s="13" customFormat="1">
      <c r="B49" s="6"/>
      <c r="C49" s="10"/>
      <c r="D49" s="8"/>
      <c r="E49" s="8"/>
      <c r="F49" s="8"/>
      <c r="G49" s="8"/>
      <c r="H49" s="9"/>
      <c r="I49" s="47"/>
      <c r="J49" s="47"/>
      <c r="K49" s="43"/>
    </row>
    <row r="50" spans="1:11" s="13" customFormat="1">
      <c r="B50" s="6"/>
      <c r="C50" s="10"/>
      <c r="D50" s="8"/>
      <c r="E50" s="8"/>
      <c r="F50" s="8"/>
      <c r="G50" s="8"/>
      <c r="H50" s="9"/>
      <c r="I50" s="47"/>
      <c r="J50" s="47"/>
      <c r="K50" s="43"/>
    </row>
    <row r="51" spans="1:11" s="13" customFormat="1">
      <c r="B51" s="6"/>
      <c r="C51" s="10"/>
      <c r="D51" s="8"/>
      <c r="E51" s="8"/>
      <c r="F51" s="8"/>
      <c r="G51" s="8"/>
      <c r="H51" s="9"/>
      <c r="I51" s="47"/>
      <c r="J51" s="47"/>
      <c r="K51" s="43"/>
    </row>
    <row r="52" spans="1:11" s="13" customFormat="1">
      <c r="B52" s="6"/>
      <c r="C52" s="10"/>
      <c r="D52" s="8"/>
      <c r="E52" s="8"/>
      <c r="F52" s="8"/>
      <c r="G52" s="8"/>
      <c r="H52" s="9"/>
      <c r="I52" s="47"/>
      <c r="J52" s="47"/>
      <c r="K52" s="43"/>
    </row>
    <row r="53" spans="1:11" s="13" customFormat="1">
      <c r="B53" s="6"/>
      <c r="C53" s="10"/>
      <c r="D53" s="8"/>
      <c r="E53" s="8"/>
      <c r="F53" s="8"/>
      <c r="G53" s="8"/>
      <c r="H53" s="9"/>
      <c r="I53" s="47"/>
      <c r="J53" s="47"/>
      <c r="K53" s="43"/>
    </row>
    <row r="54" spans="1:11" s="13" customFormat="1">
      <c r="B54" s="6"/>
      <c r="C54" s="10"/>
      <c r="D54" s="8"/>
      <c r="E54" s="8"/>
      <c r="F54" s="8"/>
      <c r="G54" s="8"/>
      <c r="H54" s="9"/>
      <c r="I54" s="47"/>
      <c r="J54" s="47"/>
      <c r="K54" s="43"/>
    </row>
    <row r="55" spans="1:11" s="13" customFormat="1">
      <c r="B55" s="27"/>
      <c r="C55" s="27"/>
      <c r="I55" s="43"/>
      <c r="J55" s="43"/>
      <c r="K55" s="43"/>
    </row>
    <row r="56" spans="1:11" s="13" customFormat="1">
      <c r="A56" s="40"/>
      <c r="B56" s="53" t="s">
        <v>42</v>
      </c>
      <c r="C56" s="27"/>
      <c r="I56" s="43"/>
      <c r="J56" s="43"/>
      <c r="K56" s="43"/>
    </row>
    <row r="57" spans="1:11" s="13" customFormat="1">
      <c r="A57" s="40"/>
      <c r="B57" s="53"/>
      <c r="C57" s="27"/>
      <c r="I57" s="43"/>
      <c r="J57" s="43"/>
      <c r="K57" s="43"/>
    </row>
    <row r="58" spans="1:11" s="13" customFormat="1">
      <c r="B58" s="27"/>
      <c r="C58" s="27"/>
      <c r="I58" s="43"/>
      <c r="J58" s="43"/>
      <c r="K58" s="43"/>
    </row>
    <row r="59" spans="1:11" s="13" customFormat="1" ht="16.2" thickBot="1">
      <c r="B59" s="28" t="s">
        <v>47</v>
      </c>
      <c r="C59" s="29"/>
      <c r="D59" s="30"/>
      <c r="E59" s="30"/>
      <c r="F59" s="30"/>
      <c r="G59" s="30"/>
      <c r="H59" s="30"/>
      <c r="I59" s="48"/>
      <c r="J59" s="43"/>
      <c r="K59" s="43"/>
    </row>
    <row r="60" spans="1:11" s="13" customFormat="1" ht="27.6">
      <c r="B60" s="37" t="s">
        <v>10</v>
      </c>
      <c r="C60" s="38" t="s">
        <v>11</v>
      </c>
      <c r="D60" s="37" t="s">
        <v>9</v>
      </c>
      <c r="E60" s="37" t="s">
        <v>5</v>
      </c>
      <c r="F60" s="37" t="s">
        <v>3</v>
      </c>
      <c r="G60" s="35" t="s">
        <v>15</v>
      </c>
      <c r="H60" s="35" t="s">
        <v>32</v>
      </c>
      <c r="I60" s="45" t="s">
        <v>37</v>
      </c>
      <c r="J60" s="45" t="s">
        <v>36</v>
      </c>
      <c r="K60" s="45" t="s">
        <v>43</v>
      </c>
    </row>
    <row r="61" spans="1:11" s="13" customFormat="1">
      <c r="B61" s="31" t="s">
        <v>21</v>
      </c>
      <c r="C61" s="32" t="s">
        <v>22</v>
      </c>
      <c r="D61" s="33">
        <v>8.1835456000000001E-2</v>
      </c>
      <c r="E61" s="33">
        <v>0.11214245</v>
      </c>
      <c r="F61" s="33">
        <v>7.4953619999999999E-2</v>
      </c>
      <c r="G61" s="33">
        <v>7642.5643609006702</v>
      </c>
      <c r="H61" s="34">
        <v>375085070.65476191</v>
      </c>
      <c r="I61" s="46" t="s">
        <v>44</v>
      </c>
      <c r="J61" s="46">
        <v>47.32</v>
      </c>
      <c r="K61" s="46">
        <v>2.02</v>
      </c>
    </row>
    <row r="62" spans="1:11" s="13" customFormat="1">
      <c r="B62" s="6" t="s">
        <v>17</v>
      </c>
      <c r="C62" s="10" t="s">
        <v>38</v>
      </c>
      <c r="D62" s="8">
        <v>3.3684058000000001</v>
      </c>
      <c r="E62" s="8">
        <v>4.5407099999999998</v>
      </c>
      <c r="F62" s="8">
        <v>1.9975206999999999</v>
      </c>
      <c r="G62" s="8">
        <v>8207.9448556376701</v>
      </c>
      <c r="H62" s="9">
        <v>5913824.7857142854</v>
      </c>
      <c r="I62" s="46">
        <v>10.204983212581729</v>
      </c>
      <c r="J62" s="47">
        <v>9</v>
      </c>
      <c r="K62" s="47">
        <v>2.29</v>
      </c>
    </row>
    <row r="63" spans="1:11" s="13" customFormat="1">
      <c r="B63" s="31" t="s">
        <v>18</v>
      </c>
      <c r="C63" s="32" t="s">
        <v>39</v>
      </c>
      <c r="D63" s="33">
        <v>4.5594033999999999</v>
      </c>
      <c r="E63" s="33">
        <v>5.4702954000000004</v>
      </c>
      <c r="F63" s="33">
        <v>3.0328976999999999</v>
      </c>
      <c r="G63" s="33">
        <v>11360.2798762762</v>
      </c>
      <c r="H63" s="34">
        <v>4073613.2261904762</v>
      </c>
      <c r="I63" s="46">
        <v>13.188206699778084</v>
      </c>
      <c r="J63" s="46">
        <v>19.16</v>
      </c>
      <c r="K63" s="46">
        <v>1.1399999999999999</v>
      </c>
    </row>
    <row r="64" spans="1:11" s="13" customFormat="1">
      <c r="B64" s="6" t="s">
        <v>19</v>
      </c>
      <c r="C64" s="10" t="s">
        <v>40</v>
      </c>
      <c r="D64" s="8">
        <v>1.0667835000000001</v>
      </c>
      <c r="E64" s="8">
        <v>1.3232794000000001</v>
      </c>
      <c r="F64" s="8">
        <v>0.83386340000000003</v>
      </c>
      <c r="G64" s="8">
        <v>5802.1524318724396</v>
      </c>
      <c r="H64" s="9">
        <v>22555608.869047619</v>
      </c>
      <c r="I64" s="46">
        <v>9.7200000000000006</v>
      </c>
      <c r="J64" s="47">
        <v>5.41</v>
      </c>
      <c r="K64" s="47">
        <v>1.7</v>
      </c>
    </row>
    <row r="65" spans="2:11" s="13" customFormat="1">
      <c r="B65" s="31" t="s">
        <v>20</v>
      </c>
      <c r="C65" s="32" t="s">
        <v>41</v>
      </c>
      <c r="D65" s="33">
        <v>2237.2130999999999</v>
      </c>
      <c r="E65" s="33">
        <v>2595.826</v>
      </c>
      <c r="F65" s="33">
        <v>2143.3894</v>
      </c>
      <c r="G65" s="33" t="s">
        <v>44</v>
      </c>
      <c r="H65" s="34" t="s">
        <v>44</v>
      </c>
      <c r="I65" s="46" t="s">
        <v>44</v>
      </c>
      <c r="J65" s="46" t="s">
        <v>44</v>
      </c>
      <c r="K65" s="46" t="s">
        <v>44</v>
      </c>
    </row>
    <row r="66" spans="2:11" s="13" customFormat="1">
      <c r="B66" s="27"/>
      <c r="C66" s="27"/>
      <c r="I66" s="43"/>
      <c r="J66" s="43"/>
      <c r="K66" s="43"/>
    </row>
    <row r="67" spans="2:11" s="13" customFormat="1">
      <c r="B67" s="27"/>
      <c r="C67" s="27"/>
      <c r="I67" s="43"/>
      <c r="J67" s="43"/>
      <c r="K67" s="43"/>
    </row>
    <row r="68" spans="2:11" s="13" customFormat="1">
      <c r="B68" s="27"/>
      <c r="C68" s="27"/>
      <c r="I68" s="43"/>
      <c r="J68" s="43"/>
      <c r="K68" s="43"/>
    </row>
    <row r="69" spans="2:11" s="13" customFormat="1">
      <c r="B69" s="27"/>
      <c r="C69" s="27"/>
      <c r="I69" s="43"/>
      <c r="J69" s="43"/>
      <c r="K69" s="43"/>
    </row>
    <row r="70" spans="2:11" s="13" customFormat="1">
      <c r="B70" s="27"/>
      <c r="C70" s="27"/>
      <c r="I70" s="43"/>
      <c r="J70" s="43"/>
      <c r="K70" s="43"/>
    </row>
    <row r="71" spans="2:11" s="13" customFormat="1">
      <c r="B71" s="27"/>
      <c r="C71" s="27"/>
      <c r="I71" s="43"/>
      <c r="J71" s="43"/>
      <c r="K71" s="43"/>
    </row>
    <row r="72" spans="2:11" s="13" customFormat="1">
      <c r="B72" s="27"/>
      <c r="C72" s="27"/>
      <c r="I72" s="43"/>
      <c r="J72" s="43"/>
      <c r="K72" s="43"/>
    </row>
    <row r="73" spans="2:11" s="13" customFormat="1" ht="15" customHeight="1">
      <c r="B73" s="27"/>
      <c r="C73" s="27"/>
      <c r="I73" s="43"/>
      <c r="J73" s="43"/>
      <c r="K73" s="43"/>
    </row>
    <row r="74" spans="2:11" s="13" customFormat="1">
      <c r="B74" s="27"/>
      <c r="C74" s="27"/>
      <c r="I74" s="43"/>
      <c r="J74" s="43"/>
      <c r="K74" s="43"/>
    </row>
    <row r="75" spans="2:11" s="13" customFormat="1">
      <c r="B75" s="27"/>
      <c r="C75" s="27"/>
      <c r="I75" s="43"/>
      <c r="J75" s="43"/>
      <c r="K75" s="43"/>
    </row>
    <row r="76" spans="2:11" s="13" customFormat="1">
      <c r="B76" s="27"/>
      <c r="C76" s="27"/>
      <c r="I76" s="43"/>
      <c r="J76" s="43"/>
      <c r="K76" s="43"/>
    </row>
    <row r="77" spans="2:11" s="13" customFormat="1">
      <c r="B77" s="27"/>
      <c r="C77" s="27"/>
      <c r="I77" s="43"/>
      <c r="J77" s="43"/>
      <c r="K77" s="43"/>
    </row>
    <row r="78" spans="2:11" s="13" customFormat="1">
      <c r="B78" s="27"/>
      <c r="C78" s="27"/>
      <c r="I78" s="43"/>
      <c r="J78" s="43"/>
      <c r="K78" s="43"/>
    </row>
    <row r="79" spans="2:11" s="13" customFormat="1">
      <c r="B79" s="27"/>
      <c r="C79" s="27"/>
      <c r="I79" s="43"/>
      <c r="J79" s="43"/>
      <c r="K79" s="43"/>
    </row>
    <row r="80" spans="2:11" s="13" customFormat="1">
      <c r="B80" s="27"/>
      <c r="C80" s="27"/>
      <c r="I80" s="43"/>
      <c r="J80" s="43"/>
      <c r="K80" s="43"/>
    </row>
    <row r="81" spans="2:11" s="13" customFormat="1">
      <c r="B81" s="27"/>
      <c r="C81" s="27"/>
      <c r="I81" s="43"/>
      <c r="J81" s="43"/>
      <c r="K81" s="43"/>
    </row>
    <row r="82" spans="2:11" s="13" customFormat="1">
      <c r="B82" s="27"/>
      <c r="C82" s="27"/>
      <c r="I82" s="43"/>
      <c r="J82" s="43"/>
      <c r="K82" s="43"/>
    </row>
    <row r="83" spans="2:11" s="13" customFormat="1">
      <c r="B83" s="27"/>
      <c r="C83" s="27"/>
      <c r="I83" s="43"/>
      <c r="J83" s="43"/>
      <c r="K83" s="43"/>
    </row>
    <row r="84" spans="2:11" s="13" customFormat="1">
      <c r="B84" s="27"/>
      <c r="C84" s="27"/>
      <c r="I84" s="43"/>
      <c r="J84" s="43"/>
      <c r="K84" s="43"/>
    </row>
    <row r="85" spans="2:11" s="13" customFormat="1">
      <c r="B85" s="27"/>
      <c r="C85" s="27"/>
      <c r="I85" s="43"/>
      <c r="J85" s="43"/>
      <c r="K85" s="43"/>
    </row>
    <row r="86" spans="2:11" s="13" customFormat="1">
      <c r="B86" s="27"/>
      <c r="C86" s="27"/>
      <c r="I86" s="43"/>
      <c r="J86" s="43"/>
      <c r="K86" s="43"/>
    </row>
    <row r="87" spans="2:11" s="13" customFormat="1">
      <c r="B87" s="27"/>
      <c r="C87" s="27"/>
      <c r="I87" s="43"/>
      <c r="J87" s="43"/>
      <c r="K87" s="43"/>
    </row>
    <row r="88" spans="2:11" s="13" customFormat="1">
      <c r="B88" s="27"/>
      <c r="C88" s="27"/>
      <c r="I88" s="43"/>
      <c r="J88" s="43"/>
      <c r="K88" s="43"/>
    </row>
    <row r="89" spans="2:11" s="13" customFormat="1">
      <c r="B89" s="27"/>
      <c r="C89" s="27"/>
      <c r="I89" s="43"/>
      <c r="J89" s="43"/>
      <c r="K89" s="43"/>
    </row>
    <row r="90" spans="2:11" s="13" customFormat="1">
      <c r="B90" s="27"/>
      <c r="C90" s="27"/>
      <c r="I90" s="43"/>
      <c r="J90" s="43"/>
      <c r="K90" s="43"/>
    </row>
    <row r="91" spans="2:11" s="13" customFormat="1">
      <c r="B91" s="27"/>
      <c r="C91" s="27"/>
      <c r="I91" s="43"/>
      <c r="J91" s="43"/>
      <c r="K91" s="43"/>
    </row>
    <row r="92" spans="2:11" s="13" customFormat="1">
      <c r="B92" s="27"/>
      <c r="C92" s="27"/>
      <c r="I92" s="43"/>
      <c r="J92" s="43"/>
      <c r="K92" s="43"/>
    </row>
    <row r="93" spans="2:11" s="13" customFormat="1">
      <c r="B93" s="27"/>
      <c r="C93" s="27"/>
      <c r="I93" s="43"/>
      <c r="J93" s="43"/>
      <c r="K93" s="43"/>
    </row>
    <row r="94" spans="2:11" s="13" customFormat="1">
      <c r="B94" s="27"/>
      <c r="C94" s="27"/>
      <c r="I94" s="43"/>
      <c r="J94" s="43"/>
      <c r="K94" s="43"/>
    </row>
    <row r="95" spans="2:11" s="13" customFormat="1">
      <c r="B95" s="27"/>
      <c r="C95" s="27"/>
      <c r="I95" s="43"/>
      <c r="J95" s="43"/>
      <c r="K95" s="43"/>
    </row>
    <row r="96" spans="2:11" s="13" customFormat="1">
      <c r="B96" s="27"/>
      <c r="C96" s="27"/>
      <c r="I96" s="43"/>
      <c r="J96" s="43"/>
      <c r="K96" s="43"/>
    </row>
    <row r="97" spans="2:11" s="13" customFormat="1">
      <c r="B97" s="27"/>
      <c r="C97" s="27"/>
      <c r="I97" s="43"/>
      <c r="J97" s="43"/>
      <c r="K97" s="43"/>
    </row>
    <row r="98" spans="2:11" s="13" customFormat="1">
      <c r="B98" s="27"/>
      <c r="C98" s="27"/>
      <c r="I98" s="43"/>
      <c r="J98" s="43"/>
      <c r="K98" s="43"/>
    </row>
    <row r="99" spans="2:11" s="13" customFormat="1">
      <c r="B99" s="27"/>
      <c r="C99" s="27"/>
      <c r="I99" s="43"/>
      <c r="J99" s="43"/>
      <c r="K99" s="43"/>
    </row>
    <row r="100" spans="2:11" s="13" customFormat="1">
      <c r="B100" s="27"/>
      <c r="C100" s="27"/>
      <c r="I100" s="43"/>
      <c r="J100" s="43"/>
      <c r="K100" s="43"/>
    </row>
    <row r="101" spans="2:11" s="13" customFormat="1">
      <c r="B101" s="27"/>
      <c r="C101" s="27"/>
      <c r="I101" s="43"/>
      <c r="J101" s="43"/>
      <c r="K101" s="43"/>
    </row>
    <row r="102" spans="2:11" s="13" customFormat="1">
      <c r="B102" s="27"/>
      <c r="C102" s="27"/>
      <c r="I102" s="43"/>
      <c r="J102" s="43"/>
      <c r="K102" s="43"/>
    </row>
    <row r="103" spans="2:11" s="13" customFormat="1">
      <c r="B103" s="27"/>
      <c r="C103" s="27"/>
      <c r="I103" s="43"/>
      <c r="J103" s="43"/>
      <c r="K103" s="43"/>
    </row>
    <row r="104" spans="2:11" s="13" customFormat="1">
      <c r="B104" s="27"/>
      <c r="C104" s="27"/>
      <c r="I104" s="43"/>
      <c r="J104" s="43"/>
      <c r="K104" s="43"/>
    </row>
    <row r="105" spans="2:11" s="13" customFormat="1">
      <c r="B105" s="27"/>
      <c r="C105" s="27"/>
      <c r="I105" s="43"/>
      <c r="J105" s="43"/>
      <c r="K105" s="43"/>
    </row>
    <row r="106" spans="2:11" s="13" customFormat="1">
      <c r="B106" s="27"/>
      <c r="C106" s="27"/>
      <c r="I106" s="43"/>
      <c r="J106" s="43"/>
      <c r="K106" s="43"/>
    </row>
    <row r="107" spans="2:11" s="13" customFormat="1">
      <c r="B107" s="27"/>
      <c r="C107" s="27"/>
      <c r="I107" s="43"/>
      <c r="J107" s="43"/>
      <c r="K107" s="43"/>
    </row>
    <row r="108" spans="2:11" s="13" customFormat="1">
      <c r="B108" s="27"/>
      <c r="C108" s="27"/>
      <c r="I108" s="43"/>
      <c r="J108" s="43"/>
      <c r="K108" s="43"/>
    </row>
    <row r="109" spans="2:11" s="13" customFormat="1">
      <c r="B109" s="27"/>
      <c r="C109" s="27"/>
      <c r="I109" s="43"/>
      <c r="J109" s="43"/>
      <c r="K109" s="43"/>
    </row>
    <row r="110" spans="2:11" s="13" customFormat="1">
      <c r="B110" s="27"/>
      <c r="C110" s="27"/>
      <c r="I110" s="43"/>
      <c r="J110" s="43"/>
      <c r="K110" s="43"/>
    </row>
    <row r="111" spans="2:11" s="13" customFormat="1">
      <c r="B111" s="27"/>
      <c r="C111" s="27"/>
      <c r="I111" s="43"/>
      <c r="J111" s="43"/>
      <c r="K111" s="43"/>
    </row>
    <row r="112" spans="2:11" s="13" customFormat="1">
      <c r="B112" s="27"/>
      <c r="C112" s="27"/>
      <c r="I112" s="43"/>
      <c r="J112" s="43"/>
      <c r="K112" s="43"/>
    </row>
    <row r="113" spans="2:11" s="13" customFormat="1">
      <c r="B113" s="27"/>
      <c r="C113" s="27"/>
      <c r="I113" s="43"/>
      <c r="J113" s="43"/>
      <c r="K113" s="43"/>
    </row>
    <row r="114" spans="2:11" s="13" customFormat="1">
      <c r="B114" s="27"/>
      <c r="C114" s="27"/>
      <c r="I114" s="43"/>
      <c r="J114" s="43"/>
      <c r="K114" s="43"/>
    </row>
    <row r="115" spans="2:11" s="13" customFormat="1">
      <c r="B115" s="27"/>
      <c r="C115" s="27"/>
      <c r="I115" s="43"/>
      <c r="J115" s="43"/>
      <c r="K115" s="43"/>
    </row>
    <row r="116" spans="2:11" s="13" customFormat="1">
      <c r="B116" s="27"/>
      <c r="C116" s="27"/>
      <c r="I116" s="43"/>
      <c r="J116" s="43"/>
      <c r="K116" s="43"/>
    </row>
    <row r="117" spans="2:11" s="13" customFormat="1">
      <c r="B117" s="27"/>
      <c r="C117" s="27"/>
      <c r="I117" s="43"/>
      <c r="J117" s="43"/>
      <c r="K117" s="43"/>
    </row>
    <row r="118" spans="2:11" s="13" customFormat="1">
      <c r="B118" s="27"/>
      <c r="C118" s="27"/>
      <c r="I118" s="43"/>
      <c r="J118" s="43"/>
      <c r="K118" s="43"/>
    </row>
    <row r="119" spans="2:11" s="13" customFormat="1">
      <c r="B119" s="27"/>
      <c r="C119" s="27"/>
      <c r="I119" s="43"/>
      <c r="J119" s="43"/>
      <c r="K119" s="43"/>
    </row>
    <row r="120" spans="2:11" s="13" customFormat="1">
      <c r="B120" s="27"/>
      <c r="C120" s="27"/>
      <c r="I120" s="43"/>
      <c r="J120" s="43"/>
      <c r="K120" s="43"/>
    </row>
    <row r="121" spans="2:11" s="13" customFormat="1">
      <c r="B121" s="27"/>
      <c r="C121" s="27"/>
      <c r="I121" s="43"/>
      <c r="J121" s="43"/>
      <c r="K121" s="43"/>
    </row>
    <row r="122" spans="2:11" s="13" customFormat="1">
      <c r="B122" s="27"/>
      <c r="C122" s="27"/>
      <c r="I122" s="43"/>
      <c r="J122" s="43"/>
      <c r="K122" s="43"/>
    </row>
    <row r="123" spans="2:11" s="13" customFormat="1">
      <c r="B123" s="27"/>
      <c r="C123" s="27"/>
      <c r="I123" s="43"/>
      <c r="J123" s="43"/>
      <c r="K123" s="43"/>
    </row>
    <row r="124" spans="2:11" s="13" customFormat="1">
      <c r="B124" s="27"/>
      <c r="C124" s="27"/>
      <c r="I124" s="43"/>
      <c r="J124" s="43"/>
      <c r="K124" s="43"/>
    </row>
    <row r="125" spans="2:11" s="13" customFormat="1">
      <c r="B125" s="27"/>
      <c r="C125" s="27"/>
      <c r="I125" s="43"/>
      <c r="J125" s="43"/>
      <c r="K125" s="43"/>
    </row>
    <row r="126" spans="2:11" s="13" customFormat="1">
      <c r="B126" s="27"/>
      <c r="C126" s="27"/>
      <c r="I126" s="43"/>
      <c r="J126" s="43"/>
      <c r="K126" s="43"/>
    </row>
    <row r="127" spans="2:11" s="13" customFormat="1">
      <c r="B127" s="27"/>
      <c r="C127" s="27"/>
      <c r="I127" s="43"/>
      <c r="J127" s="43"/>
      <c r="K127" s="43"/>
    </row>
    <row r="128" spans="2:11" s="13" customFormat="1">
      <c r="B128" s="27"/>
      <c r="C128" s="27"/>
      <c r="I128" s="43"/>
      <c r="J128" s="43"/>
      <c r="K128" s="43"/>
    </row>
    <row r="129" spans="2:11" s="13" customFormat="1">
      <c r="B129" s="27"/>
      <c r="C129" s="27"/>
      <c r="I129" s="43"/>
      <c r="J129" s="43"/>
      <c r="K129" s="43"/>
    </row>
    <row r="130" spans="2:11" s="13" customFormat="1">
      <c r="B130" s="27"/>
      <c r="C130" s="27"/>
      <c r="I130" s="43"/>
      <c r="J130" s="43"/>
      <c r="K130" s="43"/>
    </row>
    <row r="131" spans="2:11" s="13" customFormat="1">
      <c r="B131" s="27"/>
      <c r="C131" s="27"/>
      <c r="I131" s="43"/>
      <c r="J131" s="43"/>
      <c r="K131" s="43"/>
    </row>
    <row r="132" spans="2:11" s="13" customFormat="1">
      <c r="B132" s="27"/>
      <c r="C132" s="27"/>
      <c r="I132" s="43"/>
      <c r="J132" s="43"/>
      <c r="K132" s="43"/>
    </row>
    <row r="133" spans="2:11" s="13" customFormat="1">
      <c r="B133" s="27"/>
      <c r="C133" s="27"/>
      <c r="I133" s="43"/>
      <c r="J133" s="43"/>
      <c r="K133" s="43"/>
    </row>
    <row r="134" spans="2:11" s="13" customFormat="1">
      <c r="B134" s="27"/>
      <c r="C134" s="27"/>
      <c r="I134" s="43"/>
      <c r="J134" s="43"/>
      <c r="K134" s="43"/>
    </row>
    <row r="135" spans="2:11" s="13" customFormat="1">
      <c r="B135" s="27"/>
      <c r="C135" s="27"/>
      <c r="I135" s="43"/>
      <c r="J135" s="43"/>
      <c r="K135" s="43"/>
    </row>
    <row r="136" spans="2:11" s="13" customFormat="1">
      <c r="B136" s="27"/>
      <c r="C136" s="27"/>
      <c r="I136" s="43"/>
      <c r="J136" s="43"/>
      <c r="K136" s="43"/>
    </row>
    <row r="137" spans="2:11" s="13" customFormat="1">
      <c r="B137" s="27"/>
      <c r="C137" s="27"/>
      <c r="I137" s="43"/>
      <c r="J137" s="43"/>
      <c r="K137" s="43"/>
    </row>
    <row r="138" spans="2:11" s="13" customFormat="1">
      <c r="B138" s="27"/>
      <c r="C138" s="27"/>
      <c r="I138" s="43"/>
      <c r="J138" s="43"/>
      <c r="K138" s="43"/>
    </row>
    <row r="139" spans="2:11" s="13" customFormat="1">
      <c r="B139" s="27"/>
      <c r="C139" s="27"/>
      <c r="I139" s="43"/>
      <c r="J139" s="43"/>
      <c r="K139" s="43"/>
    </row>
    <row r="140" spans="2:11" s="13" customFormat="1">
      <c r="B140" s="27"/>
      <c r="C140" s="27"/>
      <c r="I140" s="43"/>
      <c r="J140" s="43"/>
      <c r="K140" s="43"/>
    </row>
    <row r="141" spans="2:11" s="13" customFormat="1">
      <c r="B141" s="27"/>
      <c r="C141" s="27"/>
      <c r="I141" s="43"/>
      <c r="J141" s="43"/>
      <c r="K141" s="43"/>
    </row>
    <row r="142" spans="2:11" s="13" customFormat="1">
      <c r="B142" s="27"/>
      <c r="C142" s="27"/>
      <c r="I142" s="43"/>
      <c r="J142" s="43"/>
      <c r="K142" s="43"/>
    </row>
    <row r="143" spans="2:11" s="13" customFormat="1">
      <c r="B143" s="27"/>
      <c r="C143" s="27"/>
      <c r="I143" s="43"/>
      <c r="J143" s="43"/>
      <c r="K143" s="43"/>
    </row>
    <row r="144" spans="2:11">
      <c r="B144" s="12"/>
      <c r="C144" s="12"/>
    </row>
    <row r="145" spans="2:3">
      <c r="B145" s="12"/>
      <c r="C145" s="12"/>
    </row>
    <row r="146" spans="2:3">
      <c r="B146" s="12"/>
      <c r="C146" s="12"/>
    </row>
    <row r="147" spans="2:3">
      <c r="B147" s="12"/>
      <c r="C147" s="12"/>
    </row>
    <row r="148" spans="2:3">
      <c r="B148" s="12"/>
      <c r="C148" s="12"/>
    </row>
    <row r="149" spans="2:3">
      <c r="B149" s="12"/>
      <c r="C149" s="12"/>
    </row>
    <row r="150" spans="2:3">
      <c r="B150" s="12"/>
      <c r="C150" s="12"/>
    </row>
    <row r="151" spans="2:3">
      <c r="B151" s="12"/>
      <c r="C151" s="12"/>
    </row>
    <row r="152" spans="2:3">
      <c r="B152" s="12"/>
      <c r="C152" s="12"/>
    </row>
    <row r="153" spans="2:3">
      <c r="B153" s="12"/>
      <c r="C153" s="12"/>
    </row>
    <row r="154" spans="2:3">
      <c r="B154" s="12"/>
      <c r="C154" s="12"/>
    </row>
    <row r="155" spans="2:3">
      <c r="B155" s="12"/>
      <c r="C155" s="12"/>
    </row>
    <row r="156" spans="2:3">
      <c r="B156" s="12"/>
      <c r="C156" s="12"/>
    </row>
    <row r="157" spans="2:3">
      <c r="B157" s="12"/>
      <c r="C157" s="12"/>
    </row>
    <row r="158" spans="2:3">
      <c r="B158" s="12"/>
      <c r="C158" s="12"/>
    </row>
    <row r="159" spans="2:3">
      <c r="B159" s="12"/>
      <c r="C159" s="12"/>
    </row>
    <row r="160" spans="2:3">
      <c r="B160" s="12"/>
      <c r="C160" s="12"/>
    </row>
    <row r="161" spans="2:3">
      <c r="B161" s="12"/>
      <c r="C161" s="12"/>
    </row>
    <row r="162" spans="2:3">
      <c r="B162" s="12"/>
      <c r="C162" s="12"/>
    </row>
    <row r="163" spans="2:3">
      <c r="B163" s="12"/>
      <c r="C163" s="12"/>
    </row>
    <row r="164" spans="2:3">
      <c r="B164" s="12"/>
      <c r="C164" s="12"/>
    </row>
    <row r="165" spans="2:3">
      <c r="B165" s="12"/>
      <c r="C165" s="12"/>
    </row>
    <row r="166" spans="2:3">
      <c r="B166" s="12"/>
      <c r="C166" s="12"/>
    </row>
    <row r="167" spans="2:3">
      <c r="B167" s="12"/>
      <c r="C167" s="12"/>
    </row>
    <row r="168" spans="2:3">
      <c r="B168" s="12"/>
      <c r="C168" s="12"/>
    </row>
    <row r="169" spans="2:3">
      <c r="B169" s="12"/>
      <c r="C169" s="12"/>
    </row>
    <row r="170" spans="2:3">
      <c r="B170" s="12"/>
      <c r="C170" s="12"/>
    </row>
    <row r="171" spans="2:3">
      <c r="B171" s="12"/>
      <c r="C171" s="12"/>
    </row>
    <row r="172" spans="2:3">
      <c r="B172" s="12"/>
      <c r="C172" s="12"/>
    </row>
    <row r="173" spans="2:3">
      <c r="B173" s="12"/>
      <c r="C173" s="12"/>
    </row>
    <row r="174" spans="2:3">
      <c r="B174" s="12"/>
      <c r="C174" s="12"/>
    </row>
    <row r="175" spans="2:3">
      <c r="B175" s="12"/>
      <c r="C175" s="12"/>
    </row>
    <row r="176" spans="2:3">
      <c r="B176" s="12"/>
      <c r="C176" s="12"/>
    </row>
    <row r="177" spans="2:3">
      <c r="B177" s="12"/>
      <c r="C177" s="12"/>
    </row>
    <row r="178" spans="2:3">
      <c r="B178" s="12"/>
      <c r="C178" s="12"/>
    </row>
    <row r="179" spans="2:3">
      <c r="B179" s="12"/>
      <c r="C179" s="12"/>
    </row>
    <row r="180" spans="2:3">
      <c r="B180" s="12"/>
      <c r="C180" s="12"/>
    </row>
    <row r="181" spans="2:3">
      <c r="B181" s="12"/>
      <c r="C181" s="12"/>
    </row>
    <row r="182" spans="2:3">
      <c r="B182" s="12"/>
      <c r="C182" s="12"/>
    </row>
    <row r="183" spans="2:3">
      <c r="B183" s="12"/>
      <c r="C183" s="12"/>
    </row>
    <row r="184" spans="2:3">
      <c r="B184" s="12"/>
      <c r="C184" s="12"/>
    </row>
    <row r="185" spans="2:3">
      <c r="B185" s="12"/>
      <c r="C185" s="12"/>
    </row>
    <row r="186" spans="2:3">
      <c r="B186" s="12"/>
      <c r="C186" s="12"/>
    </row>
    <row r="187" spans="2:3">
      <c r="B187" s="12"/>
      <c r="C187" s="12"/>
    </row>
    <row r="188" spans="2:3">
      <c r="B188" s="12"/>
      <c r="C188" s="12"/>
    </row>
    <row r="189" spans="2:3">
      <c r="B189" s="12"/>
      <c r="C189" s="12"/>
    </row>
    <row r="190" spans="2:3">
      <c r="B190" s="12"/>
      <c r="C190" s="12"/>
    </row>
    <row r="191" spans="2:3">
      <c r="B191" s="12"/>
      <c r="C191" s="12"/>
    </row>
    <row r="192" spans="2:3">
      <c r="B192" s="12"/>
      <c r="C192" s="12"/>
    </row>
    <row r="193" spans="2:3">
      <c r="B193" s="12"/>
      <c r="C193" s="12"/>
    </row>
    <row r="194" spans="2:3">
      <c r="B194" s="12"/>
      <c r="C194" s="12"/>
    </row>
    <row r="195" spans="2:3">
      <c r="B195" s="12"/>
      <c r="C195" s="12"/>
    </row>
    <row r="196" spans="2:3">
      <c r="B196" s="12"/>
      <c r="C196" s="12"/>
    </row>
    <row r="197" spans="2:3">
      <c r="B197" s="12"/>
      <c r="C197" s="12"/>
    </row>
    <row r="198" spans="2:3">
      <c r="B198" s="12"/>
      <c r="C198" s="12"/>
    </row>
    <row r="199" spans="2:3">
      <c r="B199" s="12"/>
      <c r="C199" s="12"/>
    </row>
    <row r="200" spans="2:3">
      <c r="B200" s="12"/>
      <c r="C200" s="12"/>
    </row>
    <row r="201" spans="2:3">
      <c r="B201" s="12"/>
      <c r="C201" s="12"/>
    </row>
    <row r="202" spans="2:3">
      <c r="B202" s="12"/>
      <c r="C202" s="12"/>
    </row>
    <row r="203" spans="2:3">
      <c r="B203" s="12"/>
      <c r="C203" s="12"/>
    </row>
    <row r="204" spans="2:3">
      <c r="B204" s="12"/>
      <c r="C204" s="12"/>
    </row>
    <row r="205" spans="2:3">
      <c r="B205" s="12"/>
      <c r="C205" s="12"/>
    </row>
    <row r="206" spans="2:3">
      <c r="B206" s="12"/>
      <c r="C206" s="12"/>
    </row>
    <row r="207" spans="2:3">
      <c r="B207" s="12"/>
      <c r="C207" s="12"/>
    </row>
    <row r="208" spans="2:3">
      <c r="B208" s="12"/>
      <c r="C208" s="12"/>
    </row>
    <row r="209" spans="2:3">
      <c r="B209" s="12"/>
      <c r="C209" s="12"/>
    </row>
    <row r="210" spans="2:3">
      <c r="B210" s="12"/>
      <c r="C210" s="12"/>
    </row>
    <row r="211" spans="2:3">
      <c r="B211" s="12"/>
      <c r="C211" s="12"/>
    </row>
    <row r="212" spans="2:3">
      <c r="B212" s="12"/>
      <c r="C212" s="12"/>
    </row>
    <row r="213" spans="2:3">
      <c r="B213" s="12"/>
      <c r="C213" s="12"/>
    </row>
    <row r="214" spans="2:3">
      <c r="B214" s="12"/>
      <c r="C214" s="12"/>
    </row>
    <row r="215" spans="2:3">
      <c r="B215" s="12"/>
      <c r="C215" s="12"/>
    </row>
    <row r="216" spans="2:3">
      <c r="B216" s="12"/>
      <c r="C216" s="12"/>
    </row>
    <row r="217" spans="2:3">
      <c r="B217" s="12"/>
      <c r="C217" s="12"/>
    </row>
    <row r="218" spans="2:3">
      <c r="B218" s="12"/>
      <c r="C218" s="12"/>
    </row>
    <row r="219" spans="2:3">
      <c r="B219" s="12"/>
      <c r="C219" s="12"/>
    </row>
    <row r="220" spans="2:3">
      <c r="B220" s="12"/>
      <c r="C220" s="12"/>
    </row>
    <row r="221" spans="2:3">
      <c r="B221" s="12"/>
      <c r="C221" s="12"/>
    </row>
    <row r="222" spans="2:3">
      <c r="B222" s="12"/>
      <c r="C222" s="12"/>
    </row>
    <row r="223" spans="2:3">
      <c r="B223" s="12"/>
      <c r="C223" s="12"/>
    </row>
    <row r="224" spans="2:3">
      <c r="B224" s="12"/>
      <c r="C224" s="12"/>
    </row>
    <row r="225" spans="2:3">
      <c r="B225" s="12"/>
      <c r="C225" s="12"/>
    </row>
    <row r="226" spans="2:3">
      <c r="B226" s="12"/>
      <c r="C226" s="12"/>
    </row>
    <row r="227" spans="2:3">
      <c r="B227" s="12"/>
      <c r="C227" s="12"/>
    </row>
    <row r="228" spans="2:3">
      <c r="B228" s="12"/>
      <c r="C228" s="12"/>
    </row>
    <row r="229" spans="2:3">
      <c r="B229" s="12"/>
      <c r="C229" s="12"/>
    </row>
    <row r="230" spans="2:3">
      <c r="B230" s="12"/>
      <c r="C230" s="12"/>
    </row>
    <row r="231" spans="2:3">
      <c r="B231" s="12"/>
      <c r="C231" s="12"/>
    </row>
    <row r="232" spans="2:3">
      <c r="B232" s="12"/>
      <c r="C232" s="12"/>
    </row>
    <row r="233" spans="2:3">
      <c r="B233" s="12"/>
      <c r="C233" s="12"/>
    </row>
    <row r="234" spans="2:3">
      <c r="B234" s="12"/>
      <c r="C234" s="12"/>
    </row>
    <row r="235" spans="2:3">
      <c r="B235" s="12"/>
      <c r="C235" s="12"/>
    </row>
    <row r="236" spans="2:3">
      <c r="B236" s="12"/>
      <c r="C236" s="12"/>
    </row>
    <row r="237" spans="2:3">
      <c r="B237" s="12"/>
      <c r="C237" s="12"/>
    </row>
    <row r="238" spans="2:3">
      <c r="B238" s="12"/>
      <c r="C238" s="12"/>
    </row>
    <row r="239" spans="2:3">
      <c r="B239" s="12"/>
      <c r="C239" s="12"/>
    </row>
    <row r="240" spans="2:3">
      <c r="B240" s="12"/>
      <c r="C240" s="12"/>
    </row>
    <row r="241" spans="2:3">
      <c r="B241" s="12"/>
      <c r="C241" s="12"/>
    </row>
    <row r="242" spans="2:3">
      <c r="B242" s="12"/>
      <c r="C242" s="12"/>
    </row>
    <row r="243" spans="2:3">
      <c r="B243" s="12"/>
      <c r="C243" s="12"/>
    </row>
    <row r="244" spans="2:3">
      <c r="B244" s="12"/>
      <c r="C244" s="12"/>
    </row>
    <row r="245" spans="2:3">
      <c r="B245" s="12"/>
      <c r="C245" s="12"/>
    </row>
    <row r="246" spans="2:3">
      <c r="B246" s="12"/>
      <c r="C246" s="12"/>
    </row>
    <row r="247" spans="2:3">
      <c r="B247" s="12"/>
      <c r="C247" s="12"/>
    </row>
    <row r="248" spans="2:3">
      <c r="B248" s="12"/>
      <c r="C248" s="12"/>
    </row>
    <row r="249" spans="2:3">
      <c r="B249" s="12"/>
      <c r="C249" s="12"/>
    </row>
    <row r="250" spans="2:3">
      <c r="B250" s="12"/>
      <c r="C250" s="12"/>
    </row>
    <row r="251" spans="2:3">
      <c r="B251" s="12"/>
      <c r="C251" s="12"/>
    </row>
    <row r="252" spans="2:3">
      <c r="B252" s="12"/>
      <c r="C252" s="12"/>
    </row>
    <row r="253" spans="2:3">
      <c r="B253" s="12"/>
      <c r="C253" s="12"/>
    </row>
    <row r="254" spans="2:3">
      <c r="B254" s="12"/>
      <c r="C254" s="12"/>
    </row>
    <row r="255" spans="2:3">
      <c r="B255" s="12"/>
      <c r="C255" s="12"/>
    </row>
    <row r="256" spans="2:3">
      <c r="B256" s="12"/>
      <c r="C256" s="12"/>
    </row>
    <row r="257" spans="2:3">
      <c r="B257" s="12"/>
      <c r="C257" s="12"/>
    </row>
    <row r="258" spans="2:3">
      <c r="B258" s="12"/>
      <c r="C258" s="12"/>
    </row>
    <row r="259" spans="2:3">
      <c r="B259" s="12"/>
      <c r="C259" s="12"/>
    </row>
    <row r="260" spans="2:3">
      <c r="B260" s="12"/>
      <c r="C260" s="12"/>
    </row>
    <row r="261" spans="2:3">
      <c r="B261" s="12"/>
      <c r="C261" s="12"/>
    </row>
    <row r="262" spans="2:3">
      <c r="B262" s="12"/>
      <c r="C262" s="12"/>
    </row>
    <row r="263" spans="2:3">
      <c r="B263" s="12"/>
      <c r="C263" s="12"/>
    </row>
    <row r="264" spans="2:3">
      <c r="B264" s="12"/>
      <c r="C264" s="12"/>
    </row>
    <row r="265" spans="2:3">
      <c r="B265" s="12"/>
      <c r="C265" s="12"/>
    </row>
    <row r="266" spans="2:3">
      <c r="B266" s="12"/>
      <c r="C266" s="12"/>
    </row>
    <row r="267" spans="2:3">
      <c r="B267" s="12"/>
      <c r="C267" s="12"/>
    </row>
    <row r="268" spans="2:3">
      <c r="B268" s="12"/>
      <c r="C268" s="12"/>
    </row>
    <row r="269" spans="2:3">
      <c r="B269" s="12"/>
      <c r="C269" s="12"/>
    </row>
    <row r="270" spans="2:3">
      <c r="B270" s="12"/>
      <c r="C270" s="12"/>
    </row>
    <row r="271" spans="2:3">
      <c r="B271" s="12"/>
      <c r="C271" s="12"/>
    </row>
    <row r="272" spans="2:3">
      <c r="B272" s="12"/>
      <c r="C272" s="12"/>
    </row>
    <row r="273" spans="2:3">
      <c r="B273" s="12"/>
      <c r="C273" s="12"/>
    </row>
    <row r="274" spans="2:3">
      <c r="B274" s="12"/>
      <c r="C274" s="12"/>
    </row>
    <row r="275" spans="2:3">
      <c r="B275" s="12"/>
      <c r="C275" s="12"/>
    </row>
    <row r="276" spans="2:3">
      <c r="B276" s="12"/>
      <c r="C276" s="12"/>
    </row>
    <row r="277" spans="2:3">
      <c r="B277" s="12"/>
      <c r="C277" s="12"/>
    </row>
    <row r="278" spans="2:3">
      <c r="B278" s="12"/>
      <c r="C278" s="12"/>
    </row>
    <row r="279" spans="2:3">
      <c r="B279" s="12"/>
      <c r="C279" s="12"/>
    </row>
    <row r="280" spans="2:3">
      <c r="B280" s="12"/>
      <c r="C280" s="12"/>
    </row>
    <row r="281" spans="2:3">
      <c r="B281" s="12"/>
      <c r="C281" s="12"/>
    </row>
    <row r="282" spans="2:3">
      <c r="B282" s="12"/>
      <c r="C282" s="12"/>
    </row>
  </sheetData>
  <dataConsolidate/>
  <mergeCells count="2">
    <mergeCell ref="B23:B24"/>
    <mergeCell ref="B56:B57"/>
  </mergeCells>
  <conditionalFormatting sqref="C30">
    <cfRule type="cellIs" dxfId="3" priority="4" operator="lessThan">
      <formula>0</formula>
    </cfRule>
  </conditionalFormatting>
  <conditionalFormatting sqref="C32:C54">
    <cfRule type="cellIs" dxfId="2" priority="3" operator="lessThan">
      <formula>0</formula>
    </cfRule>
  </conditionalFormatting>
  <conditionalFormatting sqref="C63">
    <cfRule type="cellIs" dxfId="1" priority="2" operator="lessThan">
      <formula>0</formula>
    </cfRule>
  </conditionalFormatting>
  <conditionalFormatting sqref="C65">
    <cfRule type="cellIs" dxfId="0" priority="1" operator="lessThan">
      <formula>0</formula>
    </cfRule>
  </conditionalFormatting>
  <dataValidations count="2">
    <dataValidation type="list" allowBlank="1" showInputMessage="1" showErrorMessage="1" sqref="B7" xr:uid="{EE776C35-1C83-40B2-90E2-D611919D11B7}">
      <formula1>$P$10:$P$22</formula1>
    </dataValidation>
    <dataValidation type="list" allowBlank="1" showInputMessage="1" showErrorMessage="1" sqref="B8" xr:uid="{DB3686A6-F5F0-4728-B069-37FDE02FAD27}">
      <formula1>$V$10:$V$60</formula1>
    </dataValidation>
  </dataValidations>
  <pageMargins left="0.5" right="0.5" top="0.5" bottom="0.25" header="0.3" footer="0.3"/>
  <pageSetup scale="50" fitToHeight="0" orientation="landscape" useFirstPageNumber="1" r:id="rId1"/>
  <headerFooter>
    <oddFooter>&amp;L&amp;"Franklin Gothic,Regular"&amp;10&amp;K95969BPage # &amp;P
&amp;F&amp;C_x000D_&amp;1#&amp;"Calibri"&amp;12&amp;K000000 Nasdaq - Internal Use: Distribution limited to Nasdaq personnel and authorized third parties subject to confidentiality obligations&amp;R&amp;G</oddFooter>
  </headerFooter>
  <drawing r:id="rId2"/>
  <legacyDrawingHF r:id="rId3"/>
  <extLst>
    <ext xmlns:x14="http://schemas.microsoft.com/office/spreadsheetml/2009/9/main" uri="{05C60535-1F16-4fd2-B633-F4F36F0B64E0}">
      <x14:sparklineGroups xmlns:xm="http://schemas.microsoft.com/office/excel/2006/main">
        <x14:sparklineGroup lineWeight="3" displayEmptyCellsAs="gap" xr2:uid="{5FF608B3-6F64-450A-9432-5B48B43EBDA4}">
          <x14:colorSeries rgb="FF0094B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C11</xm:sqref>
            </x14:sparkline>
          </x14:sparklines>
        </x14:sparklineGroup>
      </x14:sparklineGroups>
    </ext>
  </extLst>
</worksheet>
</file>

<file path=docMetadata/LabelInfo.xml><?xml version="1.0" encoding="utf-8"?>
<clbl:labelList xmlns:clbl="http://schemas.microsoft.com/office/2020/mipLabelMetadata">
  <clbl:label id="{fe63fdbc-9223-49ac-a12c-b8ae101f8b2d}" enabled="1" method="Standard" siteId="{d0b75e95-684a-45e3-8d2d-53fa2a6a513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Price Performance</vt:lpstr>
      <vt:lpstr>'Price Performance'!Print_Area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Yoo</dc:creator>
  <cp:lastModifiedBy>Jason Yoo</cp:lastModifiedBy>
  <cp:lastPrinted>2015-11-18T20:32:39Z</cp:lastPrinted>
  <dcterms:created xsi:type="dcterms:W3CDTF">2015-10-28T05:45:54Z</dcterms:created>
  <dcterms:modified xsi:type="dcterms:W3CDTF">2024-08-28T08:21:46Z</dcterms:modified>
</cp:coreProperties>
</file>