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MyFiles\github\kickstarter\"/>
    </mc:Choice>
  </mc:AlternateContent>
  <xr:revisionPtr revIDLastSave="0" documentId="13_ncr:1_{8D9B8BD0-8C6B-4732-92D6-AB445F781B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ickstarter Projects" sheetId="1" r:id="rId1"/>
  </sheets>
  <definedNames>
    <definedName name="_xlnm._FilterDatabase" localSheetId="0" hidden="1">'Kickstarter Projects'!$A$1:$N$4115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<sst xmlns="http://schemas.openxmlformats.org/spreadsheetml/2006/main" count="24700" uniqueCount="8310">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</sst>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fgColor auto="1"/>
          <bgColor rgb="FFFFBA6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A67"/>
      <color rgb="FFFFCC66"/>
      <color rgb="FFFF9933"/>
      <color rgb="FFFF4B4B"/>
      <color rgb="FFFF5757"/>
      <color rgb="FFFF9966"/>
      <color rgb="FFFF3737"/>
      <color rgb="FFFF2121"/>
      <color rgb="FFFF151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55" zoomScaleNormal="55" workbookViewId="0">
      <selection activeCell="B9" sqref="B9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6.44140625" style="6" customWidth="1"/>
    <col min="16" max="16" width="21.77734375" bestFit="1" customWidth="1"/>
    <col min="17" max="17" width="15.88671875" customWidth="1"/>
    <col min="18" max="18" width="17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ROUND((E2/D2)*100,0)</f>
        <v>137</v>
      </c>
      <c r="P2" s="7">
        <f>IF(E2&lt;&gt;0,E2/L2,0)</f>
        <v>63.917582417582416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ROUND((E3/D3)*100,0)</f>
        <v>143</v>
      </c>
      <c r="P3" s="7">
        <f t="shared" ref="P3:P66" si="1">IF(E3&lt;&gt;0,E3/L3,0)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104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123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110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126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101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121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160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101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107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101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119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109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112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167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131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142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309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108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108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110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129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102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103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155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114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4">ROUND((E67/D67)*100,0)</f>
        <v>108</v>
      </c>
      <c r="P67" s="7">
        <f t="shared" ref="P67:P130" si="5">IF(E67&lt;&gt;0,E67/L67,0)</f>
        <v>132.05263157894737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4"/>
        <v>119</v>
      </c>
      <c r="P68" s="7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4"/>
        <v>116</v>
      </c>
      <c r="P69" s="7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4"/>
        <v>127</v>
      </c>
      <c r="P70" s="7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4"/>
        <v>111</v>
      </c>
      <c r="P71" s="7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4"/>
        <v>127</v>
      </c>
      <c r="P72" s="7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4"/>
        <v>124</v>
      </c>
      <c r="P73" s="7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4"/>
        <v>108</v>
      </c>
      <c r="P74" s="7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4"/>
        <v>100</v>
      </c>
      <c r="P75" s="7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4"/>
        <v>113</v>
      </c>
      <c r="P76" s="7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4"/>
        <v>115</v>
      </c>
      <c r="P77" s="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4"/>
        <v>153</v>
      </c>
      <c r="P78" s="7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4"/>
        <v>393</v>
      </c>
      <c r="P79" s="7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4"/>
        <v>2702</v>
      </c>
      <c r="P80" s="7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4"/>
        <v>127</v>
      </c>
      <c r="P81" s="7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4"/>
        <v>107</v>
      </c>
      <c r="P82" s="7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4"/>
        <v>198</v>
      </c>
      <c r="P83" s="7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4"/>
        <v>100</v>
      </c>
      <c r="P84" s="7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4"/>
        <v>103</v>
      </c>
      <c r="P85" s="7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4"/>
        <v>100</v>
      </c>
      <c r="P86" s="7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4"/>
        <v>126</v>
      </c>
      <c r="P87" s="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4"/>
        <v>106</v>
      </c>
      <c r="P88" s="7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4"/>
        <v>105</v>
      </c>
      <c r="P89" s="7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4"/>
        <v>103</v>
      </c>
      <c r="P90" s="7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4"/>
        <v>115</v>
      </c>
      <c r="P91" s="7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4"/>
        <v>100</v>
      </c>
      <c r="P92" s="7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4"/>
        <v>120</v>
      </c>
      <c r="P93" s="7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4"/>
        <v>105</v>
      </c>
      <c r="P94" s="7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4"/>
        <v>111</v>
      </c>
      <c r="P95" s="7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4"/>
        <v>104</v>
      </c>
      <c r="P96" s="7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4"/>
        <v>131</v>
      </c>
      <c r="P97" s="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4"/>
        <v>115</v>
      </c>
      <c r="P98" s="7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4"/>
        <v>106</v>
      </c>
      <c r="P99" s="7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4"/>
        <v>106</v>
      </c>
      <c r="P100" s="7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4"/>
        <v>106</v>
      </c>
      <c r="P101" s="7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4"/>
        <v>100</v>
      </c>
      <c r="P102" s="7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4"/>
        <v>100</v>
      </c>
      <c r="P103" s="7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4"/>
        <v>128</v>
      </c>
      <c r="P104" s="7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4"/>
        <v>105</v>
      </c>
      <c r="P105" s="7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4"/>
        <v>120</v>
      </c>
      <c r="P106" s="7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4"/>
        <v>107</v>
      </c>
      <c r="P107" s="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4"/>
        <v>101</v>
      </c>
      <c r="P108" s="7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4"/>
        <v>102</v>
      </c>
      <c r="P109" s="7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4"/>
        <v>247</v>
      </c>
      <c r="P110" s="7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4"/>
        <v>220</v>
      </c>
      <c r="P111" s="7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4"/>
        <v>131</v>
      </c>
      <c r="P112" s="7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4"/>
        <v>155</v>
      </c>
      <c r="P113" s="7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4"/>
        <v>104</v>
      </c>
      <c r="P114" s="7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4"/>
        <v>141</v>
      </c>
      <c r="P115" s="7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4"/>
        <v>103</v>
      </c>
      <c r="P116" s="7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4"/>
        <v>140</v>
      </c>
      <c r="P117" s="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4"/>
        <v>114</v>
      </c>
      <c r="P118" s="7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4"/>
        <v>100</v>
      </c>
      <c r="P119" s="7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4"/>
        <v>113</v>
      </c>
      <c r="P120" s="7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4"/>
        <v>105</v>
      </c>
      <c r="P121" s="7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4"/>
        <v>0</v>
      </c>
      <c r="P122" s="7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4"/>
        <v>0</v>
      </c>
      <c r="P123" s="7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4"/>
        <v>0</v>
      </c>
      <c r="P124" s="7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4"/>
        <v>0</v>
      </c>
      <c r="P125" s="7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4"/>
        <v>0</v>
      </c>
      <c r="P126" s="7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4"/>
        <v>14</v>
      </c>
      <c r="P127" s="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4"/>
        <v>6</v>
      </c>
      <c r="P128" s="7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4"/>
        <v>2</v>
      </c>
      <c r="P129" s="7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4"/>
        <v>2</v>
      </c>
      <c r="P130" s="7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8">ROUND((E131/D131)*100,0)</f>
        <v>0</v>
      </c>
      <c r="P131" s="7">
        <f t="shared" ref="P131:P194" si="9">IF(E131&lt;&gt;0,E131/L131,0)</f>
        <v>0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8"/>
        <v>0</v>
      </c>
      <c r="P132" s="7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8"/>
        <v>0</v>
      </c>
      <c r="P133" s="7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8"/>
        <v>10</v>
      </c>
      <c r="P134" s="7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8"/>
        <v>0</v>
      </c>
      <c r="P135" s="7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8"/>
        <v>0</v>
      </c>
      <c r="P136" s="7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8"/>
        <v>13</v>
      </c>
      <c r="P137" s="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8"/>
        <v>0</v>
      </c>
      <c r="P138" s="7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8"/>
        <v>0</v>
      </c>
      <c r="P139" s="7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8"/>
        <v>3</v>
      </c>
      <c r="P140" s="7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8"/>
        <v>100</v>
      </c>
      <c r="P141" s="7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8"/>
        <v>0</v>
      </c>
      <c r="P142" s="7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8"/>
        <v>11</v>
      </c>
      <c r="P143" s="7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8"/>
        <v>0</v>
      </c>
      <c r="P144" s="7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8"/>
        <v>0</v>
      </c>
      <c r="P145" s="7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8"/>
        <v>28</v>
      </c>
      <c r="P146" s="7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8"/>
        <v>8</v>
      </c>
      <c r="P147" s="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8"/>
        <v>1</v>
      </c>
      <c r="P148" s="7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8"/>
        <v>0</v>
      </c>
      <c r="P149" s="7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8"/>
        <v>0</v>
      </c>
      <c r="P150" s="7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8"/>
        <v>1</v>
      </c>
      <c r="P151" s="7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8"/>
        <v>23</v>
      </c>
      <c r="P152" s="7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8"/>
        <v>0</v>
      </c>
      <c r="P153" s="7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8"/>
        <v>0</v>
      </c>
      <c r="P154" s="7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8"/>
        <v>1</v>
      </c>
      <c r="P155" s="7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8"/>
        <v>3</v>
      </c>
      <c r="P156" s="7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8"/>
        <v>0</v>
      </c>
      <c r="P157" s="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8"/>
        <v>5</v>
      </c>
      <c r="P158" s="7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8"/>
        <v>0</v>
      </c>
      <c r="P159" s="7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8"/>
        <v>0</v>
      </c>
      <c r="P160" s="7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8"/>
        <v>0</v>
      </c>
      <c r="P161" s="7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8"/>
        <v>0</v>
      </c>
      <c r="P162" s="7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8"/>
        <v>0</v>
      </c>
      <c r="P163" s="7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8"/>
        <v>16</v>
      </c>
      <c r="P164" s="7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8"/>
        <v>0</v>
      </c>
      <c r="P165" s="7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8"/>
        <v>1</v>
      </c>
      <c r="P166" s="7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8"/>
        <v>0</v>
      </c>
      <c r="P167" s="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8"/>
        <v>60</v>
      </c>
      <c r="P168" s="7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8"/>
        <v>0</v>
      </c>
      <c r="P169" s="7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8"/>
        <v>4</v>
      </c>
      <c r="P170" s="7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8"/>
        <v>22</v>
      </c>
      <c r="P171" s="7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8"/>
        <v>3</v>
      </c>
      <c r="P172" s="7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8"/>
        <v>0</v>
      </c>
      <c r="P173" s="7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8"/>
        <v>0</v>
      </c>
      <c r="P174" s="7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8"/>
        <v>0</v>
      </c>
      <c r="P175" s="7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8"/>
        <v>0</v>
      </c>
      <c r="P176" s="7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8"/>
        <v>6</v>
      </c>
      <c r="P177" s="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8"/>
        <v>0</v>
      </c>
      <c r="P178" s="7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8"/>
        <v>40</v>
      </c>
      <c r="P179" s="7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8"/>
        <v>0</v>
      </c>
      <c r="P180" s="7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8"/>
        <v>20</v>
      </c>
      <c r="P181" s="7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8"/>
        <v>33</v>
      </c>
      <c r="P182" s="7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8"/>
        <v>21</v>
      </c>
      <c r="P183" s="7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8"/>
        <v>0</v>
      </c>
      <c r="P184" s="7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8"/>
        <v>36</v>
      </c>
      <c r="P185" s="7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8"/>
        <v>3</v>
      </c>
      <c r="P186" s="7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8"/>
        <v>6</v>
      </c>
      <c r="P187" s="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8"/>
        <v>0</v>
      </c>
      <c r="P188" s="7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8"/>
        <v>16</v>
      </c>
      <c r="P189" s="7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8"/>
        <v>0</v>
      </c>
      <c r="P190" s="7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8"/>
        <v>0</v>
      </c>
      <c r="P191" s="7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8"/>
        <v>0</v>
      </c>
      <c r="P192" s="7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8"/>
        <v>5</v>
      </c>
      <c r="P193" s="7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8"/>
        <v>0</v>
      </c>
      <c r="P194" s="7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12">ROUND((E195/D195)*100,0)</f>
        <v>0</v>
      </c>
      <c r="P195" s="7">
        <f t="shared" ref="P195:P258" si="13">IF(E195&lt;&gt;0,E195/L195,0)</f>
        <v>0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2"/>
        <v>0</v>
      </c>
      <c r="P196" s="7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2"/>
        <v>0</v>
      </c>
      <c r="P197" s="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2"/>
        <v>42</v>
      </c>
      <c r="P198" s="7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2"/>
        <v>10</v>
      </c>
      <c r="P199" s="7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2"/>
        <v>1</v>
      </c>
      <c r="P200" s="7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2"/>
        <v>0</v>
      </c>
      <c r="P201" s="7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2"/>
        <v>26</v>
      </c>
      <c r="P202" s="7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2"/>
        <v>58</v>
      </c>
      <c r="P203" s="7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2"/>
        <v>0</v>
      </c>
      <c r="P204" s="7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2"/>
        <v>30</v>
      </c>
      <c r="P205" s="7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2"/>
        <v>51</v>
      </c>
      <c r="P206" s="7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2"/>
        <v>16</v>
      </c>
      <c r="P207" s="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2"/>
        <v>0</v>
      </c>
      <c r="P208" s="7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2"/>
        <v>15</v>
      </c>
      <c r="P209" s="7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2"/>
        <v>0</v>
      </c>
      <c r="P210" s="7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2"/>
        <v>0</v>
      </c>
      <c r="P211" s="7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2"/>
        <v>25</v>
      </c>
      <c r="P212" s="7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2"/>
        <v>45</v>
      </c>
      <c r="P213" s="7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2"/>
        <v>0</v>
      </c>
      <c r="P214" s="7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2"/>
        <v>0</v>
      </c>
      <c r="P215" s="7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2"/>
        <v>0</v>
      </c>
      <c r="P216" s="7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2"/>
        <v>0</v>
      </c>
      <c r="P217" s="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2"/>
        <v>56</v>
      </c>
      <c r="P218" s="7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2"/>
        <v>12</v>
      </c>
      <c r="P219" s="7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2"/>
        <v>2</v>
      </c>
      <c r="P220" s="7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2"/>
        <v>18</v>
      </c>
      <c r="P221" s="7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2"/>
        <v>1</v>
      </c>
      <c r="P222" s="7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2"/>
        <v>0</v>
      </c>
      <c r="P223" s="7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2"/>
        <v>13</v>
      </c>
      <c r="P224" s="7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2"/>
        <v>0</v>
      </c>
      <c r="P225" s="7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2"/>
        <v>0</v>
      </c>
      <c r="P226" s="7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2"/>
        <v>0</v>
      </c>
      <c r="P227" s="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2"/>
        <v>1</v>
      </c>
      <c r="P228" s="7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2"/>
        <v>0</v>
      </c>
      <c r="P229" s="7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2"/>
        <v>0</v>
      </c>
      <c r="P230" s="7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2"/>
        <v>0</v>
      </c>
      <c r="P231" s="7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2"/>
        <v>0</v>
      </c>
      <c r="P232" s="7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2"/>
        <v>0</v>
      </c>
      <c r="P233" s="7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2"/>
        <v>3</v>
      </c>
      <c r="P234" s="7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2"/>
        <v>0</v>
      </c>
      <c r="P235" s="7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2"/>
        <v>40</v>
      </c>
      <c r="P236" s="7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2"/>
        <v>0</v>
      </c>
      <c r="P237" s="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2"/>
        <v>0</v>
      </c>
      <c r="P238" s="7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2"/>
        <v>0</v>
      </c>
      <c r="P239" s="7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2"/>
        <v>0</v>
      </c>
      <c r="P240" s="7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2"/>
        <v>25</v>
      </c>
      <c r="P241" s="7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2"/>
        <v>108</v>
      </c>
      <c r="P242" s="7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2"/>
        <v>113</v>
      </c>
      <c r="P243" s="7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2"/>
        <v>113</v>
      </c>
      <c r="P244" s="7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2"/>
        <v>103</v>
      </c>
      <c r="P245" s="7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2"/>
        <v>114</v>
      </c>
      <c r="P246" s="7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2"/>
        <v>104</v>
      </c>
      <c r="P247" s="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2"/>
        <v>305</v>
      </c>
      <c r="P248" s="7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2"/>
        <v>134</v>
      </c>
      <c r="P249" s="7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2"/>
        <v>101</v>
      </c>
      <c r="P250" s="7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2"/>
        <v>113</v>
      </c>
      <c r="P251" s="7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2"/>
        <v>106</v>
      </c>
      <c r="P252" s="7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2"/>
        <v>126</v>
      </c>
      <c r="P253" s="7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2"/>
        <v>185</v>
      </c>
      <c r="P254" s="7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2"/>
        <v>101</v>
      </c>
      <c r="P255" s="7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2"/>
        <v>117</v>
      </c>
      <c r="P256" s="7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2"/>
        <v>107</v>
      </c>
      <c r="P257" s="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12"/>
        <v>139</v>
      </c>
      <c r="P258" s="7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16">ROUND((E259/D259)*100,0)</f>
        <v>107</v>
      </c>
      <c r="P259" s="7">
        <f t="shared" ref="P259:P322" si="17">IF(E259&lt;&gt;0,E259/L259,0)</f>
        <v>66.70405357142856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16"/>
        <v>191</v>
      </c>
      <c r="P260" s="7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16"/>
        <v>132</v>
      </c>
      <c r="P261" s="7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16"/>
        <v>106</v>
      </c>
      <c r="P262" s="7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16"/>
        <v>107</v>
      </c>
      <c r="P263" s="7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16"/>
        <v>240</v>
      </c>
      <c r="P264" s="7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16"/>
        <v>118</v>
      </c>
      <c r="P265" s="7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16"/>
        <v>118</v>
      </c>
      <c r="P266" s="7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16"/>
        <v>111</v>
      </c>
      <c r="P267" s="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16"/>
        <v>146</v>
      </c>
      <c r="P268" s="7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6"/>
        <v>132</v>
      </c>
      <c r="P269" s="7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6"/>
        <v>111</v>
      </c>
      <c r="P270" s="7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6"/>
        <v>147</v>
      </c>
      <c r="P271" s="7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6"/>
        <v>153</v>
      </c>
      <c r="P272" s="7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6"/>
        <v>105</v>
      </c>
      <c r="P273" s="7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6"/>
        <v>177</v>
      </c>
      <c r="P274" s="7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6"/>
        <v>108</v>
      </c>
      <c r="P275" s="7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6"/>
        <v>156</v>
      </c>
      <c r="P276" s="7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6"/>
        <v>108</v>
      </c>
      <c r="P277" s="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6"/>
        <v>148</v>
      </c>
      <c r="P278" s="7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6"/>
        <v>110</v>
      </c>
      <c r="P279" s="7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6"/>
        <v>150</v>
      </c>
      <c r="P280" s="7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6"/>
        <v>157</v>
      </c>
      <c r="P281" s="7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6"/>
        <v>156</v>
      </c>
      <c r="P282" s="7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6"/>
        <v>121</v>
      </c>
      <c r="P283" s="7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6"/>
        <v>101</v>
      </c>
      <c r="P284" s="7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6"/>
        <v>114</v>
      </c>
      <c r="P285" s="7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6"/>
        <v>105</v>
      </c>
      <c r="P286" s="7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6"/>
        <v>229</v>
      </c>
      <c r="P287" s="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6"/>
        <v>109</v>
      </c>
      <c r="P288" s="7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6"/>
        <v>176</v>
      </c>
      <c r="P289" s="7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6"/>
        <v>103</v>
      </c>
      <c r="P290" s="7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6"/>
        <v>105</v>
      </c>
      <c r="P291" s="7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6"/>
        <v>107</v>
      </c>
      <c r="P292" s="7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6"/>
        <v>120</v>
      </c>
      <c r="P293" s="7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6"/>
        <v>102</v>
      </c>
      <c r="P294" s="7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6"/>
        <v>101</v>
      </c>
      <c r="P295" s="7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6"/>
        <v>100</v>
      </c>
      <c r="P296" s="7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6"/>
        <v>133</v>
      </c>
      <c r="P297" s="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6"/>
        <v>119</v>
      </c>
      <c r="P298" s="7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6"/>
        <v>101</v>
      </c>
      <c r="P299" s="7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6"/>
        <v>109</v>
      </c>
      <c r="P300" s="7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6"/>
        <v>179</v>
      </c>
      <c r="P301" s="7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6"/>
        <v>102</v>
      </c>
      <c r="P302" s="7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6"/>
        <v>119</v>
      </c>
      <c r="P303" s="7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6"/>
        <v>100</v>
      </c>
      <c r="P304" s="7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6"/>
        <v>137</v>
      </c>
      <c r="P305" s="7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6"/>
        <v>232</v>
      </c>
      <c r="P306" s="7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6"/>
        <v>130</v>
      </c>
      <c r="P307" s="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6"/>
        <v>293</v>
      </c>
      <c r="P308" s="7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6"/>
        <v>111</v>
      </c>
      <c r="P309" s="7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6"/>
        <v>106</v>
      </c>
      <c r="P310" s="7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6"/>
        <v>119</v>
      </c>
      <c r="P311" s="7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6"/>
        <v>104</v>
      </c>
      <c r="P312" s="7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6"/>
        <v>104</v>
      </c>
      <c r="P313" s="7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6"/>
        <v>112</v>
      </c>
      <c r="P314" s="7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6"/>
        <v>105</v>
      </c>
      <c r="P315" s="7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6"/>
        <v>385</v>
      </c>
      <c r="P316" s="7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6"/>
        <v>101</v>
      </c>
      <c r="P317" s="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6"/>
        <v>114</v>
      </c>
      <c r="P318" s="7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6"/>
        <v>101</v>
      </c>
      <c r="P319" s="7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6"/>
        <v>283</v>
      </c>
      <c r="P320" s="7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6"/>
        <v>113</v>
      </c>
      <c r="P321" s="7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6"/>
        <v>107</v>
      </c>
      <c r="P322" s="7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20">ROUND((E323/D323)*100,0)</f>
        <v>103</v>
      </c>
      <c r="P323" s="7">
        <f t="shared" ref="P323:P386" si="21">IF(E323&lt;&gt;0,E323/L323,0)</f>
        <v>106.62314540059347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20"/>
        <v>108</v>
      </c>
      <c r="P324" s="7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20"/>
        <v>123</v>
      </c>
      <c r="P325" s="7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20"/>
        <v>102</v>
      </c>
      <c r="P326" s="7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20"/>
        <v>104</v>
      </c>
      <c r="P327" s="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20"/>
        <v>113</v>
      </c>
      <c r="P328" s="7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20"/>
        <v>136</v>
      </c>
      <c r="P329" s="7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20"/>
        <v>104</v>
      </c>
      <c r="P330" s="7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20"/>
        <v>106</v>
      </c>
      <c r="P331" s="7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20"/>
        <v>102</v>
      </c>
      <c r="P332" s="7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20"/>
        <v>107</v>
      </c>
      <c r="P333" s="7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20"/>
        <v>113</v>
      </c>
      <c r="P334" s="7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20"/>
        <v>125</v>
      </c>
      <c r="P335" s="7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20"/>
        <v>101</v>
      </c>
      <c r="P336" s="7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20"/>
        <v>103</v>
      </c>
      <c r="P337" s="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20"/>
        <v>117</v>
      </c>
      <c r="P338" s="7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20"/>
        <v>101</v>
      </c>
      <c r="P339" s="7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20"/>
        <v>110</v>
      </c>
      <c r="P340" s="7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20"/>
        <v>108</v>
      </c>
      <c r="P341" s="7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20"/>
        <v>125</v>
      </c>
      <c r="P342" s="7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20"/>
        <v>107</v>
      </c>
      <c r="P343" s="7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20"/>
        <v>100</v>
      </c>
      <c r="P344" s="7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20"/>
        <v>102</v>
      </c>
      <c r="P345" s="7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20"/>
        <v>102</v>
      </c>
      <c r="P346" s="7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20"/>
        <v>123</v>
      </c>
      <c r="P347" s="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20"/>
        <v>170</v>
      </c>
      <c r="P348" s="7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20"/>
        <v>112</v>
      </c>
      <c r="P349" s="7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20"/>
        <v>103</v>
      </c>
      <c r="P350" s="7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20"/>
        <v>107</v>
      </c>
      <c r="P351" s="7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20"/>
        <v>115</v>
      </c>
      <c r="P352" s="7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20"/>
        <v>127</v>
      </c>
      <c r="P353" s="7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20"/>
        <v>117</v>
      </c>
      <c r="P354" s="7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20"/>
        <v>109</v>
      </c>
      <c r="P355" s="7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20"/>
        <v>104</v>
      </c>
      <c r="P356" s="7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20"/>
        <v>116</v>
      </c>
      <c r="P357" s="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20"/>
        <v>103</v>
      </c>
      <c r="P358" s="7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20"/>
        <v>174</v>
      </c>
      <c r="P359" s="7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20"/>
        <v>103</v>
      </c>
      <c r="P360" s="7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20"/>
        <v>105</v>
      </c>
      <c r="P361" s="7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20"/>
        <v>101</v>
      </c>
      <c r="P362" s="7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20"/>
        <v>111</v>
      </c>
      <c r="P363" s="7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20"/>
        <v>124</v>
      </c>
      <c r="P364" s="7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20"/>
        <v>101</v>
      </c>
      <c r="P365" s="7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20"/>
        <v>110</v>
      </c>
      <c r="P366" s="7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20"/>
        <v>104</v>
      </c>
      <c r="P367" s="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20"/>
        <v>101</v>
      </c>
      <c r="P368" s="7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20"/>
        <v>103</v>
      </c>
      <c r="P369" s="7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20"/>
        <v>104</v>
      </c>
      <c r="P370" s="7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20"/>
        <v>110</v>
      </c>
      <c r="P371" s="7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20"/>
        <v>122</v>
      </c>
      <c r="P372" s="7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20"/>
        <v>114</v>
      </c>
      <c r="P373" s="7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20"/>
        <v>125</v>
      </c>
      <c r="P374" s="7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20"/>
        <v>107</v>
      </c>
      <c r="P375" s="7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20"/>
        <v>131</v>
      </c>
      <c r="P376" s="7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20"/>
        <v>120</v>
      </c>
      <c r="P377" s="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20"/>
        <v>106</v>
      </c>
      <c r="P378" s="7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20"/>
        <v>114</v>
      </c>
      <c r="P379" s="7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20"/>
        <v>112</v>
      </c>
      <c r="P380" s="7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20"/>
        <v>116</v>
      </c>
      <c r="P381" s="7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20"/>
        <v>142</v>
      </c>
      <c r="P382" s="7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20"/>
        <v>105</v>
      </c>
      <c r="P383" s="7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20"/>
        <v>256</v>
      </c>
      <c r="P384" s="7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20"/>
        <v>207</v>
      </c>
      <c r="P385" s="7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20"/>
        <v>112</v>
      </c>
      <c r="P386" s="7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24">ROUND((E387/D387)*100,0)</f>
        <v>106</v>
      </c>
      <c r="P387" s="7">
        <f t="shared" ref="P387:P450" si="25">IF(E387&lt;&gt;0,E387/L387,0)</f>
        <v>111.79535864978902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24"/>
        <v>100</v>
      </c>
      <c r="P388" s="7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24"/>
        <v>214</v>
      </c>
      <c r="P389" s="7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24"/>
        <v>126</v>
      </c>
      <c r="P390" s="7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24"/>
        <v>182</v>
      </c>
      <c r="P391" s="7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24"/>
        <v>100</v>
      </c>
      <c r="P392" s="7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24"/>
        <v>101</v>
      </c>
      <c r="P393" s="7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24"/>
        <v>101</v>
      </c>
      <c r="P394" s="7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24"/>
        <v>110</v>
      </c>
      <c r="P395" s="7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24"/>
        <v>112</v>
      </c>
      <c r="P396" s="7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24"/>
        <v>108</v>
      </c>
      <c r="P397" s="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24"/>
        <v>107</v>
      </c>
      <c r="P398" s="7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24"/>
        <v>104</v>
      </c>
      <c r="P399" s="7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24"/>
        <v>125</v>
      </c>
      <c r="P400" s="7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24"/>
        <v>107</v>
      </c>
      <c r="P401" s="7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24"/>
        <v>112</v>
      </c>
      <c r="P402" s="7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24"/>
        <v>104</v>
      </c>
      <c r="P403" s="7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24"/>
        <v>142</v>
      </c>
      <c r="P404" s="7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24"/>
        <v>105</v>
      </c>
      <c r="P405" s="7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24"/>
        <v>103</v>
      </c>
      <c r="P406" s="7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24"/>
        <v>108</v>
      </c>
      <c r="P407" s="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24"/>
        <v>108</v>
      </c>
      <c r="P408" s="7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24"/>
        <v>102</v>
      </c>
      <c r="P409" s="7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24"/>
        <v>101</v>
      </c>
      <c r="P410" s="7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24"/>
        <v>137</v>
      </c>
      <c r="P411" s="7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24"/>
        <v>128</v>
      </c>
      <c r="P412" s="7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24"/>
        <v>101</v>
      </c>
      <c r="P413" s="7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24"/>
        <v>127</v>
      </c>
      <c r="P414" s="7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24"/>
        <v>105</v>
      </c>
      <c r="P415" s="7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24"/>
        <v>103</v>
      </c>
      <c r="P416" s="7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24"/>
        <v>102</v>
      </c>
      <c r="P417" s="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24"/>
        <v>120</v>
      </c>
      <c r="P418" s="7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24"/>
        <v>100</v>
      </c>
      <c r="P419" s="7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24"/>
        <v>101</v>
      </c>
      <c r="P420" s="7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24"/>
        <v>100</v>
      </c>
      <c r="P421" s="7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24"/>
        <v>0</v>
      </c>
      <c r="P422" s="7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24"/>
        <v>2</v>
      </c>
      <c r="P423" s="7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24"/>
        <v>1</v>
      </c>
      <c r="P424" s="7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24"/>
        <v>1</v>
      </c>
      <c r="P425" s="7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24"/>
        <v>7</v>
      </c>
      <c r="P426" s="7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24"/>
        <v>0</v>
      </c>
      <c r="P427" s="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24"/>
        <v>1</v>
      </c>
      <c r="P428" s="7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24"/>
        <v>0</v>
      </c>
      <c r="P429" s="7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24"/>
        <v>6</v>
      </c>
      <c r="P430" s="7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24"/>
        <v>0</v>
      </c>
      <c r="P431" s="7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24"/>
        <v>2</v>
      </c>
      <c r="P432" s="7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24"/>
        <v>14</v>
      </c>
      <c r="P433" s="7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24"/>
        <v>10</v>
      </c>
      <c r="P434" s="7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24"/>
        <v>0</v>
      </c>
      <c r="P435" s="7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24"/>
        <v>5</v>
      </c>
      <c r="P436" s="7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24"/>
        <v>0</v>
      </c>
      <c r="P437" s="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24"/>
        <v>0</v>
      </c>
      <c r="P438" s="7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24"/>
        <v>0</v>
      </c>
      <c r="P439" s="7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24"/>
        <v>9</v>
      </c>
      <c r="P440" s="7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24"/>
        <v>0</v>
      </c>
      <c r="P441" s="7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24"/>
        <v>0</v>
      </c>
      <c r="P442" s="7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24"/>
        <v>0</v>
      </c>
      <c r="P443" s="7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24"/>
        <v>39</v>
      </c>
      <c r="P444" s="7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24"/>
        <v>0</v>
      </c>
      <c r="P445" s="7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24"/>
        <v>5</v>
      </c>
      <c r="P446" s="7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24"/>
        <v>0</v>
      </c>
      <c r="P447" s="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24"/>
        <v>7</v>
      </c>
      <c r="P448" s="7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24"/>
        <v>0</v>
      </c>
      <c r="P449" s="7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24"/>
        <v>3</v>
      </c>
      <c r="P450" s="7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28">ROUND((E451/D451)*100,0)</f>
        <v>2</v>
      </c>
      <c r="P451" s="7">
        <f t="shared" ref="P451:P514" si="29">IF(E451&lt;&gt;0,E451/L451,0)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28"/>
        <v>1</v>
      </c>
      <c r="P452" s="7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28"/>
        <v>0</v>
      </c>
      <c r="P453" s="7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28"/>
        <v>64</v>
      </c>
      <c r="P454" s="7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28"/>
        <v>0</v>
      </c>
      <c r="P455" s="7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28"/>
        <v>1</v>
      </c>
      <c r="P456" s="7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28"/>
        <v>0</v>
      </c>
      <c r="P457" s="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28"/>
        <v>1</v>
      </c>
      <c r="P458" s="7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28"/>
        <v>0</v>
      </c>
      <c r="P459" s="7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28"/>
        <v>8</v>
      </c>
      <c r="P460" s="7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28"/>
        <v>0</v>
      </c>
      <c r="P461" s="7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28"/>
        <v>0</v>
      </c>
      <c r="P462" s="7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28"/>
        <v>0</v>
      </c>
      <c r="P463" s="7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28"/>
        <v>0</v>
      </c>
      <c r="P464" s="7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28"/>
        <v>2</v>
      </c>
      <c r="P465" s="7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28"/>
        <v>0</v>
      </c>
      <c r="P466" s="7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28"/>
        <v>27</v>
      </c>
      <c r="P467" s="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28"/>
        <v>1</v>
      </c>
      <c r="P468" s="7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28"/>
        <v>22</v>
      </c>
      <c r="P469" s="7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28"/>
        <v>0</v>
      </c>
      <c r="P470" s="7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28"/>
        <v>0</v>
      </c>
      <c r="P471" s="7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28"/>
        <v>1</v>
      </c>
      <c r="P472" s="7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28"/>
        <v>12</v>
      </c>
      <c r="P473" s="7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28"/>
        <v>18</v>
      </c>
      <c r="P474" s="7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28"/>
        <v>3</v>
      </c>
      <c r="P475" s="7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28"/>
        <v>0</v>
      </c>
      <c r="P476" s="7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28"/>
        <v>0</v>
      </c>
      <c r="P477" s="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28"/>
        <v>2</v>
      </c>
      <c r="P478" s="7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28"/>
        <v>0</v>
      </c>
      <c r="P479" s="7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28"/>
        <v>0</v>
      </c>
      <c r="P480" s="7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28"/>
        <v>33</v>
      </c>
      <c r="P481" s="7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28"/>
        <v>19</v>
      </c>
      <c r="P482" s="7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28"/>
        <v>6</v>
      </c>
      <c r="P483" s="7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28"/>
        <v>0</v>
      </c>
      <c r="P484" s="7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28"/>
        <v>50</v>
      </c>
      <c r="P485" s="7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28"/>
        <v>0</v>
      </c>
      <c r="P486" s="7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28"/>
        <v>22</v>
      </c>
      <c r="P487" s="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28"/>
        <v>0</v>
      </c>
      <c r="P488" s="7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28"/>
        <v>0</v>
      </c>
      <c r="P489" s="7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28"/>
        <v>0</v>
      </c>
      <c r="P490" s="7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28"/>
        <v>0</v>
      </c>
      <c r="P491" s="7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28"/>
        <v>0</v>
      </c>
      <c r="P492" s="7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28"/>
        <v>0</v>
      </c>
      <c r="P493" s="7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28"/>
        <v>0</v>
      </c>
      <c r="P494" s="7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28"/>
        <v>0</v>
      </c>
      <c r="P495" s="7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28"/>
        <v>0</v>
      </c>
      <c r="P496" s="7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28"/>
        <v>0</v>
      </c>
      <c r="P497" s="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28"/>
        <v>0</v>
      </c>
      <c r="P498" s="7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28"/>
        <v>1</v>
      </c>
      <c r="P499" s="7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28"/>
        <v>5</v>
      </c>
      <c r="P500" s="7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28"/>
        <v>10</v>
      </c>
      <c r="P501" s="7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28"/>
        <v>3</v>
      </c>
      <c r="P502" s="7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28"/>
        <v>0</v>
      </c>
      <c r="P503" s="7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28"/>
        <v>1</v>
      </c>
      <c r="P504" s="7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28"/>
        <v>2</v>
      </c>
      <c r="P505" s="7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28"/>
        <v>1</v>
      </c>
      <c r="P506" s="7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28"/>
        <v>0</v>
      </c>
      <c r="P507" s="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28"/>
        <v>0</v>
      </c>
      <c r="P508" s="7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28"/>
        <v>3</v>
      </c>
      <c r="P509" s="7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28"/>
        <v>1</v>
      </c>
      <c r="P510" s="7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28"/>
        <v>0</v>
      </c>
      <c r="P511" s="7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28"/>
        <v>0</v>
      </c>
      <c r="P512" s="7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28"/>
        <v>3</v>
      </c>
      <c r="P513" s="7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28"/>
        <v>0</v>
      </c>
      <c r="P514" s="7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32">ROUND((E515/D515)*100,0)</f>
        <v>14</v>
      </c>
      <c r="P515" s="7">
        <f t="shared" ref="P515:P578" si="33">IF(E515&lt;&gt;0,E515/L515,0)</f>
        <v>102.38235294117646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32"/>
        <v>3</v>
      </c>
      <c r="P516" s="7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32"/>
        <v>25</v>
      </c>
      <c r="P517" s="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32"/>
        <v>0</v>
      </c>
      <c r="P518" s="7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32"/>
        <v>1</v>
      </c>
      <c r="P519" s="7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32"/>
        <v>0</v>
      </c>
      <c r="P520" s="7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32"/>
        <v>23</v>
      </c>
      <c r="P521" s="7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32"/>
        <v>102</v>
      </c>
      <c r="P522" s="7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32"/>
        <v>105</v>
      </c>
      <c r="P523" s="7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32"/>
        <v>115</v>
      </c>
      <c r="P524" s="7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32"/>
        <v>121</v>
      </c>
      <c r="P525" s="7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32"/>
        <v>109</v>
      </c>
      <c r="P526" s="7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32"/>
        <v>100</v>
      </c>
      <c r="P527" s="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32"/>
        <v>114</v>
      </c>
      <c r="P528" s="7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32"/>
        <v>101</v>
      </c>
      <c r="P529" s="7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32"/>
        <v>116</v>
      </c>
      <c r="P530" s="7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32"/>
        <v>130</v>
      </c>
      <c r="P531" s="7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32"/>
        <v>108</v>
      </c>
      <c r="P532" s="7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32"/>
        <v>100</v>
      </c>
      <c r="P533" s="7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32"/>
        <v>123</v>
      </c>
      <c r="P534" s="7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32"/>
        <v>100</v>
      </c>
      <c r="P535" s="7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32"/>
        <v>105</v>
      </c>
      <c r="P536" s="7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32"/>
        <v>103</v>
      </c>
      <c r="P537" s="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32"/>
        <v>118</v>
      </c>
      <c r="P538" s="7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32"/>
        <v>121</v>
      </c>
      <c r="P539" s="7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32"/>
        <v>302</v>
      </c>
      <c r="P540" s="7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32"/>
        <v>101</v>
      </c>
      <c r="P541" s="7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32"/>
        <v>0</v>
      </c>
      <c r="P542" s="7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32"/>
        <v>1</v>
      </c>
      <c r="P543" s="7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32"/>
        <v>0</v>
      </c>
      <c r="P544" s="7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32"/>
        <v>0</v>
      </c>
      <c r="P545" s="7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32"/>
        <v>1</v>
      </c>
      <c r="P546" s="7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32"/>
        <v>27</v>
      </c>
      <c r="P547" s="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32"/>
        <v>0</v>
      </c>
      <c r="P548" s="7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32"/>
        <v>0</v>
      </c>
      <c r="P549" s="7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32"/>
        <v>0</v>
      </c>
      <c r="P550" s="7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32"/>
        <v>3</v>
      </c>
      <c r="P551" s="7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32"/>
        <v>1</v>
      </c>
      <c r="P552" s="7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32"/>
        <v>5</v>
      </c>
      <c r="P553" s="7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32"/>
        <v>0</v>
      </c>
      <c r="P554" s="7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32"/>
        <v>0</v>
      </c>
      <c r="P555" s="7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32"/>
        <v>37</v>
      </c>
      <c r="P556" s="7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32"/>
        <v>0</v>
      </c>
      <c r="P557" s="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32"/>
        <v>3</v>
      </c>
      <c r="P558" s="7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32"/>
        <v>1</v>
      </c>
      <c r="P559" s="7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32"/>
        <v>0</v>
      </c>
      <c r="P560" s="7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32"/>
        <v>0</v>
      </c>
      <c r="P561" s="7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32"/>
        <v>0</v>
      </c>
      <c r="P562" s="7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32"/>
        <v>0</v>
      </c>
      <c r="P563" s="7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32"/>
        <v>0</v>
      </c>
      <c r="P564" s="7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32"/>
        <v>0</v>
      </c>
      <c r="P565" s="7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32"/>
        <v>0</v>
      </c>
      <c r="P566" s="7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32"/>
        <v>0</v>
      </c>
      <c r="P567" s="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32"/>
        <v>0</v>
      </c>
      <c r="P568" s="7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32"/>
        <v>0</v>
      </c>
      <c r="P569" s="7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32"/>
        <v>1</v>
      </c>
      <c r="P570" s="7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32"/>
        <v>1</v>
      </c>
      <c r="P571" s="7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32"/>
        <v>0</v>
      </c>
      <c r="P572" s="7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32"/>
        <v>0</v>
      </c>
      <c r="P573" s="7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32"/>
        <v>0</v>
      </c>
      <c r="P574" s="7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32"/>
        <v>0</v>
      </c>
      <c r="P575" s="7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32"/>
        <v>1</v>
      </c>
      <c r="P576" s="7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32"/>
        <v>0</v>
      </c>
      <c r="P577" s="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32"/>
        <v>0</v>
      </c>
      <c r="P578" s="7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36">ROUND((E579/D579)*100,0)</f>
        <v>0</v>
      </c>
      <c r="P579" s="7">
        <f t="shared" ref="P579:P642" si="37">IF(E579&lt;&gt;0,E579/L579,0)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36"/>
        <v>0</v>
      </c>
      <c r="P580" s="7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36"/>
        <v>1</v>
      </c>
      <c r="P581" s="7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36"/>
        <v>0</v>
      </c>
      <c r="P582" s="7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36"/>
        <v>0</v>
      </c>
      <c r="P583" s="7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36"/>
        <v>0</v>
      </c>
      <c r="P584" s="7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36"/>
        <v>0</v>
      </c>
      <c r="P585" s="7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36"/>
        <v>1</v>
      </c>
      <c r="P586" s="7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36"/>
        <v>0</v>
      </c>
      <c r="P587" s="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36"/>
        <v>1</v>
      </c>
      <c r="P588" s="7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36"/>
        <v>9</v>
      </c>
      <c r="P589" s="7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36"/>
        <v>3</v>
      </c>
      <c r="P590" s="7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36"/>
        <v>0</v>
      </c>
      <c r="P591" s="7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36"/>
        <v>4</v>
      </c>
      <c r="P592" s="7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36"/>
        <v>0</v>
      </c>
      <c r="P593" s="7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36"/>
        <v>3</v>
      </c>
      <c r="P594" s="7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36"/>
        <v>23</v>
      </c>
      <c r="P595" s="7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36"/>
        <v>0</v>
      </c>
      <c r="P596" s="7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36"/>
        <v>0</v>
      </c>
      <c r="P597" s="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36"/>
        <v>0</v>
      </c>
      <c r="P598" s="7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36"/>
        <v>0</v>
      </c>
      <c r="P599" s="7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36"/>
        <v>34</v>
      </c>
      <c r="P600" s="7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36"/>
        <v>0</v>
      </c>
      <c r="P601" s="7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36"/>
        <v>2</v>
      </c>
      <c r="P602" s="7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36"/>
        <v>1</v>
      </c>
      <c r="P603" s="7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36"/>
        <v>0</v>
      </c>
      <c r="P604" s="7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36"/>
        <v>4</v>
      </c>
      <c r="P605" s="7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36"/>
        <v>0</v>
      </c>
      <c r="P606" s="7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36"/>
        <v>3</v>
      </c>
      <c r="P607" s="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36"/>
        <v>0</v>
      </c>
      <c r="P608" s="7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36"/>
        <v>0</v>
      </c>
      <c r="P609" s="7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36"/>
        <v>1</v>
      </c>
      <c r="P610" s="7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36"/>
        <v>1</v>
      </c>
      <c r="P611" s="7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36"/>
        <v>0</v>
      </c>
      <c r="P612" s="7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36"/>
        <v>0</v>
      </c>
      <c r="P613" s="7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36"/>
        <v>0</v>
      </c>
      <c r="P614" s="7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36"/>
        <v>21</v>
      </c>
      <c r="P615" s="7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36"/>
        <v>0</v>
      </c>
      <c r="P616" s="7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36"/>
        <v>0</v>
      </c>
      <c r="P617" s="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36"/>
        <v>0</v>
      </c>
      <c r="P618" s="7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36"/>
        <v>3</v>
      </c>
      <c r="P619" s="7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36"/>
        <v>0</v>
      </c>
      <c r="P620" s="7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36"/>
        <v>0</v>
      </c>
      <c r="P621" s="7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36"/>
        <v>1</v>
      </c>
      <c r="P622" s="7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36"/>
        <v>1</v>
      </c>
      <c r="P623" s="7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36"/>
        <v>6</v>
      </c>
      <c r="P624" s="7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36"/>
        <v>0</v>
      </c>
      <c r="P625" s="7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36"/>
        <v>0</v>
      </c>
      <c r="P626" s="7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36"/>
        <v>0</v>
      </c>
      <c r="P627" s="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36"/>
        <v>17</v>
      </c>
      <c r="P628" s="7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36"/>
        <v>0</v>
      </c>
      <c r="P629" s="7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36"/>
        <v>0</v>
      </c>
      <c r="P630" s="7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36"/>
        <v>0</v>
      </c>
      <c r="P631" s="7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36"/>
        <v>0</v>
      </c>
      <c r="P632" s="7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36"/>
        <v>1</v>
      </c>
      <c r="P633" s="7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36"/>
        <v>0</v>
      </c>
      <c r="P634" s="7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36"/>
        <v>12</v>
      </c>
      <c r="P635" s="7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36"/>
        <v>0</v>
      </c>
      <c r="P636" s="7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36"/>
        <v>0</v>
      </c>
      <c r="P637" s="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36"/>
        <v>0</v>
      </c>
      <c r="P638" s="7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36"/>
        <v>0</v>
      </c>
      <c r="P639" s="7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36"/>
        <v>0</v>
      </c>
      <c r="P640" s="7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36"/>
        <v>0</v>
      </c>
      <c r="P641" s="7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36"/>
        <v>144</v>
      </c>
      <c r="P642" s="7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40">ROUND((E643/D643)*100,0)</f>
        <v>119</v>
      </c>
      <c r="P643" s="7">
        <f t="shared" ref="P643:P706" si="41">IF(E643&lt;&gt;0,E643/L643,0)</f>
        <v>151.31746031746033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40"/>
        <v>1460</v>
      </c>
      <c r="P644" s="7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40"/>
        <v>106</v>
      </c>
      <c r="P645" s="7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40"/>
        <v>300</v>
      </c>
      <c r="P646" s="7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40"/>
        <v>279</v>
      </c>
      <c r="P647" s="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40"/>
        <v>132</v>
      </c>
      <c r="P648" s="7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40"/>
        <v>107</v>
      </c>
      <c r="P649" s="7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40"/>
        <v>127</v>
      </c>
      <c r="P650" s="7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40"/>
        <v>140</v>
      </c>
      <c r="P651" s="7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40"/>
        <v>112</v>
      </c>
      <c r="P652" s="7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40"/>
        <v>101</v>
      </c>
      <c r="P653" s="7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40"/>
        <v>100</v>
      </c>
      <c r="P654" s="7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40"/>
        <v>141</v>
      </c>
      <c r="P655" s="7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40"/>
        <v>267</v>
      </c>
      <c r="P656" s="7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40"/>
        <v>147</v>
      </c>
      <c r="P657" s="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40"/>
        <v>214</v>
      </c>
      <c r="P658" s="7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40"/>
        <v>126</v>
      </c>
      <c r="P659" s="7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40"/>
        <v>104</v>
      </c>
      <c r="P660" s="7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40"/>
        <v>101</v>
      </c>
      <c r="P661" s="7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40"/>
        <v>3</v>
      </c>
      <c r="P662" s="7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40"/>
        <v>1</v>
      </c>
      <c r="P663" s="7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40"/>
        <v>0</v>
      </c>
      <c r="P664" s="7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40"/>
        <v>0</v>
      </c>
      <c r="P665" s="7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40"/>
        <v>8</v>
      </c>
      <c r="P666" s="7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40"/>
        <v>19</v>
      </c>
      <c r="P667" s="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40"/>
        <v>0</v>
      </c>
      <c r="P668" s="7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40"/>
        <v>10</v>
      </c>
      <c r="P669" s="7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40"/>
        <v>5</v>
      </c>
      <c r="P670" s="7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40"/>
        <v>22</v>
      </c>
      <c r="P671" s="7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40"/>
        <v>29</v>
      </c>
      <c r="P672" s="7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40"/>
        <v>39</v>
      </c>
      <c r="P673" s="7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40"/>
        <v>22</v>
      </c>
      <c r="P674" s="7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40"/>
        <v>0</v>
      </c>
      <c r="P675" s="7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40"/>
        <v>0</v>
      </c>
      <c r="P676" s="7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40"/>
        <v>15</v>
      </c>
      <c r="P677" s="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40"/>
        <v>1</v>
      </c>
      <c r="P678" s="7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40"/>
        <v>26</v>
      </c>
      <c r="P679" s="7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40"/>
        <v>4</v>
      </c>
      <c r="P680" s="7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40"/>
        <v>15</v>
      </c>
      <c r="P681" s="7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40"/>
        <v>26</v>
      </c>
      <c r="P682" s="7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40"/>
        <v>0</v>
      </c>
      <c r="P683" s="7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40"/>
        <v>0</v>
      </c>
      <c r="P684" s="7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40"/>
        <v>1</v>
      </c>
      <c r="P685" s="7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40"/>
        <v>7</v>
      </c>
      <c r="P686" s="7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40"/>
        <v>28</v>
      </c>
      <c r="P687" s="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40"/>
        <v>0</v>
      </c>
      <c r="P688" s="7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40"/>
        <v>4</v>
      </c>
      <c r="P689" s="7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40"/>
        <v>73</v>
      </c>
      <c r="P690" s="7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40"/>
        <v>58</v>
      </c>
      <c r="P691" s="7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40"/>
        <v>12</v>
      </c>
      <c r="P692" s="7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40"/>
        <v>1</v>
      </c>
      <c r="P693" s="7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40"/>
        <v>7</v>
      </c>
      <c r="P694" s="7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40"/>
        <v>35</v>
      </c>
      <c r="P695" s="7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40"/>
        <v>0</v>
      </c>
      <c r="P696" s="7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40"/>
        <v>1</v>
      </c>
      <c r="P697" s="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40"/>
        <v>0</v>
      </c>
      <c r="P698" s="7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40"/>
        <v>46</v>
      </c>
      <c r="P699" s="7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40"/>
        <v>15</v>
      </c>
      <c r="P700" s="7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40"/>
        <v>82</v>
      </c>
      <c r="P701" s="7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40"/>
        <v>3</v>
      </c>
      <c r="P702" s="7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40"/>
        <v>27</v>
      </c>
      <c r="P703" s="7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40"/>
        <v>31</v>
      </c>
      <c r="P704" s="7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40"/>
        <v>6</v>
      </c>
      <c r="P705" s="7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40"/>
        <v>1</v>
      </c>
      <c r="P706" s="7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44">ROUND((E707/D707)*100,0)</f>
        <v>1</v>
      </c>
      <c r="P707" s="7">
        <f t="shared" ref="P707:P770" si="45">IF(E707&lt;&gt;0,E707/L707,0)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44"/>
        <v>0</v>
      </c>
      <c r="P708" s="7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44"/>
        <v>79</v>
      </c>
      <c r="P709" s="7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44"/>
        <v>22</v>
      </c>
      <c r="P710" s="7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44"/>
        <v>0</v>
      </c>
      <c r="P711" s="7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44"/>
        <v>0</v>
      </c>
      <c r="P712" s="7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44"/>
        <v>34</v>
      </c>
      <c r="P713" s="7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44"/>
        <v>0</v>
      </c>
      <c r="P714" s="7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44"/>
        <v>1</v>
      </c>
      <c r="P715" s="7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44"/>
        <v>15</v>
      </c>
      <c r="P716" s="7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44"/>
        <v>5</v>
      </c>
      <c r="P717" s="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44"/>
        <v>10</v>
      </c>
      <c r="P718" s="7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44"/>
        <v>0</v>
      </c>
      <c r="P719" s="7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44"/>
        <v>1</v>
      </c>
      <c r="P720" s="7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44"/>
        <v>1</v>
      </c>
      <c r="P721" s="7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44"/>
        <v>144</v>
      </c>
      <c r="P722" s="7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44"/>
        <v>122</v>
      </c>
      <c r="P723" s="7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44"/>
        <v>132</v>
      </c>
      <c r="P724" s="7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44"/>
        <v>109</v>
      </c>
      <c r="P725" s="7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44"/>
        <v>105</v>
      </c>
      <c r="P726" s="7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44"/>
        <v>100</v>
      </c>
      <c r="P727" s="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44"/>
        <v>101</v>
      </c>
      <c r="P728" s="7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44"/>
        <v>156</v>
      </c>
      <c r="P729" s="7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44"/>
        <v>106</v>
      </c>
      <c r="P730" s="7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44"/>
        <v>131</v>
      </c>
      <c r="P731" s="7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44"/>
        <v>132</v>
      </c>
      <c r="P732" s="7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44"/>
        <v>126</v>
      </c>
      <c r="P733" s="7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44"/>
        <v>160</v>
      </c>
      <c r="P734" s="7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44"/>
        <v>120</v>
      </c>
      <c r="P735" s="7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44"/>
        <v>126</v>
      </c>
      <c r="P736" s="7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44"/>
        <v>114</v>
      </c>
      <c r="P737" s="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44"/>
        <v>315</v>
      </c>
      <c r="P738" s="7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44"/>
        <v>122</v>
      </c>
      <c r="P739" s="7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44"/>
        <v>107</v>
      </c>
      <c r="P740" s="7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44"/>
        <v>158</v>
      </c>
      <c r="P741" s="7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44"/>
        <v>107</v>
      </c>
      <c r="P742" s="7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44"/>
        <v>102</v>
      </c>
      <c r="P743" s="7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44"/>
        <v>111</v>
      </c>
      <c r="P744" s="7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44"/>
        <v>148</v>
      </c>
      <c r="P745" s="7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44"/>
        <v>102</v>
      </c>
      <c r="P746" s="7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44"/>
        <v>179</v>
      </c>
      <c r="P747" s="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44"/>
        <v>111</v>
      </c>
      <c r="P748" s="7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44"/>
        <v>100</v>
      </c>
      <c r="P749" s="7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44"/>
        <v>100</v>
      </c>
      <c r="P750" s="7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44"/>
        <v>106</v>
      </c>
      <c r="P751" s="7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44"/>
        <v>103</v>
      </c>
      <c r="P752" s="7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44"/>
        <v>119</v>
      </c>
      <c r="P753" s="7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44"/>
        <v>112</v>
      </c>
      <c r="P754" s="7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44"/>
        <v>128</v>
      </c>
      <c r="P755" s="7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44"/>
        <v>104</v>
      </c>
      <c r="P756" s="7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44"/>
        <v>102</v>
      </c>
      <c r="P757" s="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44"/>
        <v>118</v>
      </c>
      <c r="P758" s="7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44"/>
        <v>238</v>
      </c>
      <c r="P759" s="7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44"/>
        <v>102</v>
      </c>
      <c r="P760" s="7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44"/>
        <v>102</v>
      </c>
      <c r="P761" s="7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44"/>
        <v>0</v>
      </c>
      <c r="P762" s="7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44"/>
        <v>5</v>
      </c>
      <c r="P763" s="7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44"/>
        <v>0</v>
      </c>
      <c r="P764" s="7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44"/>
        <v>0</v>
      </c>
      <c r="P765" s="7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44"/>
        <v>0</v>
      </c>
      <c r="P766" s="7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44"/>
        <v>36</v>
      </c>
      <c r="P767" s="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44"/>
        <v>0</v>
      </c>
      <c r="P768" s="7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44"/>
        <v>4</v>
      </c>
      <c r="P769" s="7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44"/>
        <v>0</v>
      </c>
      <c r="P770" s="7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48">ROUND((E771/D771)*100,0)</f>
        <v>41</v>
      </c>
      <c r="P771" s="7">
        <f t="shared" ref="P771:P834" si="49">IF(E771&lt;&gt;0,E771/L771,0)</f>
        <v>31.846153846153847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48"/>
        <v>0</v>
      </c>
      <c r="P772" s="7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48"/>
        <v>0</v>
      </c>
      <c r="P773" s="7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48"/>
        <v>3</v>
      </c>
      <c r="P774" s="7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48"/>
        <v>1</v>
      </c>
      <c r="P775" s="7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48"/>
        <v>70</v>
      </c>
      <c r="P776" s="7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48"/>
        <v>2</v>
      </c>
      <c r="P777" s="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48"/>
        <v>51</v>
      </c>
      <c r="P778" s="7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48"/>
        <v>1</v>
      </c>
      <c r="P779" s="7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48"/>
        <v>0</v>
      </c>
      <c r="P780" s="7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48"/>
        <v>3</v>
      </c>
      <c r="P781" s="7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48"/>
        <v>104</v>
      </c>
      <c r="P782" s="7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48"/>
        <v>133</v>
      </c>
      <c r="P783" s="7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48"/>
        <v>100</v>
      </c>
      <c r="P784" s="7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48"/>
        <v>148</v>
      </c>
      <c r="P785" s="7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48"/>
        <v>103</v>
      </c>
      <c r="P786" s="7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48"/>
        <v>181</v>
      </c>
      <c r="P787" s="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48"/>
        <v>143</v>
      </c>
      <c r="P788" s="7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48"/>
        <v>114</v>
      </c>
      <c r="P789" s="7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48"/>
        <v>204</v>
      </c>
      <c r="P790" s="7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48"/>
        <v>109</v>
      </c>
      <c r="P791" s="7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48"/>
        <v>144</v>
      </c>
      <c r="P792" s="7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48"/>
        <v>104</v>
      </c>
      <c r="P793" s="7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48"/>
        <v>100</v>
      </c>
      <c r="P794" s="7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48"/>
        <v>103</v>
      </c>
      <c r="P795" s="7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48"/>
        <v>105</v>
      </c>
      <c r="P796" s="7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48"/>
        <v>112</v>
      </c>
      <c r="P797" s="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48"/>
        <v>101</v>
      </c>
      <c r="P798" s="7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48"/>
        <v>108</v>
      </c>
      <c r="P799" s="7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48"/>
        <v>115</v>
      </c>
      <c r="P800" s="7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48"/>
        <v>100</v>
      </c>
      <c r="P801" s="7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48"/>
        <v>152</v>
      </c>
      <c r="P802" s="7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48"/>
        <v>112</v>
      </c>
      <c r="P803" s="7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48"/>
        <v>101</v>
      </c>
      <c r="P804" s="7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48"/>
        <v>123</v>
      </c>
      <c r="P805" s="7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48"/>
        <v>100</v>
      </c>
      <c r="P806" s="7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48"/>
        <v>105</v>
      </c>
      <c r="P807" s="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48"/>
        <v>104</v>
      </c>
      <c r="P808" s="7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48"/>
        <v>105</v>
      </c>
      <c r="P809" s="7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48"/>
        <v>100</v>
      </c>
      <c r="P810" s="7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48"/>
        <v>104</v>
      </c>
      <c r="P811" s="7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48"/>
        <v>105</v>
      </c>
      <c r="P812" s="7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48"/>
        <v>104</v>
      </c>
      <c r="P813" s="7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48"/>
        <v>152</v>
      </c>
      <c r="P814" s="7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48"/>
        <v>160</v>
      </c>
      <c r="P815" s="7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48"/>
        <v>127</v>
      </c>
      <c r="P816" s="7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48"/>
        <v>107</v>
      </c>
      <c r="P817" s="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48"/>
        <v>115</v>
      </c>
      <c r="P818" s="7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48"/>
        <v>137</v>
      </c>
      <c r="P819" s="7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48"/>
        <v>156</v>
      </c>
      <c r="P820" s="7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48"/>
        <v>109</v>
      </c>
      <c r="P821" s="7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48"/>
        <v>134</v>
      </c>
      <c r="P822" s="7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48"/>
        <v>100</v>
      </c>
      <c r="P823" s="7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48"/>
        <v>119</v>
      </c>
      <c r="P824" s="7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48"/>
        <v>180</v>
      </c>
      <c r="P825" s="7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48"/>
        <v>134</v>
      </c>
      <c r="P826" s="7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48"/>
        <v>100</v>
      </c>
      <c r="P827" s="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48"/>
        <v>101</v>
      </c>
      <c r="P828" s="7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48"/>
        <v>103</v>
      </c>
      <c r="P829" s="7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48"/>
        <v>107</v>
      </c>
      <c r="P830" s="7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48"/>
        <v>104</v>
      </c>
      <c r="P831" s="7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48"/>
        <v>108</v>
      </c>
      <c r="P832" s="7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48"/>
        <v>233</v>
      </c>
      <c r="P833" s="7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48"/>
        <v>101</v>
      </c>
      <c r="P834" s="7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52">ROUND((E835/D835)*100,0)</f>
        <v>102</v>
      </c>
      <c r="P835" s="7">
        <f t="shared" ref="P835:P898" si="53">IF(E835&lt;&gt;0,E835/L835,0)</f>
        <v>148.78048780487805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52"/>
        <v>131</v>
      </c>
      <c r="P836" s="7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52"/>
        <v>117</v>
      </c>
      <c r="P837" s="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52"/>
        <v>101</v>
      </c>
      <c r="P838" s="7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52"/>
        <v>122</v>
      </c>
      <c r="P839" s="7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52"/>
        <v>145</v>
      </c>
      <c r="P840" s="7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52"/>
        <v>117</v>
      </c>
      <c r="P841" s="7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52"/>
        <v>120</v>
      </c>
      <c r="P842" s="7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52"/>
        <v>101</v>
      </c>
      <c r="P843" s="7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52"/>
        <v>104</v>
      </c>
      <c r="P844" s="7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52"/>
        <v>267</v>
      </c>
      <c r="P845" s="7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52"/>
        <v>194</v>
      </c>
      <c r="P846" s="7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52"/>
        <v>120</v>
      </c>
      <c r="P847" s="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52"/>
        <v>122</v>
      </c>
      <c r="P848" s="7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52"/>
        <v>100</v>
      </c>
      <c r="P849" s="7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52"/>
        <v>100</v>
      </c>
      <c r="P850" s="7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52"/>
        <v>120</v>
      </c>
      <c r="P851" s="7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52"/>
        <v>155</v>
      </c>
      <c r="P852" s="7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52"/>
        <v>130</v>
      </c>
      <c r="P853" s="7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52"/>
        <v>105</v>
      </c>
      <c r="P854" s="7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52"/>
        <v>100</v>
      </c>
      <c r="P855" s="7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52"/>
        <v>118</v>
      </c>
      <c r="P856" s="7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52"/>
        <v>103</v>
      </c>
      <c r="P857" s="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52"/>
        <v>218</v>
      </c>
      <c r="P858" s="7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52"/>
        <v>100</v>
      </c>
      <c r="P859" s="7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52"/>
        <v>144</v>
      </c>
      <c r="P860" s="7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52"/>
        <v>105</v>
      </c>
      <c r="P861" s="7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52"/>
        <v>18</v>
      </c>
      <c r="P862" s="7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52"/>
        <v>2</v>
      </c>
      <c r="P863" s="7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52"/>
        <v>0</v>
      </c>
      <c r="P864" s="7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52"/>
        <v>5</v>
      </c>
      <c r="P865" s="7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52"/>
        <v>42</v>
      </c>
      <c r="P866" s="7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52"/>
        <v>2</v>
      </c>
      <c r="P867" s="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52"/>
        <v>18</v>
      </c>
      <c r="P868" s="7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52"/>
        <v>24</v>
      </c>
      <c r="P869" s="7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52"/>
        <v>0</v>
      </c>
      <c r="P870" s="7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52"/>
        <v>12</v>
      </c>
      <c r="P871" s="7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52"/>
        <v>0</v>
      </c>
      <c r="P872" s="7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52"/>
        <v>5</v>
      </c>
      <c r="P873" s="7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52"/>
        <v>1</v>
      </c>
      <c r="P874" s="7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52"/>
        <v>1</v>
      </c>
      <c r="P875" s="7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52"/>
        <v>24</v>
      </c>
      <c r="P876" s="7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52"/>
        <v>0</v>
      </c>
      <c r="P877" s="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52"/>
        <v>41</v>
      </c>
      <c r="P878" s="7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52"/>
        <v>68</v>
      </c>
      <c r="P879" s="7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52"/>
        <v>1</v>
      </c>
      <c r="P880" s="7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52"/>
        <v>31</v>
      </c>
      <c r="P881" s="7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52"/>
        <v>3</v>
      </c>
      <c r="P882" s="7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52"/>
        <v>1</v>
      </c>
      <c r="P883" s="7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52"/>
        <v>20</v>
      </c>
      <c r="P884" s="7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52"/>
        <v>40</v>
      </c>
      <c r="P885" s="7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52"/>
        <v>1</v>
      </c>
      <c r="P886" s="7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52"/>
        <v>75</v>
      </c>
      <c r="P887" s="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52"/>
        <v>41</v>
      </c>
      <c r="P888" s="7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52"/>
        <v>0</v>
      </c>
      <c r="P889" s="7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52"/>
        <v>7</v>
      </c>
      <c r="P890" s="7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52"/>
        <v>9</v>
      </c>
      <c r="P891" s="7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52"/>
        <v>4</v>
      </c>
      <c r="P892" s="7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52"/>
        <v>3</v>
      </c>
      <c r="P893" s="7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52"/>
        <v>41</v>
      </c>
      <c r="P894" s="7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52"/>
        <v>10</v>
      </c>
      <c r="P895" s="7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52"/>
        <v>39</v>
      </c>
      <c r="P896" s="7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52"/>
        <v>2</v>
      </c>
      <c r="P897" s="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52"/>
        <v>40</v>
      </c>
      <c r="P898" s="7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56">ROUND((E899/D899)*100,0)</f>
        <v>0</v>
      </c>
      <c r="P899" s="7">
        <f t="shared" ref="P899:P962" si="57">IF(E899&lt;&gt;0,E899/L899,0)</f>
        <v>0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56"/>
        <v>3</v>
      </c>
      <c r="P900" s="7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56"/>
        <v>37</v>
      </c>
      <c r="P901" s="7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56"/>
        <v>0</v>
      </c>
      <c r="P902" s="7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56"/>
        <v>0</v>
      </c>
      <c r="P903" s="7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56"/>
        <v>0</v>
      </c>
      <c r="P904" s="7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56"/>
        <v>3</v>
      </c>
      <c r="P905" s="7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56"/>
        <v>0</v>
      </c>
      <c r="P906" s="7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56"/>
        <v>3</v>
      </c>
      <c r="P907" s="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56"/>
        <v>0</v>
      </c>
      <c r="P908" s="7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56"/>
        <v>0</v>
      </c>
      <c r="P909" s="7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56"/>
        <v>0</v>
      </c>
      <c r="P910" s="7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56"/>
        <v>3</v>
      </c>
      <c r="P911" s="7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56"/>
        <v>22</v>
      </c>
      <c r="P912" s="7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56"/>
        <v>0</v>
      </c>
      <c r="P913" s="7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56"/>
        <v>1</v>
      </c>
      <c r="P914" s="7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56"/>
        <v>7</v>
      </c>
      <c r="P915" s="7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56"/>
        <v>0</v>
      </c>
      <c r="P916" s="7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56"/>
        <v>6</v>
      </c>
      <c r="P917" s="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56"/>
        <v>0</v>
      </c>
      <c r="P918" s="7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56"/>
        <v>1</v>
      </c>
      <c r="P919" s="7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56"/>
        <v>5</v>
      </c>
      <c r="P920" s="7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56"/>
        <v>1</v>
      </c>
      <c r="P921" s="7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56"/>
        <v>0</v>
      </c>
      <c r="P922" s="7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56"/>
        <v>31</v>
      </c>
      <c r="P923" s="7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56"/>
        <v>21</v>
      </c>
      <c r="P924" s="7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56"/>
        <v>2</v>
      </c>
      <c r="P925" s="7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56"/>
        <v>11</v>
      </c>
      <c r="P926" s="7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56"/>
        <v>3</v>
      </c>
      <c r="P927" s="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56"/>
        <v>0</v>
      </c>
      <c r="P928" s="7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56"/>
        <v>0</v>
      </c>
      <c r="P929" s="7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56"/>
        <v>11</v>
      </c>
      <c r="P930" s="7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56"/>
        <v>0</v>
      </c>
      <c r="P931" s="7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56"/>
        <v>38</v>
      </c>
      <c r="P932" s="7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56"/>
        <v>7</v>
      </c>
      <c r="P933" s="7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56"/>
        <v>15</v>
      </c>
      <c r="P934" s="7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56"/>
        <v>6</v>
      </c>
      <c r="P935" s="7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56"/>
        <v>30</v>
      </c>
      <c r="P936" s="7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56"/>
        <v>1</v>
      </c>
      <c r="P937" s="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56"/>
        <v>0</v>
      </c>
      <c r="P938" s="7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56"/>
        <v>1</v>
      </c>
      <c r="P939" s="7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56"/>
        <v>0</v>
      </c>
      <c r="P940" s="7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56"/>
        <v>1</v>
      </c>
      <c r="P941" s="7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56"/>
        <v>17</v>
      </c>
      <c r="P942" s="7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56"/>
        <v>2</v>
      </c>
      <c r="P943" s="7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56"/>
        <v>9</v>
      </c>
      <c r="P944" s="7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56"/>
        <v>10</v>
      </c>
      <c r="P945" s="7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56"/>
        <v>13</v>
      </c>
      <c r="P946" s="7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56"/>
        <v>2</v>
      </c>
      <c r="P947" s="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56"/>
        <v>2</v>
      </c>
      <c r="P948" s="7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56"/>
        <v>0</v>
      </c>
      <c r="P949" s="7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56"/>
        <v>12</v>
      </c>
      <c r="P950" s="7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56"/>
        <v>1</v>
      </c>
      <c r="P951" s="7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56"/>
        <v>28</v>
      </c>
      <c r="P952" s="7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56"/>
        <v>38</v>
      </c>
      <c r="P953" s="7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56"/>
        <v>40</v>
      </c>
      <c r="P954" s="7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56"/>
        <v>1</v>
      </c>
      <c r="P955" s="7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56"/>
        <v>43</v>
      </c>
      <c r="P956" s="7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56"/>
        <v>6</v>
      </c>
      <c r="P957" s="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56"/>
        <v>2</v>
      </c>
      <c r="P958" s="7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56"/>
        <v>2</v>
      </c>
      <c r="P959" s="7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56"/>
        <v>11</v>
      </c>
      <c r="P960" s="7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56"/>
        <v>39</v>
      </c>
      <c r="P961" s="7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56"/>
        <v>46</v>
      </c>
      <c r="P962" s="7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60">ROUND((E963/D963)*100,0)</f>
        <v>42</v>
      </c>
      <c r="P963" s="7">
        <f t="shared" ref="P963:P1026" si="61">IF(E963&lt;&gt;0,E963/L963,0)</f>
        <v>364.35454545454547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60"/>
        <v>28</v>
      </c>
      <c r="P964" s="7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60"/>
        <v>1</v>
      </c>
      <c r="P965" s="7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60"/>
        <v>1</v>
      </c>
      <c r="P966" s="7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60"/>
        <v>1</v>
      </c>
      <c r="P967" s="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60"/>
        <v>15</v>
      </c>
      <c r="P968" s="7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60"/>
        <v>18</v>
      </c>
      <c r="P969" s="7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60"/>
        <v>1</v>
      </c>
      <c r="P970" s="7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60"/>
        <v>47</v>
      </c>
      <c r="P971" s="7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60"/>
        <v>46</v>
      </c>
      <c r="P972" s="7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60"/>
        <v>0</v>
      </c>
      <c r="P973" s="7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60"/>
        <v>35</v>
      </c>
      <c r="P974" s="7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60"/>
        <v>2</v>
      </c>
      <c r="P975" s="7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60"/>
        <v>1</v>
      </c>
      <c r="P976" s="7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60"/>
        <v>3</v>
      </c>
      <c r="P977" s="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60"/>
        <v>2</v>
      </c>
      <c r="P978" s="7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60"/>
        <v>34</v>
      </c>
      <c r="P979" s="7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60"/>
        <v>56</v>
      </c>
      <c r="P980" s="7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60"/>
        <v>83</v>
      </c>
      <c r="P981" s="7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60"/>
        <v>15</v>
      </c>
      <c r="P982" s="7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60"/>
        <v>0</v>
      </c>
      <c r="P983" s="7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60"/>
        <v>0</v>
      </c>
      <c r="P984" s="7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60"/>
        <v>30</v>
      </c>
      <c r="P985" s="7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60"/>
        <v>1</v>
      </c>
      <c r="P986" s="7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60"/>
        <v>6</v>
      </c>
      <c r="P987" s="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60"/>
        <v>13</v>
      </c>
      <c r="P988" s="7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60"/>
        <v>13</v>
      </c>
      <c r="P989" s="7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60"/>
        <v>0</v>
      </c>
      <c r="P990" s="7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60"/>
        <v>17</v>
      </c>
      <c r="P991" s="7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60"/>
        <v>0</v>
      </c>
      <c r="P992" s="7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60"/>
        <v>4</v>
      </c>
      <c r="P993" s="7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60"/>
        <v>0</v>
      </c>
      <c r="P994" s="7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60"/>
        <v>25</v>
      </c>
      <c r="P995" s="7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60"/>
        <v>2</v>
      </c>
      <c r="P996" s="7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60"/>
        <v>7</v>
      </c>
      <c r="P997" s="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60"/>
        <v>2</v>
      </c>
      <c r="P998" s="7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60"/>
        <v>1</v>
      </c>
      <c r="P999" s="7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60"/>
        <v>59</v>
      </c>
      <c r="P1000" s="7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60"/>
        <v>8</v>
      </c>
      <c r="P1001" s="7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60"/>
        <v>2</v>
      </c>
      <c r="P1002" s="7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60"/>
        <v>104</v>
      </c>
      <c r="P1003" s="7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60"/>
        <v>30</v>
      </c>
      <c r="P1004" s="7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60"/>
        <v>16</v>
      </c>
      <c r="P1005" s="7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60"/>
        <v>82</v>
      </c>
      <c r="P1006" s="7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60"/>
        <v>75</v>
      </c>
      <c r="P1007" s="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60"/>
        <v>6</v>
      </c>
      <c r="P1008" s="7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60"/>
        <v>44</v>
      </c>
      <c r="P1009" s="7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60"/>
        <v>0</v>
      </c>
      <c r="P1010" s="7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60"/>
        <v>13</v>
      </c>
      <c r="P1011" s="7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60"/>
        <v>0</v>
      </c>
      <c r="P1012" s="7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60"/>
        <v>0</v>
      </c>
      <c r="P1013" s="7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60"/>
        <v>21535</v>
      </c>
      <c r="P1014" s="7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60"/>
        <v>35</v>
      </c>
      <c r="P1015" s="7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60"/>
        <v>31</v>
      </c>
      <c r="P1016" s="7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60"/>
        <v>3</v>
      </c>
      <c r="P1017" s="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60"/>
        <v>3</v>
      </c>
      <c r="P1018" s="7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60"/>
        <v>23</v>
      </c>
      <c r="P1019" s="7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60"/>
        <v>3</v>
      </c>
      <c r="P1020" s="7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60"/>
        <v>47</v>
      </c>
      <c r="P1021" s="7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60"/>
        <v>206</v>
      </c>
      <c r="P1022" s="7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60"/>
        <v>352</v>
      </c>
      <c r="P1023" s="7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60"/>
        <v>115</v>
      </c>
      <c r="P1024" s="7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60"/>
        <v>237</v>
      </c>
      <c r="P1025" s="7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60"/>
        <v>119</v>
      </c>
      <c r="P1026" s="7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64">ROUND((E1027/D1027)*100,0)</f>
        <v>110</v>
      </c>
      <c r="P1027" s="7">
        <f t="shared" ref="P1027:P1090" si="65">IF(E1027&lt;&gt;0,E1027/L1027,0)</f>
        <v>71.848571428571432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64"/>
        <v>100</v>
      </c>
      <c r="P1028" s="7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64"/>
        <v>103</v>
      </c>
      <c r="P1029" s="7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64"/>
        <v>117</v>
      </c>
      <c r="P1030" s="7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64"/>
        <v>112</v>
      </c>
      <c r="P1031" s="7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64"/>
        <v>342</v>
      </c>
      <c r="P1032" s="7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64"/>
        <v>107</v>
      </c>
      <c r="P1033" s="7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64"/>
        <v>108</v>
      </c>
      <c r="P1034" s="7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64"/>
        <v>103</v>
      </c>
      <c r="P1035" s="7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64"/>
        <v>130</v>
      </c>
      <c r="P1036" s="7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64"/>
        <v>108</v>
      </c>
      <c r="P1037" s="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64"/>
        <v>112</v>
      </c>
      <c r="P1038" s="7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64"/>
        <v>102</v>
      </c>
      <c r="P1039" s="7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64"/>
        <v>145</v>
      </c>
      <c r="P1040" s="7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64"/>
        <v>128</v>
      </c>
      <c r="P1041" s="7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64"/>
        <v>0</v>
      </c>
      <c r="P1042" s="7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64"/>
        <v>0</v>
      </c>
      <c r="P1043" s="7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64"/>
        <v>2</v>
      </c>
      <c r="P1044" s="7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64"/>
        <v>9</v>
      </c>
      <c r="P1045" s="7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64"/>
        <v>0</v>
      </c>
      <c r="P1046" s="7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64"/>
        <v>3</v>
      </c>
      <c r="P1047" s="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64"/>
        <v>0</v>
      </c>
      <c r="P1048" s="7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64"/>
        <v>0</v>
      </c>
      <c r="P1049" s="7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64"/>
        <v>1</v>
      </c>
      <c r="P1050" s="7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64"/>
        <v>0</v>
      </c>
      <c r="P1051" s="7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64"/>
        <v>0</v>
      </c>
      <c r="P1052" s="7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64"/>
        <v>0</v>
      </c>
      <c r="P1053" s="7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64"/>
        <v>0</v>
      </c>
      <c r="P1054" s="7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64"/>
        <v>1</v>
      </c>
      <c r="P1055" s="7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64"/>
        <v>0</v>
      </c>
      <c r="P1056" s="7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64"/>
        <v>0</v>
      </c>
      <c r="P1057" s="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64"/>
        <v>0</v>
      </c>
      <c r="P1058" s="7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64"/>
        <v>0</v>
      </c>
      <c r="P1059" s="7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64"/>
        <v>0</v>
      </c>
      <c r="P1060" s="7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64"/>
        <v>0</v>
      </c>
      <c r="P1061" s="7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64"/>
        <v>1</v>
      </c>
      <c r="P1062" s="7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64"/>
        <v>0</v>
      </c>
      <c r="P1063" s="7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64"/>
        <v>95</v>
      </c>
      <c r="P1064" s="7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64"/>
        <v>0</v>
      </c>
      <c r="P1065" s="7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64"/>
        <v>9</v>
      </c>
      <c r="P1066" s="7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64"/>
        <v>3</v>
      </c>
      <c r="P1067" s="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64"/>
        <v>3</v>
      </c>
      <c r="P1068" s="7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64"/>
        <v>26</v>
      </c>
      <c r="P1069" s="7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64"/>
        <v>0</v>
      </c>
      <c r="P1070" s="7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64"/>
        <v>39</v>
      </c>
      <c r="P1071" s="7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64"/>
        <v>1</v>
      </c>
      <c r="P1072" s="7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64"/>
        <v>0</v>
      </c>
      <c r="P1073" s="7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64"/>
        <v>0</v>
      </c>
      <c r="P1074" s="7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64"/>
        <v>1</v>
      </c>
      <c r="P1075" s="7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64"/>
        <v>6</v>
      </c>
      <c r="P1076" s="7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64"/>
        <v>5</v>
      </c>
      <c r="P1077" s="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64"/>
        <v>63</v>
      </c>
      <c r="P1078" s="7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64"/>
        <v>29</v>
      </c>
      <c r="P1079" s="7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64"/>
        <v>8</v>
      </c>
      <c r="P1080" s="7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64"/>
        <v>3</v>
      </c>
      <c r="P1081" s="7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64"/>
        <v>9</v>
      </c>
      <c r="P1082" s="7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64"/>
        <v>0</v>
      </c>
      <c r="P1083" s="7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64"/>
        <v>1</v>
      </c>
      <c r="P1084" s="7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64"/>
        <v>1</v>
      </c>
      <c r="P1085" s="7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64"/>
        <v>0</v>
      </c>
      <c r="P1086" s="7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64"/>
        <v>3</v>
      </c>
      <c r="P1087" s="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64"/>
        <v>0</v>
      </c>
      <c r="P1088" s="7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64"/>
        <v>0</v>
      </c>
      <c r="P1089" s="7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64"/>
        <v>14</v>
      </c>
      <c r="P1090" s="7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68">ROUND((E1091/D1091)*100,0)</f>
        <v>8</v>
      </c>
      <c r="P1091" s="7">
        <f t="shared" ref="P1091:P1154" si="69">IF(E1091&lt;&gt;0,E1091/L1091,0)</f>
        <v>23.959183673469386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68"/>
        <v>0</v>
      </c>
      <c r="P1092" s="7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68"/>
        <v>13</v>
      </c>
      <c r="P1093" s="7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68"/>
        <v>1</v>
      </c>
      <c r="P1094" s="7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68"/>
        <v>14</v>
      </c>
      <c r="P1095" s="7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68"/>
        <v>18</v>
      </c>
      <c r="P1096" s="7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68"/>
        <v>5</v>
      </c>
      <c r="P1097" s="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68"/>
        <v>18</v>
      </c>
      <c r="P1098" s="7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68"/>
        <v>0</v>
      </c>
      <c r="P1099" s="7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68"/>
        <v>7</v>
      </c>
      <c r="P1100" s="7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68"/>
        <v>1</v>
      </c>
      <c r="P1101" s="7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68"/>
        <v>3</v>
      </c>
      <c r="P1102" s="7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68"/>
        <v>0</v>
      </c>
      <c r="P1103" s="7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68"/>
        <v>5</v>
      </c>
      <c r="P1104" s="7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68"/>
        <v>2</v>
      </c>
      <c r="P1105" s="7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68"/>
        <v>5</v>
      </c>
      <c r="P1106" s="7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68"/>
        <v>0</v>
      </c>
      <c r="P1107" s="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68"/>
        <v>41</v>
      </c>
      <c r="P1108" s="7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68"/>
        <v>0</v>
      </c>
      <c r="P1109" s="7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68"/>
        <v>3</v>
      </c>
      <c r="P1110" s="7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68"/>
        <v>0</v>
      </c>
      <c r="P1111" s="7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68"/>
        <v>1</v>
      </c>
      <c r="P1112" s="7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68"/>
        <v>0</v>
      </c>
      <c r="P1113" s="7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68"/>
        <v>36</v>
      </c>
      <c r="P1114" s="7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68"/>
        <v>1</v>
      </c>
      <c r="P1115" s="7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68"/>
        <v>0</v>
      </c>
      <c r="P1116" s="7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68"/>
        <v>0</v>
      </c>
      <c r="P1117" s="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68"/>
        <v>0</v>
      </c>
      <c r="P1118" s="7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68"/>
        <v>8</v>
      </c>
      <c r="P1119" s="7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68"/>
        <v>2</v>
      </c>
      <c r="P1120" s="7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68"/>
        <v>0</v>
      </c>
      <c r="P1121" s="7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68"/>
        <v>0</v>
      </c>
      <c r="P1122" s="7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68"/>
        <v>0</v>
      </c>
      <c r="P1123" s="7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68"/>
        <v>0</v>
      </c>
      <c r="P1124" s="7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68"/>
        <v>0</v>
      </c>
      <c r="P1125" s="7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68"/>
        <v>0</v>
      </c>
      <c r="P1126" s="7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68"/>
        <v>0</v>
      </c>
      <c r="P1127" s="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68"/>
        <v>1</v>
      </c>
      <c r="P1128" s="7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68"/>
        <v>2</v>
      </c>
      <c r="P1129" s="7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68"/>
        <v>0</v>
      </c>
      <c r="P1130" s="7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68"/>
        <v>0</v>
      </c>
      <c r="P1131" s="7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68"/>
        <v>0</v>
      </c>
      <c r="P1132" s="7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68"/>
        <v>0</v>
      </c>
      <c r="P1133" s="7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68"/>
        <v>14</v>
      </c>
      <c r="P1134" s="7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68"/>
        <v>1</v>
      </c>
      <c r="P1135" s="7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68"/>
        <v>0</v>
      </c>
      <c r="P1136" s="7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68"/>
        <v>5</v>
      </c>
      <c r="P1137" s="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68"/>
        <v>6</v>
      </c>
      <c r="P1138" s="7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68"/>
        <v>40</v>
      </c>
      <c r="P1139" s="7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68"/>
        <v>0</v>
      </c>
      <c r="P1140" s="7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68"/>
        <v>0</v>
      </c>
      <c r="P1141" s="7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68"/>
        <v>0</v>
      </c>
      <c r="P1142" s="7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68"/>
        <v>0</v>
      </c>
      <c r="P1143" s="7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68"/>
        <v>0</v>
      </c>
      <c r="P1144" s="7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68"/>
        <v>0</v>
      </c>
      <c r="P1145" s="7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68"/>
        <v>0</v>
      </c>
      <c r="P1146" s="7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68"/>
        <v>0</v>
      </c>
      <c r="P1147" s="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68"/>
        <v>9</v>
      </c>
      <c r="P1148" s="7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68"/>
        <v>0</v>
      </c>
      <c r="P1149" s="7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68"/>
        <v>0</v>
      </c>
      <c r="P1150" s="7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68"/>
        <v>0</v>
      </c>
      <c r="P1151" s="7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68"/>
        <v>10</v>
      </c>
      <c r="P1152" s="7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68"/>
        <v>0</v>
      </c>
      <c r="P1153" s="7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68"/>
        <v>6</v>
      </c>
      <c r="P1154" s="7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72">ROUND((E1155/D1155)*100,0)</f>
        <v>1</v>
      </c>
      <c r="P1155" s="7">
        <f t="shared" ref="P1155:P1218" si="73">IF(E1155&lt;&gt;0,E1155/L1155,0)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72"/>
        <v>7</v>
      </c>
      <c r="P1156" s="7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72"/>
        <v>1</v>
      </c>
      <c r="P1157" s="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72"/>
        <v>0</v>
      </c>
      <c r="P1158" s="7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72"/>
        <v>2</v>
      </c>
      <c r="P1159" s="7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72"/>
        <v>0</v>
      </c>
      <c r="P1160" s="7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72"/>
        <v>0</v>
      </c>
      <c r="P1161" s="7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72"/>
        <v>4</v>
      </c>
      <c r="P1162" s="7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72"/>
        <v>0</v>
      </c>
      <c r="P1163" s="7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72"/>
        <v>0</v>
      </c>
      <c r="P1164" s="7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72"/>
        <v>0</v>
      </c>
      <c r="P1165" s="7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72"/>
        <v>0</v>
      </c>
      <c r="P1166" s="7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72"/>
        <v>21</v>
      </c>
      <c r="P1167" s="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72"/>
        <v>19</v>
      </c>
      <c r="P1168" s="7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72"/>
        <v>2</v>
      </c>
      <c r="P1169" s="7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72"/>
        <v>6</v>
      </c>
      <c r="P1170" s="7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72"/>
        <v>0</v>
      </c>
      <c r="P1171" s="7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72"/>
        <v>0</v>
      </c>
      <c r="P1172" s="7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72"/>
        <v>0</v>
      </c>
      <c r="P1173" s="7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72"/>
        <v>0</v>
      </c>
      <c r="P1174" s="7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72"/>
        <v>0</v>
      </c>
      <c r="P1175" s="7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72"/>
        <v>6</v>
      </c>
      <c r="P1176" s="7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72"/>
        <v>3</v>
      </c>
      <c r="P1177" s="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72"/>
        <v>0</v>
      </c>
      <c r="P1178" s="7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72"/>
        <v>0</v>
      </c>
      <c r="P1179" s="7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72"/>
        <v>0</v>
      </c>
      <c r="P1180" s="7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72"/>
        <v>5</v>
      </c>
      <c r="P1181" s="7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72"/>
        <v>12</v>
      </c>
      <c r="P1182" s="7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72"/>
        <v>0</v>
      </c>
      <c r="P1183" s="7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72"/>
        <v>4</v>
      </c>
      <c r="P1184" s="7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72"/>
        <v>4</v>
      </c>
      <c r="P1185" s="7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72"/>
        <v>105</v>
      </c>
      <c r="P1186" s="7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72"/>
        <v>105</v>
      </c>
      <c r="P1187" s="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72"/>
        <v>107</v>
      </c>
      <c r="P1188" s="7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72"/>
        <v>104</v>
      </c>
      <c r="P1189" s="7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72"/>
        <v>161</v>
      </c>
      <c r="P1190" s="7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72"/>
        <v>108</v>
      </c>
      <c r="P1191" s="7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72"/>
        <v>135</v>
      </c>
      <c r="P1192" s="7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72"/>
        <v>109</v>
      </c>
      <c r="P1193" s="7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72"/>
        <v>290</v>
      </c>
      <c r="P1194" s="7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72"/>
        <v>104</v>
      </c>
      <c r="P1195" s="7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72"/>
        <v>322</v>
      </c>
      <c r="P1196" s="7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72"/>
        <v>135</v>
      </c>
      <c r="P1197" s="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72"/>
        <v>270</v>
      </c>
      <c r="P1198" s="7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72"/>
        <v>253</v>
      </c>
      <c r="P1199" s="7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72"/>
        <v>261</v>
      </c>
      <c r="P1200" s="7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72"/>
        <v>101</v>
      </c>
      <c r="P1201" s="7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72"/>
        <v>126</v>
      </c>
      <c r="P1202" s="7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72"/>
        <v>102</v>
      </c>
      <c r="P1203" s="7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72"/>
        <v>199</v>
      </c>
      <c r="P1204" s="7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72"/>
        <v>102</v>
      </c>
      <c r="P1205" s="7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72"/>
        <v>103</v>
      </c>
      <c r="P1206" s="7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72"/>
        <v>101</v>
      </c>
      <c r="P1207" s="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72"/>
        <v>115</v>
      </c>
      <c r="P1208" s="7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72"/>
        <v>104</v>
      </c>
      <c r="P1209" s="7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72"/>
        <v>155</v>
      </c>
      <c r="P1210" s="7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72"/>
        <v>106</v>
      </c>
      <c r="P1211" s="7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72"/>
        <v>254</v>
      </c>
      <c r="P1212" s="7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72"/>
        <v>101</v>
      </c>
      <c r="P1213" s="7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72"/>
        <v>129</v>
      </c>
      <c r="P1214" s="7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72"/>
        <v>102</v>
      </c>
      <c r="P1215" s="7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72"/>
        <v>132</v>
      </c>
      <c r="P1216" s="7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72"/>
        <v>786</v>
      </c>
      <c r="P1217" s="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72"/>
        <v>146</v>
      </c>
      <c r="P1218" s="7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76">ROUND((E1219/D1219)*100,0)</f>
        <v>103</v>
      </c>
      <c r="P1219" s="7">
        <f t="shared" ref="P1219:P1282" si="77">IF(E1219&lt;&gt;0,E1219/L1219,0)</f>
        <v>148.57377049180329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76"/>
        <v>172</v>
      </c>
      <c r="P1220" s="7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76"/>
        <v>159</v>
      </c>
      <c r="P1221" s="7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76"/>
        <v>104</v>
      </c>
      <c r="P1222" s="7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76"/>
        <v>111</v>
      </c>
      <c r="P1223" s="7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76"/>
        <v>280</v>
      </c>
      <c r="P1224" s="7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76"/>
        <v>112</v>
      </c>
      <c r="P1225" s="7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76"/>
        <v>7</v>
      </c>
      <c r="P1226" s="7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76"/>
        <v>4</v>
      </c>
      <c r="P1227" s="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76"/>
        <v>4</v>
      </c>
      <c r="P1228" s="7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76"/>
        <v>0</v>
      </c>
      <c r="P1229" s="7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76"/>
        <v>29</v>
      </c>
      <c r="P1230" s="7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76"/>
        <v>1</v>
      </c>
      <c r="P1231" s="7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76"/>
        <v>0</v>
      </c>
      <c r="P1232" s="7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76"/>
        <v>0</v>
      </c>
      <c r="P1233" s="7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76"/>
        <v>1</v>
      </c>
      <c r="P1234" s="7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76"/>
        <v>12</v>
      </c>
      <c r="P1235" s="7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76"/>
        <v>0</v>
      </c>
      <c r="P1236" s="7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76"/>
        <v>3</v>
      </c>
      <c r="P1237" s="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76"/>
        <v>0</v>
      </c>
      <c r="P1238" s="7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76"/>
        <v>0</v>
      </c>
      <c r="P1239" s="7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76"/>
        <v>18</v>
      </c>
      <c r="P1240" s="7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76"/>
        <v>0</v>
      </c>
      <c r="P1241" s="7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76"/>
        <v>3</v>
      </c>
      <c r="P1242" s="7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76"/>
        <v>51</v>
      </c>
      <c r="P1243" s="7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76"/>
        <v>1</v>
      </c>
      <c r="P1244" s="7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76"/>
        <v>14</v>
      </c>
      <c r="P1245" s="7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76"/>
        <v>104</v>
      </c>
      <c r="P1246" s="7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76"/>
        <v>120</v>
      </c>
      <c r="P1247" s="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76"/>
        <v>117</v>
      </c>
      <c r="P1248" s="7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76"/>
        <v>122</v>
      </c>
      <c r="P1249" s="7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76"/>
        <v>152</v>
      </c>
      <c r="P1250" s="7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76"/>
        <v>104</v>
      </c>
      <c r="P1251" s="7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76"/>
        <v>200</v>
      </c>
      <c r="P1252" s="7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76"/>
        <v>102</v>
      </c>
      <c r="P1253" s="7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76"/>
        <v>138</v>
      </c>
      <c r="P1254" s="7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76"/>
        <v>303833</v>
      </c>
      <c r="P1255" s="7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76"/>
        <v>199</v>
      </c>
      <c r="P1256" s="7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76"/>
        <v>202</v>
      </c>
      <c r="P1257" s="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76"/>
        <v>118</v>
      </c>
      <c r="P1258" s="7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76"/>
        <v>295</v>
      </c>
      <c r="P1259" s="7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76"/>
        <v>213</v>
      </c>
      <c r="P1260" s="7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76"/>
        <v>104</v>
      </c>
      <c r="P1261" s="7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76"/>
        <v>114</v>
      </c>
      <c r="P1262" s="7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76"/>
        <v>101</v>
      </c>
      <c r="P1263" s="7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76"/>
        <v>125</v>
      </c>
      <c r="P1264" s="7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76"/>
        <v>119</v>
      </c>
      <c r="P1265" s="7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76"/>
        <v>166</v>
      </c>
      <c r="P1266" s="7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76"/>
        <v>119</v>
      </c>
      <c r="P1267" s="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76"/>
        <v>100</v>
      </c>
      <c r="P1268" s="7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76"/>
        <v>102</v>
      </c>
      <c r="P1269" s="7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76"/>
        <v>117</v>
      </c>
      <c r="P1270" s="7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76"/>
        <v>109</v>
      </c>
      <c r="P1271" s="7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76"/>
        <v>115</v>
      </c>
      <c r="P1272" s="7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76"/>
        <v>102</v>
      </c>
      <c r="P1273" s="7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76"/>
        <v>106</v>
      </c>
      <c r="P1274" s="7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76"/>
        <v>104</v>
      </c>
      <c r="P1275" s="7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76"/>
        <v>155</v>
      </c>
      <c r="P1276" s="7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76"/>
        <v>162</v>
      </c>
      <c r="P1277" s="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76"/>
        <v>104</v>
      </c>
      <c r="P1278" s="7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76"/>
        <v>106</v>
      </c>
      <c r="P1279" s="7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76"/>
        <v>155</v>
      </c>
      <c r="P1280" s="7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76"/>
        <v>111</v>
      </c>
      <c r="P1281" s="7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76"/>
        <v>111</v>
      </c>
      <c r="P1282" s="7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80">ROUND((E1283/D1283)*100,0)</f>
        <v>111</v>
      </c>
      <c r="P1283" s="7">
        <f t="shared" ref="P1283:P1346" si="81">IF(E1283&lt;&gt;0,E1283/L1283,0)</f>
        <v>104.72972972972973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80"/>
        <v>124</v>
      </c>
      <c r="P1284" s="7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80"/>
        <v>211</v>
      </c>
      <c r="P1285" s="7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80"/>
        <v>101</v>
      </c>
      <c r="P1286" s="7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80"/>
        <v>102</v>
      </c>
      <c r="P1287" s="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80"/>
        <v>108</v>
      </c>
      <c r="P1288" s="7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80"/>
        <v>242</v>
      </c>
      <c r="P1289" s="7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80"/>
        <v>100</v>
      </c>
      <c r="P1290" s="7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80"/>
        <v>125</v>
      </c>
      <c r="P1291" s="7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80"/>
        <v>109</v>
      </c>
      <c r="P1292" s="7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80"/>
        <v>146</v>
      </c>
      <c r="P1293" s="7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80"/>
        <v>110</v>
      </c>
      <c r="P1294" s="7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80"/>
        <v>102</v>
      </c>
      <c r="P1295" s="7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80"/>
        <v>122</v>
      </c>
      <c r="P1296" s="7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80"/>
        <v>102</v>
      </c>
      <c r="P1297" s="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80"/>
        <v>141</v>
      </c>
      <c r="P1298" s="7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80"/>
        <v>110</v>
      </c>
      <c r="P1299" s="7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80"/>
        <v>105</v>
      </c>
      <c r="P1300" s="7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80"/>
        <v>124</v>
      </c>
      <c r="P1301" s="7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80"/>
        <v>135</v>
      </c>
      <c r="P1302" s="7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80"/>
        <v>103</v>
      </c>
      <c r="P1303" s="7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80"/>
        <v>100</v>
      </c>
      <c r="P1304" s="7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80"/>
        <v>130</v>
      </c>
      <c r="P1305" s="7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80"/>
        <v>40</v>
      </c>
      <c r="P1306" s="7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80"/>
        <v>26</v>
      </c>
      <c r="P1307" s="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80"/>
        <v>65</v>
      </c>
      <c r="P1308" s="7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80"/>
        <v>12</v>
      </c>
      <c r="P1309" s="7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80"/>
        <v>11</v>
      </c>
      <c r="P1310" s="7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80"/>
        <v>112</v>
      </c>
      <c r="P1311" s="7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80"/>
        <v>16</v>
      </c>
      <c r="P1312" s="7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80"/>
        <v>32</v>
      </c>
      <c r="P1313" s="7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80"/>
        <v>1</v>
      </c>
      <c r="P1314" s="7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80"/>
        <v>31</v>
      </c>
      <c r="P1315" s="7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80"/>
        <v>1</v>
      </c>
      <c r="P1316" s="7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80"/>
        <v>40</v>
      </c>
      <c r="P1317" s="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80"/>
        <v>0</v>
      </c>
      <c r="P1318" s="7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80"/>
        <v>6</v>
      </c>
      <c r="P1319" s="7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80"/>
        <v>15</v>
      </c>
      <c r="P1320" s="7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80"/>
        <v>15</v>
      </c>
      <c r="P1321" s="7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80"/>
        <v>1</v>
      </c>
      <c r="P1322" s="7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80"/>
        <v>1</v>
      </c>
      <c r="P1323" s="7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80"/>
        <v>0</v>
      </c>
      <c r="P1324" s="7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80"/>
        <v>9</v>
      </c>
      <c r="P1325" s="7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80"/>
        <v>10</v>
      </c>
      <c r="P1326" s="7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80"/>
        <v>2</v>
      </c>
      <c r="P1327" s="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80"/>
        <v>1</v>
      </c>
      <c r="P1328" s="7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80"/>
        <v>4</v>
      </c>
      <c r="P1329" s="7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80"/>
        <v>2</v>
      </c>
      <c r="P1330" s="7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80"/>
        <v>1</v>
      </c>
      <c r="P1331" s="7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80"/>
        <v>22</v>
      </c>
      <c r="P1332" s="7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80"/>
        <v>1</v>
      </c>
      <c r="P1333" s="7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80"/>
        <v>0</v>
      </c>
      <c r="P1334" s="7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80"/>
        <v>0</v>
      </c>
      <c r="P1335" s="7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80"/>
        <v>11</v>
      </c>
      <c r="P1336" s="7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80"/>
        <v>20</v>
      </c>
      <c r="P1337" s="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80"/>
        <v>85</v>
      </c>
      <c r="P1338" s="7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80"/>
        <v>49</v>
      </c>
      <c r="P1339" s="7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80"/>
        <v>3</v>
      </c>
      <c r="P1340" s="7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80"/>
        <v>7</v>
      </c>
      <c r="P1341" s="7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80"/>
        <v>0</v>
      </c>
      <c r="P1342" s="7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80"/>
        <v>70</v>
      </c>
      <c r="P1343" s="7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80"/>
        <v>0</v>
      </c>
      <c r="P1344" s="7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80"/>
        <v>102</v>
      </c>
      <c r="P1345" s="7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80"/>
        <v>378</v>
      </c>
      <c r="P1346" s="7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84">ROUND((E1347/D1347)*100,0)</f>
        <v>125</v>
      </c>
      <c r="P1347" s="7">
        <f t="shared" ref="P1347:P1410" si="85">IF(E1347&lt;&gt;0,E1347/L1347,0)</f>
        <v>53.571428571428569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84"/>
        <v>147</v>
      </c>
      <c r="P1348" s="7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84"/>
        <v>102</v>
      </c>
      <c r="P1349" s="7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84"/>
        <v>102</v>
      </c>
      <c r="P1350" s="7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84"/>
        <v>204</v>
      </c>
      <c r="P1351" s="7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84"/>
        <v>104</v>
      </c>
      <c r="P1352" s="7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84"/>
        <v>101</v>
      </c>
      <c r="P1353" s="7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84"/>
        <v>136</v>
      </c>
      <c r="P1354" s="7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84"/>
        <v>134</v>
      </c>
      <c r="P1355" s="7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84"/>
        <v>130</v>
      </c>
      <c r="P1356" s="7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84"/>
        <v>123</v>
      </c>
      <c r="P1357" s="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84"/>
        <v>183</v>
      </c>
      <c r="P1358" s="7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84"/>
        <v>125</v>
      </c>
      <c r="P1359" s="7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84"/>
        <v>112</v>
      </c>
      <c r="P1360" s="7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84"/>
        <v>116</v>
      </c>
      <c r="P1361" s="7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84"/>
        <v>173</v>
      </c>
      <c r="P1362" s="7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84"/>
        <v>126</v>
      </c>
      <c r="P1363" s="7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84"/>
        <v>109</v>
      </c>
      <c r="P1364" s="7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84"/>
        <v>100</v>
      </c>
      <c r="P1365" s="7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84"/>
        <v>119</v>
      </c>
      <c r="P1366" s="7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84"/>
        <v>100</v>
      </c>
      <c r="P1367" s="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84"/>
        <v>126</v>
      </c>
      <c r="P1368" s="7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84"/>
        <v>114</v>
      </c>
      <c r="P1369" s="7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84"/>
        <v>111</v>
      </c>
      <c r="P1370" s="7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84"/>
        <v>105</v>
      </c>
      <c r="P1371" s="7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84"/>
        <v>104</v>
      </c>
      <c r="P1372" s="7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84"/>
        <v>107</v>
      </c>
      <c r="P1373" s="7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84"/>
        <v>124</v>
      </c>
      <c r="P1374" s="7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84"/>
        <v>105</v>
      </c>
      <c r="P1375" s="7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84"/>
        <v>189</v>
      </c>
      <c r="P1376" s="7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84"/>
        <v>171</v>
      </c>
      <c r="P1377" s="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84"/>
        <v>252</v>
      </c>
      <c r="P1378" s="7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84"/>
        <v>116</v>
      </c>
      <c r="P1379" s="7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84"/>
        <v>203</v>
      </c>
      <c r="P1380" s="7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84"/>
        <v>112</v>
      </c>
      <c r="P1381" s="7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84"/>
        <v>424</v>
      </c>
      <c r="P1382" s="7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84"/>
        <v>107</v>
      </c>
      <c r="P1383" s="7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84"/>
        <v>104</v>
      </c>
      <c r="P1384" s="7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84"/>
        <v>212</v>
      </c>
      <c r="P1385" s="7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84"/>
        <v>124</v>
      </c>
      <c r="P1386" s="7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84"/>
        <v>110</v>
      </c>
      <c r="P1387" s="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84"/>
        <v>219</v>
      </c>
      <c r="P1388" s="7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84"/>
        <v>137</v>
      </c>
      <c r="P1389" s="7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84"/>
        <v>135</v>
      </c>
      <c r="P1390" s="7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84"/>
        <v>145</v>
      </c>
      <c r="P1391" s="7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84"/>
        <v>109</v>
      </c>
      <c r="P1392" s="7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84"/>
        <v>110</v>
      </c>
      <c r="P1393" s="7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84"/>
        <v>114</v>
      </c>
      <c r="P1394" s="7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84"/>
        <v>102</v>
      </c>
      <c r="P1395" s="7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84"/>
        <v>122</v>
      </c>
      <c r="P1396" s="7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84"/>
        <v>112</v>
      </c>
      <c r="P1397" s="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84"/>
        <v>107</v>
      </c>
      <c r="P1398" s="7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84"/>
        <v>114</v>
      </c>
      <c r="P1399" s="7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84"/>
        <v>110</v>
      </c>
      <c r="P1400" s="7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84"/>
        <v>126</v>
      </c>
      <c r="P1401" s="7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84"/>
        <v>167</v>
      </c>
      <c r="P1402" s="7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84"/>
        <v>497</v>
      </c>
      <c r="P1403" s="7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84"/>
        <v>109</v>
      </c>
      <c r="P1404" s="7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84"/>
        <v>103</v>
      </c>
      <c r="P1405" s="7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84"/>
        <v>2</v>
      </c>
      <c r="P1406" s="7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84"/>
        <v>0</v>
      </c>
      <c r="P1407" s="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84"/>
        <v>0</v>
      </c>
      <c r="P1408" s="7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84"/>
        <v>1</v>
      </c>
      <c r="P1409" s="7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84"/>
        <v>7</v>
      </c>
      <c r="P1410" s="7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88">ROUND((E1411/D1411)*100,0)</f>
        <v>0</v>
      </c>
      <c r="P1411" s="7">
        <f t="shared" ref="P1411:P1474" si="89">IF(E1411&lt;&gt;0,E1411/L1411,0)</f>
        <v>0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88"/>
        <v>0</v>
      </c>
      <c r="P1412" s="7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88"/>
        <v>0</v>
      </c>
      <c r="P1413" s="7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88"/>
        <v>5</v>
      </c>
      <c r="P1414" s="7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88"/>
        <v>5</v>
      </c>
      <c r="P1415" s="7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88"/>
        <v>0</v>
      </c>
      <c r="P1416" s="7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88"/>
        <v>18</v>
      </c>
      <c r="P1417" s="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88"/>
        <v>0</v>
      </c>
      <c r="P1418" s="7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88"/>
        <v>1</v>
      </c>
      <c r="P1419" s="7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88"/>
        <v>0</v>
      </c>
      <c r="P1420" s="7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88"/>
        <v>7</v>
      </c>
      <c r="P1421" s="7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88"/>
        <v>3</v>
      </c>
      <c r="P1422" s="7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88"/>
        <v>0</v>
      </c>
      <c r="P1423" s="7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88"/>
        <v>0</v>
      </c>
      <c r="P1424" s="7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88"/>
        <v>0</v>
      </c>
      <c r="P1425" s="7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88"/>
        <v>20</v>
      </c>
      <c r="P1426" s="7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88"/>
        <v>0</v>
      </c>
      <c r="P1427" s="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88"/>
        <v>0</v>
      </c>
      <c r="P1428" s="7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88"/>
        <v>8</v>
      </c>
      <c r="P1429" s="7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88"/>
        <v>5</v>
      </c>
      <c r="P1430" s="7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88"/>
        <v>0</v>
      </c>
      <c r="P1431" s="7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88"/>
        <v>8</v>
      </c>
      <c r="P1432" s="7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88"/>
        <v>32</v>
      </c>
      <c r="P1433" s="7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88"/>
        <v>0</v>
      </c>
      <c r="P1434" s="7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88"/>
        <v>7</v>
      </c>
      <c r="P1435" s="7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88"/>
        <v>10</v>
      </c>
      <c r="P1436" s="7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88"/>
        <v>0</v>
      </c>
      <c r="P1437" s="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88"/>
        <v>1</v>
      </c>
      <c r="P1438" s="7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88"/>
        <v>27</v>
      </c>
      <c r="P1439" s="7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88"/>
        <v>3</v>
      </c>
      <c r="P1440" s="7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88"/>
        <v>7</v>
      </c>
      <c r="P1441" s="7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88"/>
        <v>0</v>
      </c>
      <c r="P1442" s="7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88"/>
        <v>1</v>
      </c>
      <c r="P1443" s="7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88"/>
        <v>0</v>
      </c>
      <c r="P1444" s="7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88"/>
        <v>0</v>
      </c>
      <c r="P1445" s="7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88"/>
        <v>0</v>
      </c>
      <c r="P1446" s="7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88"/>
        <v>0</v>
      </c>
      <c r="P1447" s="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88"/>
        <v>0</v>
      </c>
      <c r="P1448" s="7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88"/>
        <v>0</v>
      </c>
      <c r="P1449" s="7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88"/>
        <v>0</v>
      </c>
      <c r="P1450" s="7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88"/>
        <v>0</v>
      </c>
      <c r="P1451" s="7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88"/>
        <v>0</v>
      </c>
      <c r="P1452" s="7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88"/>
        <v>0</v>
      </c>
      <c r="P1453" s="7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88"/>
        <v>0</v>
      </c>
      <c r="P1454" s="7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88"/>
        <v>0</v>
      </c>
      <c r="P1455" s="7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88"/>
        <v>1</v>
      </c>
      <c r="P1456" s="7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88"/>
        <v>11</v>
      </c>
      <c r="P1457" s="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88"/>
        <v>3</v>
      </c>
      <c r="P1458" s="7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88"/>
        <v>0</v>
      </c>
      <c r="P1459" s="7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88"/>
        <v>0</v>
      </c>
      <c r="P1460" s="7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88"/>
        <v>0</v>
      </c>
      <c r="P1461" s="7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88"/>
        <v>0</v>
      </c>
      <c r="P1462" s="7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88"/>
        <v>101</v>
      </c>
      <c r="P1463" s="7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88"/>
        <v>109</v>
      </c>
      <c r="P1464" s="7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88"/>
        <v>148</v>
      </c>
      <c r="P1465" s="7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88"/>
        <v>163</v>
      </c>
      <c r="P1466" s="7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88"/>
        <v>456</v>
      </c>
      <c r="P1467" s="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88"/>
        <v>108</v>
      </c>
      <c r="P1468" s="7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88"/>
        <v>115</v>
      </c>
      <c r="P1469" s="7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88"/>
        <v>102</v>
      </c>
      <c r="P1470" s="7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88"/>
        <v>108</v>
      </c>
      <c r="P1471" s="7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88"/>
        <v>125</v>
      </c>
      <c r="P1472" s="7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88"/>
        <v>104</v>
      </c>
      <c r="P1473" s="7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88"/>
        <v>139</v>
      </c>
      <c r="P1474" s="7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92">ROUND((E1475/D1475)*100,0)</f>
        <v>121</v>
      </c>
      <c r="P1475" s="7">
        <f t="shared" ref="P1475:P1538" si="93">IF(E1475&lt;&gt;0,E1475/L1475,0)</f>
        <v>38.462553191489363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92"/>
        <v>112</v>
      </c>
      <c r="P1476" s="7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92"/>
        <v>189</v>
      </c>
      <c r="P1477" s="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92"/>
        <v>662</v>
      </c>
      <c r="P1478" s="7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92"/>
        <v>111</v>
      </c>
      <c r="P1479" s="7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92"/>
        <v>1182</v>
      </c>
      <c r="P1480" s="7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92"/>
        <v>137</v>
      </c>
      <c r="P1481" s="7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92"/>
        <v>117</v>
      </c>
      <c r="P1482" s="7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92"/>
        <v>2</v>
      </c>
      <c r="P1483" s="7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92"/>
        <v>0</v>
      </c>
      <c r="P1484" s="7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92"/>
        <v>1</v>
      </c>
      <c r="P1485" s="7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92"/>
        <v>0</v>
      </c>
      <c r="P1486" s="7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92"/>
        <v>2</v>
      </c>
      <c r="P1487" s="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92"/>
        <v>0</v>
      </c>
      <c r="P1488" s="7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92"/>
        <v>0</v>
      </c>
      <c r="P1489" s="7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92"/>
        <v>2</v>
      </c>
      <c r="P1490" s="7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92"/>
        <v>0</v>
      </c>
      <c r="P1491" s="7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92"/>
        <v>31</v>
      </c>
      <c r="P1492" s="7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92"/>
        <v>8</v>
      </c>
      <c r="P1493" s="7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92"/>
        <v>1</v>
      </c>
      <c r="P1494" s="7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92"/>
        <v>0</v>
      </c>
      <c r="P1495" s="7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92"/>
        <v>9</v>
      </c>
      <c r="P1496" s="7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92"/>
        <v>0</v>
      </c>
      <c r="P1497" s="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92"/>
        <v>0</v>
      </c>
      <c r="P1498" s="7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92"/>
        <v>0</v>
      </c>
      <c r="P1499" s="7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92"/>
        <v>2</v>
      </c>
      <c r="P1500" s="7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92"/>
        <v>0</v>
      </c>
      <c r="P1501" s="7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92"/>
        <v>25</v>
      </c>
      <c r="P1502" s="7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92"/>
        <v>166</v>
      </c>
      <c r="P1503" s="7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92"/>
        <v>101</v>
      </c>
      <c r="P1504" s="7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92"/>
        <v>108</v>
      </c>
      <c r="P1505" s="7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92"/>
        <v>278</v>
      </c>
      <c r="P1506" s="7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92"/>
        <v>104</v>
      </c>
      <c r="P1507" s="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92"/>
        <v>111</v>
      </c>
      <c r="P1508" s="7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92"/>
        <v>215</v>
      </c>
      <c r="P1509" s="7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92"/>
        <v>111</v>
      </c>
      <c r="P1510" s="7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92"/>
        <v>124</v>
      </c>
      <c r="P1511" s="7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92"/>
        <v>101</v>
      </c>
      <c r="P1512" s="7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92"/>
        <v>112</v>
      </c>
      <c r="P1513" s="7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92"/>
        <v>559</v>
      </c>
      <c r="P1514" s="7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92"/>
        <v>150</v>
      </c>
      <c r="P1515" s="7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92"/>
        <v>106</v>
      </c>
      <c r="P1516" s="7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92"/>
        <v>157</v>
      </c>
      <c r="P1517" s="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92"/>
        <v>109</v>
      </c>
      <c r="P1518" s="7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92"/>
        <v>162</v>
      </c>
      <c r="P1519" s="7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92"/>
        <v>205</v>
      </c>
      <c r="P1520" s="7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92"/>
        <v>103</v>
      </c>
      <c r="P1521" s="7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92"/>
        <v>103</v>
      </c>
      <c r="P1522" s="7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92"/>
        <v>107</v>
      </c>
      <c r="P1523" s="7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92"/>
        <v>139</v>
      </c>
      <c r="P1524" s="7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92"/>
        <v>125</v>
      </c>
      <c r="P1525" s="7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92"/>
        <v>207</v>
      </c>
      <c r="P1526" s="7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92"/>
        <v>174</v>
      </c>
      <c r="P1527" s="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92"/>
        <v>120</v>
      </c>
      <c r="P1528" s="7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92"/>
        <v>110</v>
      </c>
      <c r="P1529" s="7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92"/>
        <v>282</v>
      </c>
      <c r="P1530" s="7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92"/>
        <v>101</v>
      </c>
      <c r="P1531" s="7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92"/>
        <v>135</v>
      </c>
      <c r="P1532" s="7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92"/>
        <v>176</v>
      </c>
      <c r="P1533" s="7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92"/>
        <v>484</v>
      </c>
      <c r="P1534" s="7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92"/>
        <v>145</v>
      </c>
      <c r="P1535" s="7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92"/>
        <v>418</v>
      </c>
      <c r="P1536" s="7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92"/>
        <v>132</v>
      </c>
      <c r="P1537" s="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92"/>
        <v>250</v>
      </c>
      <c r="P1538" s="7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96">ROUND((E1539/D1539)*100,0)</f>
        <v>180</v>
      </c>
      <c r="P1539" s="7">
        <f t="shared" ref="P1539:P1602" si="97">IF(E1539&lt;&gt;0,E1539/L1539,0)</f>
        <v>96.375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96"/>
        <v>103</v>
      </c>
      <c r="P1540" s="7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96"/>
        <v>136</v>
      </c>
      <c r="P1541" s="7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96"/>
        <v>118</v>
      </c>
      <c r="P1542" s="7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96"/>
        <v>0</v>
      </c>
      <c r="P1543" s="7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96"/>
        <v>4</v>
      </c>
      <c r="P1544" s="7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96"/>
        <v>0</v>
      </c>
      <c r="P1545" s="7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96"/>
        <v>0</v>
      </c>
      <c r="P1546" s="7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96"/>
        <v>0</v>
      </c>
      <c r="P1547" s="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96"/>
        <v>29</v>
      </c>
      <c r="P1548" s="7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96"/>
        <v>0</v>
      </c>
      <c r="P1549" s="7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96"/>
        <v>9</v>
      </c>
      <c r="P1550" s="7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96"/>
        <v>34</v>
      </c>
      <c r="P1551" s="7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96"/>
        <v>13</v>
      </c>
      <c r="P1552" s="7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96"/>
        <v>0</v>
      </c>
      <c r="P1553" s="7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96"/>
        <v>49</v>
      </c>
      <c r="P1554" s="7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96"/>
        <v>0</v>
      </c>
      <c r="P1555" s="7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96"/>
        <v>0</v>
      </c>
      <c r="P1556" s="7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96"/>
        <v>0</v>
      </c>
      <c r="P1557" s="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96"/>
        <v>45</v>
      </c>
      <c r="P1558" s="7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96"/>
        <v>4</v>
      </c>
      <c r="P1559" s="7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96"/>
        <v>5</v>
      </c>
      <c r="P1560" s="7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96"/>
        <v>0</v>
      </c>
      <c r="P1561" s="7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96"/>
        <v>4</v>
      </c>
      <c r="P1562" s="7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96"/>
        <v>1</v>
      </c>
      <c r="P1563" s="7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96"/>
        <v>0</v>
      </c>
      <c r="P1564" s="7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96"/>
        <v>1</v>
      </c>
      <c r="P1565" s="7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96"/>
        <v>0</v>
      </c>
      <c r="P1566" s="7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96"/>
        <v>3</v>
      </c>
      <c r="P1567" s="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96"/>
        <v>21</v>
      </c>
      <c r="P1568" s="7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96"/>
        <v>4</v>
      </c>
      <c r="P1569" s="7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96"/>
        <v>14</v>
      </c>
      <c r="P1570" s="7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96"/>
        <v>0</v>
      </c>
      <c r="P1571" s="7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96"/>
        <v>41</v>
      </c>
      <c r="P1572" s="7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96"/>
        <v>1</v>
      </c>
      <c r="P1573" s="7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96"/>
        <v>5</v>
      </c>
      <c r="P1574" s="7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96"/>
        <v>2</v>
      </c>
      <c r="P1575" s="7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96"/>
        <v>5</v>
      </c>
      <c r="P1576" s="7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96"/>
        <v>23</v>
      </c>
      <c r="P1577" s="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96"/>
        <v>13</v>
      </c>
      <c r="P1578" s="7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96"/>
        <v>1</v>
      </c>
      <c r="P1579" s="7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96"/>
        <v>11</v>
      </c>
      <c r="P1580" s="7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96"/>
        <v>1</v>
      </c>
      <c r="P1581" s="7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96"/>
        <v>0</v>
      </c>
      <c r="P1582" s="7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96"/>
        <v>1</v>
      </c>
      <c r="P1583" s="7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96"/>
        <v>9</v>
      </c>
      <c r="P1584" s="7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96"/>
        <v>0</v>
      </c>
      <c r="P1585" s="7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96"/>
        <v>0</v>
      </c>
      <c r="P1586" s="7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96"/>
        <v>79</v>
      </c>
      <c r="P1587" s="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96"/>
        <v>0</v>
      </c>
      <c r="P1588" s="7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96"/>
        <v>0</v>
      </c>
      <c r="P1589" s="7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96"/>
        <v>0</v>
      </c>
      <c r="P1590" s="7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96"/>
        <v>0</v>
      </c>
      <c r="P1591" s="7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96"/>
        <v>2</v>
      </c>
      <c r="P1592" s="7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96"/>
        <v>29</v>
      </c>
      <c r="P1593" s="7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96"/>
        <v>0</v>
      </c>
      <c r="P1594" s="7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96"/>
        <v>0</v>
      </c>
      <c r="P1595" s="7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96"/>
        <v>21</v>
      </c>
      <c r="P1596" s="7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96"/>
        <v>0</v>
      </c>
      <c r="P1597" s="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96"/>
        <v>2</v>
      </c>
      <c r="P1598" s="7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96"/>
        <v>0</v>
      </c>
      <c r="P1599" s="7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96"/>
        <v>0</v>
      </c>
      <c r="P1600" s="7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96"/>
        <v>0</v>
      </c>
      <c r="P1601" s="7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96"/>
        <v>7</v>
      </c>
      <c r="P1602" s="7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00">ROUND((E1603/D1603)*100,0)</f>
        <v>108</v>
      </c>
      <c r="P1603" s="7">
        <f t="shared" ref="P1603:P1666" si="101">IF(E1603&lt;&gt;0,E1603/L1603,0)</f>
        <v>48.325535714285714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00"/>
        <v>100</v>
      </c>
      <c r="P1604" s="7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00"/>
        <v>100</v>
      </c>
      <c r="P1605" s="7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00"/>
        <v>122</v>
      </c>
      <c r="P1606" s="7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00"/>
        <v>101</v>
      </c>
      <c r="P1607" s="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00"/>
        <v>101</v>
      </c>
      <c r="P1608" s="7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00"/>
        <v>145</v>
      </c>
      <c r="P1609" s="7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00"/>
        <v>101</v>
      </c>
      <c r="P1610" s="7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00"/>
        <v>118</v>
      </c>
      <c r="P1611" s="7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00"/>
        <v>272</v>
      </c>
      <c r="P1612" s="7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00"/>
        <v>125</v>
      </c>
      <c r="P1613" s="7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00"/>
        <v>110</v>
      </c>
      <c r="P1614" s="7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00"/>
        <v>102</v>
      </c>
      <c r="P1615" s="7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00"/>
        <v>103</v>
      </c>
      <c r="P1616" s="7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00"/>
        <v>114</v>
      </c>
      <c r="P1617" s="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00"/>
        <v>104</v>
      </c>
      <c r="P1618" s="7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00"/>
        <v>146</v>
      </c>
      <c r="P1619" s="7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00"/>
        <v>105</v>
      </c>
      <c r="P1620" s="7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00"/>
        <v>133</v>
      </c>
      <c r="P1621" s="7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00"/>
        <v>113</v>
      </c>
      <c r="P1622" s="7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00"/>
        <v>121</v>
      </c>
      <c r="P1623" s="7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00"/>
        <v>102</v>
      </c>
      <c r="P1624" s="7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00"/>
        <v>101</v>
      </c>
      <c r="P1625" s="7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00"/>
        <v>118</v>
      </c>
      <c r="P1626" s="7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00"/>
        <v>155</v>
      </c>
      <c r="P1627" s="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00"/>
        <v>101</v>
      </c>
      <c r="P1628" s="7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00"/>
        <v>117</v>
      </c>
      <c r="P1629" s="7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00"/>
        <v>101</v>
      </c>
      <c r="P1630" s="7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00"/>
        <v>104</v>
      </c>
      <c r="P1631" s="7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00"/>
        <v>265</v>
      </c>
      <c r="P1632" s="7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00"/>
        <v>156</v>
      </c>
      <c r="P1633" s="7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00"/>
        <v>102</v>
      </c>
      <c r="P1634" s="7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00"/>
        <v>100</v>
      </c>
      <c r="P1635" s="7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00"/>
        <v>101</v>
      </c>
      <c r="P1636" s="7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00"/>
        <v>125</v>
      </c>
      <c r="P1637" s="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00"/>
        <v>104</v>
      </c>
      <c r="P1638" s="7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00"/>
        <v>104</v>
      </c>
      <c r="P1639" s="7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00"/>
        <v>105</v>
      </c>
      <c r="P1640" s="7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00"/>
        <v>100</v>
      </c>
      <c r="P1641" s="7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00"/>
        <v>170</v>
      </c>
      <c r="P1642" s="7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00"/>
        <v>101</v>
      </c>
      <c r="P1643" s="7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00"/>
        <v>100</v>
      </c>
      <c r="P1644" s="7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00"/>
        <v>125</v>
      </c>
      <c r="P1645" s="7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00"/>
        <v>110</v>
      </c>
      <c r="P1646" s="7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00"/>
        <v>111</v>
      </c>
      <c r="P1647" s="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00"/>
        <v>110</v>
      </c>
      <c r="P1648" s="7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00"/>
        <v>105</v>
      </c>
      <c r="P1649" s="7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00"/>
        <v>125</v>
      </c>
      <c r="P1650" s="7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00"/>
        <v>101</v>
      </c>
      <c r="P1651" s="7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00"/>
        <v>142</v>
      </c>
      <c r="P1652" s="7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00"/>
        <v>101</v>
      </c>
      <c r="P1653" s="7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00"/>
        <v>101</v>
      </c>
      <c r="P1654" s="7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00"/>
        <v>174</v>
      </c>
      <c r="P1655" s="7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00"/>
        <v>120</v>
      </c>
      <c r="P1656" s="7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00"/>
        <v>143</v>
      </c>
      <c r="P1657" s="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00"/>
        <v>100</v>
      </c>
      <c r="P1658" s="7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00"/>
        <v>105</v>
      </c>
      <c r="P1659" s="7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00"/>
        <v>132</v>
      </c>
      <c r="P1660" s="7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00"/>
        <v>113</v>
      </c>
      <c r="P1661" s="7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00"/>
        <v>1254</v>
      </c>
      <c r="P1662" s="7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00"/>
        <v>103</v>
      </c>
      <c r="P1663" s="7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00"/>
        <v>103</v>
      </c>
      <c r="P1664" s="7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00"/>
        <v>108</v>
      </c>
      <c r="P1665" s="7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00"/>
        <v>122</v>
      </c>
      <c r="P1666" s="7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04">ROUND((E1667/D1667)*100,0)</f>
        <v>119</v>
      </c>
      <c r="P1667" s="7">
        <f t="shared" ref="P1667:P1730" si="105">IF(E1667&lt;&gt;0,E1667/L1667,0)</f>
        <v>44.956989247311824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04"/>
        <v>161</v>
      </c>
      <c r="P1668" s="7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04"/>
        <v>127</v>
      </c>
      <c r="P1669" s="7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04"/>
        <v>103</v>
      </c>
      <c r="P1670" s="7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04"/>
        <v>140</v>
      </c>
      <c r="P1671" s="7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04"/>
        <v>103</v>
      </c>
      <c r="P1672" s="7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04"/>
        <v>101</v>
      </c>
      <c r="P1673" s="7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04"/>
        <v>113</v>
      </c>
      <c r="P1674" s="7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04"/>
        <v>128</v>
      </c>
      <c r="P1675" s="7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04"/>
        <v>202</v>
      </c>
      <c r="P1676" s="7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04"/>
        <v>137</v>
      </c>
      <c r="P1677" s="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04"/>
        <v>115</v>
      </c>
      <c r="P1678" s="7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04"/>
        <v>112</v>
      </c>
      <c r="P1679" s="7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04"/>
        <v>118</v>
      </c>
      <c r="P1680" s="7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04"/>
        <v>175</v>
      </c>
      <c r="P1681" s="7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04"/>
        <v>118</v>
      </c>
      <c r="P1682" s="7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04"/>
        <v>101</v>
      </c>
      <c r="P1683" s="7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04"/>
        <v>0</v>
      </c>
      <c r="P1684" s="7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04"/>
        <v>22</v>
      </c>
      <c r="P1685" s="7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04"/>
        <v>109</v>
      </c>
      <c r="P1686" s="7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04"/>
        <v>103</v>
      </c>
      <c r="P1687" s="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04"/>
        <v>0</v>
      </c>
      <c r="P1688" s="7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04"/>
        <v>31</v>
      </c>
      <c r="P1689" s="7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04"/>
        <v>44</v>
      </c>
      <c r="P1690" s="7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04"/>
        <v>100</v>
      </c>
      <c r="P1691" s="7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04"/>
        <v>25</v>
      </c>
      <c r="P1692" s="7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04"/>
        <v>33</v>
      </c>
      <c r="P1693" s="7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04"/>
        <v>48</v>
      </c>
      <c r="P1694" s="7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04"/>
        <v>9</v>
      </c>
      <c r="P1695" s="7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04"/>
        <v>0</v>
      </c>
      <c r="P1696" s="7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04"/>
        <v>12</v>
      </c>
      <c r="P1697" s="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04"/>
        <v>0</v>
      </c>
      <c r="P1698" s="7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04"/>
        <v>20</v>
      </c>
      <c r="P1699" s="7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04"/>
        <v>0</v>
      </c>
      <c r="P1700" s="7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04"/>
        <v>4</v>
      </c>
      <c r="P1701" s="7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04"/>
        <v>26</v>
      </c>
      <c r="P1702" s="7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04"/>
        <v>0</v>
      </c>
      <c r="P1703" s="7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04"/>
        <v>0</v>
      </c>
      <c r="P1704" s="7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04"/>
        <v>1</v>
      </c>
      <c r="P1705" s="7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04"/>
        <v>65</v>
      </c>
      <c r="P1706" s="7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04"/>
        <v>0</v>
      </c>
      <c r="P1707" s="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04"/>
        <v>0</v>
      </c>
      <c r="P1708" s="7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04"/>
        <v>10</v>
      </c>
      <c r="P1709" s="7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04"/>
        <v>0</v>
      </c>
      <c r="P1710" s="7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04"/>
        <v>5</v>
      </c>
      <c r="P1711" s="7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04"/>
        <v>1</v>
      </c>
      <c r="P1712" s="7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04"/>
        <v>11</v>
      </c>
      <c r="P1713" s="7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04"/>
        <v>0</v>
      </c>
      <c r="P1714" s="7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04"/>
        <v>2</v>
      </c>
      <c r="P1715" s="7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04"/>
        <v>8</v>
      </c>
      <c r="P1716" s="7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04"/>
        <v>0</v>
      </c>
      <c r="P1717" s="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04"/>
        <v>8</v>
      </c>
      <c r="P1718" s="7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04"/>
        <v>43</v>
      </c>
      <c r="P1719" s="7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04"/>
        <v>0</v>
      </c>
      <c r="P1720" s="7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04"/>
        <v>1</v>
      </c>
      <c r="P1721" s="7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04"/>
        <v>6</v>
      </c>
      <c r="P1722" s="7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04"/>
        <v>0</v>
      </c>
      <c r="P1723" s="7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04"/>
        <v>0</v>
      </c>
      <c r="P1724" s="7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04"/>
        <v>7</v>
      </c>
      <c r="P1725" s="7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04"/>
        <v>1</v>
      </c>
      <c r="P1726" s="7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04"/>
        <v>10</v>
      </c>
      <c r="P1727" s="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04"/>
        <v>34</v>
      </c>
      <c r="P1728" s="7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04"/>
        <v>0</v>
      </c>
      <c r="P1729" s="7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04"/>
        <v>68</v>
      </c>
      <c r="P1730" s="7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08">ROUND((E1731/D1731)*100,0)</f>
        <v>0</v>
      </c>
      <c r="P1731" s="7">
        <f t="shared" ref="P1731:P1794" si="109">IF(E1731&lt;&gt;0,E1731/L1731,0)</f>
        <v>0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08"/>
        <v>0</v>
      </c>
      <c r="P1732" s="7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08"/>
        <v>0</v>
      </c>
      <c r="P1733" s="7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08"/>
        <v>0</v>
      </c>
      <c r="P1734" s="7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08"/>
        <v>0</v>
      </c>
      <c r="P1735" s="7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08"/>
        <v>0</v>
      </c>
      <c r="P1736" s="7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08"/>
        <v>11</v>
      </c>
      <c r="P1737" s="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08"/>
        <v>1</v>
      </c>
      <c r="P1738" s="7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08"/>
        <v>21</v>
      </c>
      <c r="P1739" s="7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08"/>
        <v>0</v>
      </c>
      <c r="P1740" s="7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08"/>
        <v>0</v>
      </c>
      <c r="P1741" s="7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08"/>
        <v>0</v>
      </c>
      <c r="P1742" s="7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08"/>
        <v>111</v>
      </c>
      <c r="P1743" s="7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08"/>
        <v>109</v>
      </c>
      <c r="P1744" s="7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08"/>
        <v>100</v>
      </c>
      <c r="P1745" s="7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08"/>
        <v>118</v>
      </c>
      <c r="P1746" s="7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08"/>
        <v>114</v>
      </c>
      <c r="P1747" s="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08"/>
        <v>148</v>
      </c>
      <c r="P1748" s="7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08"/>
        <v>105</v>
      </c>
      <c r="P1749" s="7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08"/>
        <v>130</v>
      </c>
      <c r="P1750" s="7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08"/>
        <v>123</v>
      </c>
      <c r="P1751" s="7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08"/>
        <v>202</v>
      </c>
      <c r="P1752" s="7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08"/>
        <v>103</v>
      </c>
      <c r="P1753" s="7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08"/>
        <v>260</v>
      </c>
      <c r="P1754" s="7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08"/>
        <v>108</v>
      </c>
      <c r="P1755" s="7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08"/>
        <v>111</v>
      </c>
      <c r="P1756" s="7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08"/>
        <v>120</v>
      </c>
      <c r="P1757" s="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08"/>
        <v>103</v>
      </c>
      <c r="P1758" s="7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08"/>
        <v>116</v>
      </c>
      <c r="P1759" s="7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08"/>
        <v>115</v>
      </c>
      <c r="P1760" s="7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08"/>
        <v>107</v>
      </c>
      <c r="P1761" s="7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08"/>
        <v>165</v>
      </c>
      <c r="P1762" s="7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08"/>
        <v>155</v>
      </c>
      <c r="P1763" s="7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08"/>
        <v>885</v>
      </c>
      <c r="P1764" s="7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08"/>
        <v>102</v>
      </c>
      <c r="P1765" s="7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08"/>
        <v>20</v>
      </c>
      <c r="P1766" s="7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08"/>
        <v>59</v>
      </c>
      <c r="P1767" s="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08"/>
        <v>0</v>
      </c>
      <c r="P1768" s="7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08"/>
        <v>46</v>
      </c>
      <c r="P1769" s="7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08"/>
        <v>4</v>
      </c>
      <c r="P1770" s="7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08"/>
        <v>3</v>
      </c>
      <c r="P1771" s="7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08"/>
        <v>57</v>
      </c>
      <c r="P1772" s="7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08"/>
        <v>21</v>
      </c>
      <c r="P1773" s="7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08"/>
        <v>16</v>
      </c>
      <c r="P1774" s="7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08"/>
        <v>6</v>
      </c>
      <c r="P1775" s="7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08"/>
        <v>46</v>
      </c>
      <c r="P1776" s="7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08"/>
        <v>65</v>
      </c>
      <c r="P1777" s="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08"/>
        <v>7</v>
      </c>
      <c r="P1778" s="7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08"/>
        <v>14</v>
      </c>
      <c r="P1779" s="7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08"/>
        <v>2</v>
      </c>
      <c r="P1780" s="7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08"/>
        <v>36</v>
      </c>
      <c r="P1781" s="7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08"/>
        <v>40</v>
      </c>
      <c r="P1782" s="7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08"/>
        <v>26</v>
      </c>
      <c r="P1783" s="7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08"/>
        <v>15</v>
      </c>
      <c r="P1784" s="7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08"/>
        <v>24</v>
      </c>
      <c r="P1785" s="7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08"/>
        <v>40</v>
      </c>
      <c r="P1786" s="7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08"/>
        <v>20</v>
      </c>
      <c r="P1787" s="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08"/>
        <v>48</v>
      </c>
      <c r="P1788" s="7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08"/>
        <v>15</v>
      </c>
      <c r="P1789" s="7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08"/>
        <v>1</v>
      </c>
      <c r="P1790" s="7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08"/>
        <v>1</v>
      </c>
      <c r="P1791" s="7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08"/>
        <v>5</v>
      </c>
      <c r="P1792" s="7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08"/>
        <v>4</v>
      </c>
      <c r="P1793" s="7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08"/>
        <v>61</v>
      </c>
      <c r="P1794" s="7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12">ROUND((E1795/D1795)*100,0)</f>
        <v>1</v>
      </c>
      <c r="P1795" s="7">
        <f t="shared" ref="P1795:P1858" si="113">IF(E1795&lt;&gt;0,E1795/L1795,0)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12"/>
        <v>11</v>
      </c>
      <c r="P1796" s="7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12"/>
        <v>39</v>
      </c>
      <c r="P1797" s="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12"/>
        <v>22</v>
      </c>
      <c r="P1798" s="7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12"/>
        <v>68</v>
      </c>
      <c r="P1799" s="7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12"/>
        <v>14</v>
      </c>
      <c r="P1800" s="7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12"/>
        <v>2</v>
      </c>
      <c r="P1801" s="7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12"/>
        <v>20</v>
      </c>
      <c r="P1802" s="7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12"/>
        <v>14</v>
      </c>
      <c r="P1803" s="7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12"/>
        <v>48</v>
      </c>
      <c r="P1804" s="7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12"/>
        <v>31</v>
      </c>
      <c r="P1805" s="7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12"/>
        <v>35</v>
      </c>
      <c r="P1806" s="7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12"/>
        <v>36</v>
      </c>
      <c r="P1807" s="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12"/>
        <v>3</v>
      </c>
      <c r="P1808" s="7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12"/>
        <v>11</v>
      </c>
      <c r="P1809" s="7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12"/>
        <v>41</v>
      </c>
      <c r="P1810" s="7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12"/>
        <v>11</v>
      </c>
      <c r="P1811" s="7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12"/>
        <v>3</v>
      </c>
      <c r="P1812" s="7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12"/>
        <v>0</v>
      </c>
      <c r="P1813" s="7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12"/>
        <v>13</v>
      </c>
      <c r="P1814" s="7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12"/>
        <v>0</v>
      </c>
      <c r="P1815" s="7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12"/>
        <v>49</v>
      </c>
      <c r="P1816" s="7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12"/>
        <v>0</v>
      </c>
      <c r="P1817" s="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12"/>
        <v>2</v>
      </c>
      <c r="P1818" s="7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12"/>
        <v>52</v>
      </c>
      <c r="P1819" s="7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12"/>
        <v>0</v>
      </c>
      <c r="P1820" s="7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12"/>
        <v>2</v>
      </c>
      <c r="P1821" s="7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12"/>
        <v>7</v>
      </c>
      <c r="P1822" s="7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12"/>
        <v>135</v>
      </c>
      <c r="P1823" s="7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12"/>
        <v>100</v>
      </c>
      <c r="P1824" s="7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12"/>
        <v>116</v>
      </c>
      <c r="P1825" s="7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12"/>
        <v>100</v>
      </c>
      <c r="P1826" s="7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12"/>
        <v>105</v>
      </c>
      <c r="P1827" s="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12"/>
        <v>101</v>
      </c>
      <c r="P1828" s="7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12"/>
        <v>101</v>
      </c>
      <c r="P1829" s="7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12"/>
        <v>100</v>
      </c>
      <c r="P1830" s="7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12"/>
        <v>167</v>
      </c>
      <c r="P1831" s="7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12"/>
        <v>102</v>
      </c>
      <c r="P1832" s="7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12"/>
        <v>103</v>
      </c>
      <c r="P1833" s="7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12"/>
        <v>143</v>
      </c>
      <c r="P1834" s="7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12"/>
        <v>263</v>
      </c>
      <c r="P1835" s="7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12"/>
        <v>118</v>
      </c>
      <c r="P1836" s="7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12"/>
        <v>104</v>
      </c>
      <c r="P1837" s="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12"/>
        <v>200</v>
      </c>
      <c r="P1838" s="7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12"/>
        <v>307</v>
      </c>
      <c r="P1839" s="7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12"/>
        <v>100</v>
      </c>
      <c r="P1840" s="7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12"/>
        <v>205</v>
      </c>
      <c r="P1841" s="7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12"/>
        <v>109</v>
      </c>
      <c r="P1842" s="7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12"/>
        <v>102</v>
      </c>
      <c r="P1843" s="7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12"/>
        <v>125</v>
      </c>
      <c r="P1844" s="7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12"/>
        <v>124</v>
      </c>
      <c r="P1845" s="7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12"/>
        <v>101</v>
      </c>
      <c r="P1846" s="7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12"/>
        <v>100</v>
      </c>
      <c r="P1847" s="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12"/>
        <v>138</v>
      </c>
      <c r="P1848" s="7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12"/>
        <v>121</v>
      </c>
      <c r="P1849" s="7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12"/>
        <v>107</v>
      </c>
      <c r="P1850" s="7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12"/>
        <v>100</v>
      </c>
      <c r="P1851" s="7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12"/>
        <v>102</v>
      </c>
      <c r="P1852" s="7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12"/>
        <v>100</v>
      </c>
      <c r="P1853" s="7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12"/>
        <v>117</v>
      </c>
      <c r="P1854" s="7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12"/>
        <v>102</v>
      </c>
      <c r="P1855" s="7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12"/>
        <v>102</v>
      </c>
      <c r="P1856" s="7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12"/>
        <v>154</v>
      </c>
      <c r="P1857" s="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12"/>
        <v>101</v>
      </c>
      <c r="P1858" s="7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16">ROUND((E1859/D1859)*100,0)</f>
        <v>100</v>
      </c>
      <c r="P1859" s="7">
        <f t="shared" ref="P1859:P1922" si="117">IF(E1859&lt;&gt;0,E1859/L1859,0)</f>
        <v>136.36363636363637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16"/>
        <v>109</v>
      </c>
      <c r="P1860" s="7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16"/>
        <v>132</v>
      </c>
      <c r="P1861" s="7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16"/>
        <v>133</v>
      </c>
      <c r="P1862" s="7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16"/>
        <v>0</v>
      </c>
      <c r="P1863" s="7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16"/>
        <v>8</v>
      </c>
      <c r="P1864" s="7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16"/>
        <v>0</v>
      </c>
      <c r="P1865" s="7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16"/>
        <v>43</v>
      </c>
      <c r="P1866" s="7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16"/>
        <v>0</v>
      </c>
      <c r="P1867" s="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16"/>
        <v>1</v>
      </c>
      <c r="P1868" s="7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16"/>
        <v>0</v>
      </c>
      <c r="P1869" s="7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16"/>
        <v>5</v>
      </c>
      <c r="P1870" s="7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16"/>
        <v>0</v>
      </c>
      <c r="P1871" s="7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16"/>
        <v>10</v>
      </c>
      <c r="P1872" s="7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16"/>
        <v>72</v>
      </c>
      <c r="P1873" s="7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16"/>
        <v>1</v>
      </c>
      <c r="P1874" s="7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16"/>
        <v>0</v>
      </c>
      <c r="P1875" s="7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16"/>
        <v>0</v>
      </c>
      <c r="P1876" s="7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16"/>
        <v>1</v>
      </c>
      <c r="P1877" s="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16"/>
        <v>0</v>
      </c>
      <c r="P1878" s="7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16"/>
        <v>0</v>
      </c>
      <c r="P1879" s="7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16"/>
        <v>0</v>
      </c>
      <c r="P1880" s="7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16"/>
        <v>0</v>
      </c>
      <c r="P1881" s="7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16"/>
        <v>20</v>
      </c>
      <c r="P1882" s="7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16"/>
        <v>173</v>
      </c>
      <c r="P1883" s="7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16"/>
        <v>101</v>
      </c>
      <c r="P1884" s="7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16"/>
        <v>105</v>
      </c>
      <c r="P1885" s="7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16"/>
        <v>135</v>
      </c>
      <c r="P1886" s="7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16"/>
        <v>116</v>
      </c>
      <c r="P1887" s="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16"/>
        <v>102</v>
      </c>
      <c r="P1888" s="7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16"/>
        <v>111</v>
      </c>
      <c r="P1889" s="7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16"/>
        <v>166</v>
      </c>
      <c r="P1890" s="7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16"/>
        <v>107</v>
      </c>
      <c r="P1891" s="7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16"/>
        <v>145</v>
      </c>
      <c r="P1892" s="7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16"/>
        <v>106</v>
      </c>
      <c r="P1893" s="7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16"/>
        <v>137</v>
      </c>
      <c r="P1894" s="7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16"/>
        <v>104</v>
      </c>
      <c r="P1895" s="7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16"/>
        <v>115</v>
      </c>
      <c r="P1896" s="7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16"/>
        <v>102</v>
      </c>
      <c r="P1897" s="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16"/>
        <v>124</v>
      </c>
      <c r="P1898" s="7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16"/>
        <v>102</v>
      </c>
      <c r="P1899" s="7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16"/>
        <v>145</v>
      </c>
      <c r="P1900" s="7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16"/>
        <v>133</v>
      </c>
      <c r="P1901" s="7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16"/>
        <v>109</v>
      </c>
      <c r="P1902" s="7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16"/>
        <v>3</v>
      </c>
      <c r="P1903" s="7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16"/>
        <v>1</v>
      </c>
      <c r="P1904" s="7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16"/>
        <v>47</v>
      </c>
      <c r="P1905" s="7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16"/>
        <v>0</v>
      </c>
      <c r="P1906" s="7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16"/>
        <v>0</v>
      </c>
      <c r="P1907" s="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16"/>
        <v>43</v>
      </c>
      <c r="P1908" s="7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16"/>
        <v>0</v>
      </c>
      <c r="P1909" s="7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16"/>
        <v>2</v>
      </c>
      <c r="P1910" s="7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16"/>
        <v>14</v>
      </c>
      <c r="P1911" s="7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16"/>
        <v>39</v>
      </c>
      <c r="P1912" s="7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16"/>
        <v>0</v>
      </c>
      <c r="P1913" s="7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16"/>
        <v>59</v>
      </c>
      <c r="P1914" s="7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16"/>
        <v>1</v>
      </c>
      <c r="P1915" s="7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16"/>
        <v>9</v>
      </c>
      <c r="P1916" s="7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16"/>
        <v>2</v>
      </c>
      <c r="P1917" s="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16"/>
        <v>1</v>
      </c>
      <c r="P1918" s="7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16"/>
        <v>53</v>
      </c>
      <c r="P1919" s="7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16"/>
        <v>1</v>
      </c>
      <c r="P1920" s="7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16"/>
        <v>47</v>
      </c>
      <c r="P1921" s="7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16"/>
        <v>43</v>
      </c>
      <c r="P1922" s="7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20">ROUND((E1923/D1923)*100,0)</f>
        <v>137</v>
      </c>
      <c r="P1923" s="7">
        <f t="shared" ref="P1923:P1986" si="121">IF(E1923&lt;&gt;0,E1923/L1923,0)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20"/>
        <v>116</v>
      </c>
      <c r="P1924" s="7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20"/>
        <v>241</v>
      </c>
      <c r="P1925" s="7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20"/>
        <v>114</v>
      </c>
      <c r="P1926" s="7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20"/>
        <v>110</v>
      </c>
      <c r="P1927" s="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20"/>
        <v>195</v>
      </c>
      <c r="P1928" s="7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20"/>
        <v>103</v>
      </c>
      <c r="P1929" s="7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20"/>
        <v>103</v>
      </c>
      <c r="P1930" s="7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20"/>
        <v>100</v>
      </c>
      <c r="P1931" s="7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20"/>
        <v>127</v>
      </c>
      <c r="P1932" s="7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20"/>
        <v>121</v>
      </c>
      <c r="P1933" s="7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20"/>
        <v>107</v>
      </c>
      <c r="P1934" s="7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20"/>
        <v>172</v>
      </c>
      <c r="P1935" s="7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20"/>
        <v>124</v>
      </c>
      <c r="P1936" s="7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20"/>
        <v>108</v>
      </c>
      <c r="P1937" s="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20"/>
        <v>117</v>
      </c>
      <c r="P1938" s="7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20"/>
        <v>187</v>
      </c>
      <c r="P1939" s="7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20"/>
        <v>116</v>
      </c>
      <c r="P1940" s="7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20"/>
        <v>111</v>
      </c>
      <c r="P1941" s="7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20"/>
        <v>171</v>
      </c>
      <c r="P1942" s="7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20"/>
        <v>126</v>
      </c>
      <c r="P1943" s="7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20"/>
        <v>138</v>
      </c>
      <c r="P1944" s="7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20"/>
        <v>1705</v>
      </c>
      <c r="P1945" s="7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20"/>
        <v>788</v>
      </c>
      <c r="P1946" s="7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20"/>
        <v>348</v>
      </c>
      <c r="P1947" s="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20"/>
        <v>150</v>
      </c>
      <c r="P1948" s="7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20"/>
        <v>101</v>
      </c>
      <c r="P1949" s="7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20"/>
        <v>800</v>
      </c>
      <c r="P1950" s="7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20"/>
        <v>106</v>
      </c>
      <c r="P1951" s="7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20"/>
        <v>201</v>
      </c>
      <c r="P1952" s="7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20"/>
        <v>212</v>
      </c>
      <c r="P1953" s="7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20"/>
        <v>198</v>
      </c>
      <c r="P1954" s="7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20"/>
        <v>226</v>
      </c>
      <c r="P1955" s="7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20"/>
        <v>699</v>
      </c>
      <c r="P1956" s="7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20"/>
        <v>399</v>
      </c>
      <c r="P1957" s="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20"/>
        <v>294</v>
      </c>
      <c r="P1958" s="7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20"/>
        <v>168</v>
      </c>
      <c r="P1959" s="7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20"/>
        <v>1436</v>
      </c>
      <c r="P1960" s="7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20"/>
        <v>157</v>
      </c>
      <c r="P1961" s="7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20"/>
        <v>118</v>
      </c>
      <c r="P1962" s="7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20"/>
        <v>1105</v>
      </c>
      <c r="P1963" s="7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20"/>
        <v>193</v>
      </c>
      <c r="P1964" s="7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20"/>
        <v>127</v>
      </c>
      <c r="P1965" s="7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20"/>
        <v>260</v>
      </c>
      <c r="P1966" s="7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20"/>
        <v>262</v>
      </c>
      <c r="P1967" s="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20"/>
        <v>207</v>
      </c>
      <c r="P1968" s="7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20"/>
        <v>370</v>
      </c>
      <c r="P1969" s="7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20"/>
        <v>285</v>
      </c>
      <c r="P1970" s="7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20"/>
        <v>579</v>
      </c>
      <c r="P1971" s="7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20"/>
        <v>1132</v>
      </c>
      <c r="P1972" s="7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20"/>
        <v>263</v>
      </c>
      <c r="P1973" s="7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20"/>
        <v>674</v>
      </c>
      <c r="P1974" s="7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20"/>
        <v>257</v>
      </c>
      <c r="P1975" s="7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20"/>
        <v>375</v>
      </c>
      <c r="P1976" s="7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20"/>
        <v>209</v>
      </c>
      <c r="P1977" s="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20"/>
        <v>347</v>
      </c>
      <c r="P1978" s="7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20"/>
        <v>402</v>
      </c>
      <c r="P1979" s="7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20"/>
        <v>1027</v>
      </c>
      <c r="P1980" s="7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20"/>
        <v>115</v>
      </c>
      <c r="P1981" s="7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20"/>
        <v>355</v>
      </c>
      <c r="P1982" s="7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20"/>
        <v>5</v>
      </c>
      <c r="P1983" s="7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20"/>
        <v>0</v>
      </c>
      <c r="P1984" s="7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20"/>
        <v>4</v>
      </c>
      <c r="P1985" s="7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20"/>
        <v>21</v>
      </c>
      <c r="P1986" s="7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24">ROUND((E1987/D1987)*100,0)</f>
        <v>3</v>
      </c>
      <c r="P1987" s="7">
        <f t="shared" ref="P1987:P2050" si="125">IF(E1987&lt;&gt;0,E1987/L1987,0)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24"/>
        <v>0</v>
      </c>
      <c r="P1988" s="7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24"/>
        <v>42</v>
      </c>
      <c r="P1989" s="7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24"/>
        <v>0</v>
      </c>
      <c r="P1990" s="7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24"/>
        <v>1</v>
      </c>
      <c r="P1991" s="7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24"/>
        <v>17</v>
      </c>
      <c r="P1992" s="7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24"/>
        <v>7</v>
      </c>
      <c r="P1993" s="7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24"/>
        <v>0</v>
      </c>
      <c r="P1994" s="7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24"/>
        <v>0</v>
      </c>
      <c r="P1995" s="7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24"/>
        <v>0</v>
      </c>
      <c r="P1996" s="7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24"/>
        <v>8</v>
      </c>
      <c r="P1997" s="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24"/>
        <v>0</v>
      </c>
      <c r="P1998" s="7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24"/>
        <v>0</v>
      </c>
      <c r="P1999" s="7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24"/>
        <v>26</v>
      </c>
      <c r="P2000" s="7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24"/>
        <v>1</v>
      </c>
      <c r="P2001" s="7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24"/>
        <v>13</v>
      </c>
      <c r="P2002" s="7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24"/>
        <v>382</v>
      </c>
      <c r="P2003" s="7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24"/>
        <v>217</v>
      </c>
      <c r="P2004" s="7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24"/>
        <v>312</v>
      </c>
      <c r="P2005" s="7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24"/>
        <v>234</v>
      </c>
      <c r="P2006" s="7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24"/>
        <v>124</v>
      </c>
      <c r="P2007" s="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24"/>
        <v>248</v>
      </c>
      <c r="P2008" s="7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24"/>
        <v>116</v>
      </c>
      <c r="P2009" s="7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24"/>
        <v>117</v>
      </c>
      <c r="P2010" s="7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24"/>
        <v>305</v>
      </c>
      <c r="P2011" s="7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24"/>
        <v>320</v>
      </c>
      <c r="P2012" s="7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24"/>
        <v>820</v>
      </c>
      <c r="P2013" s="7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24"/>
        <v>235</v>
      </c>
      <c r="P2014" s="7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24"/>
        <v>495</v>
      </c>
      <c r="P2015" s="7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24"/>
        <v>7814</v>
      </c>
      <c r="P2016" s="7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24"/>
        <v>113</v>
      </c>
      <c r="P2017" s="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24"/>
        <v>922</v>
      </c>
      <c r="P2018" s="7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24"/>
        <v>125</v>
      </c>
      <c r="P2019" s="7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24"/>
        <v>102</v>
      </c>
      <c r="P2020" s="7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24"/>
        <v>485</v>
      </c>
      <c r="P2021" s="7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24"/>
        <v>192</v>
      </c>
      <c r="P2022" s="7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24"/>
        <v>281</v>
      </c>
      <c r="P2023" s="7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24"/>
        <v>125</v>
      </c>
      <c r="P2024" s="7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24"/>
        <v>161</v>
      </c>
      <c r="P2025" s="7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24"/>
        <v>585</v>
      </c>
      <c r="P2026" s="7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24"/>
        <v>201</v>
      </c>
      <c r="P2027" s="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24"/>
        <v>133</v>
      </c>
      <c r="P2028" s="7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24"/>
        <v>120</v>
      </c>
      <c r="P2029" s="7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24"/>
        <v>126</v>
      </c>
      <c r="P2030" s="7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24"/>
        <v>361</v>
      </c>
      <c r="P2031" s="7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24"/>
        <v>226</v>
      </c>
      <c r="P2032" s="7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24"/>
        <v>120</v>
      </c>
      <c r="P2033" s="7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24"/>
        <v>304</v>
      </c>
      <c r="P2034" s="7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24"/>
        <v>179</v>
      </c>
      <c r="P2035" s="7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24"/>
        <v>387</v>
      </c>
      <c r="P2036" s="7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24"/>
        <v>211</v>
      </c>
      <c r="P2037" s="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24"/>
        <v>132</v>
      </c>
      <c r="P2038" s="7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24"/>
        <v>300</v>
      </c>
      <c r="P2039" s="7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24"/>
        <v>421</v>
      </c>
      <c r="P2040" s="7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24"/>
        <v>136</v>
      </c>
      <c r="P2041" s="7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24"/>
        <v>248</v>
      </c>
      <c r="P2042" s="7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24"/>
        <v>182</v>
      </c>
      <c r="P2043" s="7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24"/>
        <v>124</v>
      </c>
      <c r="P2044" s="7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24"/>
        <v>506</v>
      </c>
      <c r="P2045" s="7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24"/>
        <v>108</v>
      </c>
      <c r="P2046" s="7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24"/>
        <v>819</v>
      </c>
      <c r="P2047" s="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24"/>
        <v>121</v>
      </c>
      <c r="P2048" s="7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24"/>
        <v>103</v>
      </c>
      <c r="P2049" s="7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24"/>
        <v>148</v>
      </c>
      <c r="P2050" s="7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28">ROUND((E2051/D2051)*100,0)</f>
        <v>120</v>
      </c>
      <c r="P2051" s="7">
        <f t="shared" ref="P2051:P2114" si="129">IF(E2051&lt;&gt;0,E2051/L2051,0)</f>
        <v>80.991037735849048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28"/>
        <v>473</v>
      </c>
      <c r="P2052" s="7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28"/>
        <v>130</v>
      </c>
      <c r="P2053" s="7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28"/>
        <v>353</v>
      </c>
      <c r="P2054" s="7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28"/>
        <v>101</v>
      </c>
      <c r="P2055" s="7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28"/>
        <v>114</v>
      </c>
      <c r="P2056" s="7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28"/>
        <v>167</v>
      </c>
      <c r="P2057" s="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28"/>
        <v>153</v>
      </c>
      <c r="P2058" s="7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28"/>
        <v>202</v>
      </c>
      <c r="P2059" s="7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28"/>
        <v>168</v>
      </c>
      <c r="P2060" s="7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28"/>
        <v>143</v>
      </c>
      <c r="P2061" s="7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28"/>
        <v>196</v>
      </c>
      <c r="P2062" s="7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28"/>
        <v>108</v>
      </c>
      <c r="P2063" s="7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28"/>
        <v>115</v>
      </c>
      <c r="P2064" s="7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28"/>
        <v>148</v>
      </c>
      <c r="P2065" s="7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28"/>
        <v>191</v>
      </c>
      <c r="P2066" s="7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28"/>
        <v>199</v>
      </c>
      <c r="P2067" s="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28"/>
        <v>219</v>
      </c>
      <c r="P2068" s="7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28"/>
        <v>127</v>
      </c>
      <c r="P2069" s="7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28"/>
        <v>105</v>
      </c>
      <c r="P2070" s="7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28"/>
        <v>128</v>
      </c>
      <c r="P2071" s="7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28"/>
        <v>317</v>
      </c>
      <c r="P2072" s="7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28"/>
        <v>281</v>
      </c>
      <c r="P2073" s="7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28"/>
        <v>111</v>
      </c>
      <c r="P2074" s="7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28"/>
        <v>153</v>
      </c>
      <c r="P2075" s="7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28"/>
        <v>103</v>
      </c>
      <c r="P2076" s="7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28"/>
        <v>1678</v>
      </c>
      <c r="P2077" s="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28"/>
        <v>543</v>
      </c>
      <c r="P2078" s="7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28"/>
        <v>116</v>
      </c>
      <c r="P2079" s="7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28"/>
        <v>131</v>
      </c>
      <c r="P2080" s="7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28"/>
        <v>288</v>
      </c>
      <c r="P2081" s="7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28"/>
        <v>508</v>
      </c>
      <c r="P2082" s="7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28"/>
        <v>115</v>
      </c>
      <c r="P2083" s="7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28"/>
        <v>111</v>
      </c>
      <c r="P2084" s="7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28"/>
        <v>113</v>
      </c>
      <c r="P2085" s="7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28"/>
        <v>108</v>
      </c>
      <c r="P2086" s="7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28"/>
        <v>124</v>
      </c>
      <c r="P2087" s="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28"/>
        <v>101</v>
      </c>
      <c r="P2088" s="7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28"/>
        <v>104</v>
      </c>
      <c r="P2089" s="7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28"/>
        <v>116</v>
      </c>
      <c r="P2090" s="7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28"/>
        <v>120</v>
      </c>
      <c r="P2091" s="7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28"/>
        <v>115</v>
      </c>
      <c r="P2092" s="7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28"/>
        <v>120</v>
      </c>
      <c r="P2093" s="7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28"/>
        <v>101</v>
      </c>
      <c r="P2094" s="7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28"/>
        <v>102</v>
      </c>
      <c r="P2095" s="7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28"/>
        <v>121</v>
      </c>
      <c r="P2096" s="7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28"/>
        <v>100</v>
      </c>
      <c r="P2097" s="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28"/>
        <v>102</v>
      </c>
      <c r="P2098" s="7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28"/>
        <v>100</v>
      </c>
      <c r="P2099" s="7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28"/>
        <v>100</v>
      </c>
      <c r="P2100" s="7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28"/>
        <v>132</v>
      </c>
      <c r="P2101" s="7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28"/>
        <v>137</v>
      </c>
      <c r="P2102" s="7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28"/>
        <v>113</v>
      </c>
      <c r="P2103" s="7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28"/>
        <v>136</v>
      </c>
      <c r="P2104" s="7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28"/>
        <v>146</v>
      </c>
      <c r="P2105" s="7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28"/>
        <v>130</v>
      </c>
      <c r="P2106" s="7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28"/>
        <v>254</v>
      </c>
      <c r="P2107" s="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28"/>
        <v>107</v>
      </c>
      <c r="P2108" s="7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28"/>
        <v>108</v>
      </c>
      <c r="P2109" s="7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28"/>
        <v>107</v>
      </c>
      <c r="P2110" s="7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28"/>
        <v>107</v>
      </c>
      <c r="P2111" s="7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28"/>
        <v>100</v>
      </c>
      <c r="P2112" s="7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28"/>
        <v>107</v>
      </c>
      <c r="P2113" s="7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28"/>
        <v>100</v>
      </c>
      <c r="P2114" s="7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132">ROUND((E2115/D2115)*100,0)</f>
        <v>105</v>
      </c>
      <c r="P2115" s="7">
        <f t="shared" ref="P2115:P2178" si="133">IF(E2115&lt;&gt;0,E2115/L2115,0)</f>
        <v>68.598130841121488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32"/>
        <v>105</v>
      </c>
      <c r="P2116" s="7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32"/>
        <v>226</v>
      </c>
      <c r="P2117" s="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32"/>
        <v>101</v>
      </c>
      <c r="P2118" s="7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32"/>
        <v>148</v>
      </c>
      <c r="P2119" s="7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32"/>
        <v>135</v>
      </c>
      <c r="P2120" s="7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32"/>
        <v>101</v>
      </c>
      <c r="P2121" s="7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32"/>
        <v>101</v>
      </c>
      <c r="P2122" s="7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32"/>
        <v>1</v>
      </c>
      <c r="P2123" s="7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32"/>
        <v>0</v>
      </c>
      <c r="P2124" s="7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32"/>
        <v>10</v>
      </c>
      <c r="P2125" s="7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32"/>
        <v>10</v>
      </c>
      <c r="P2126" s="7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32"/>
        <v>1</v>
      </c>
      <c r="P2127" s="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32"/>
        <v>0</v>
      </c>
      <c r="P2128" s="7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32"/>
        <v>29</v>
      </c>
      <c r="P2129" s="7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32"/>
        <v>0</v>
      </c>
      <c r="P2130" s="7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32"/>
        <v>12</v>
      </c>
      <c r="P2131" s="7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32"/>
        <v>0</v>
      </c>
      <c r="P2132" s="7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32"/>
        <v>5</v>
      </c>
      <c r="P2133" s="7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32"/>
        <v>2</v>
      </c>
      <c r="P2134" s="7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32"/>
        <v>2</v>
      </c>
      <c r="P2135" s="7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32"/>
        <v>2</v>
      </c>
      <c r="P2136" s="7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32"/>
        <v>10</v>
      </c>
      <c r="P2137" s="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32"/>
        <v>0</v>
      </c>
      <c r="P2138" s="7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32"/>
        <v>28</v>
      </c>
      <c r="P2139" s="7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32"/>
        <v>13</v>
      </c>
      <c r="P2140" s="7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32"/>
        <v>5</v>
      </c>
      <c r="P2141" s="7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32"/>
        <v>0</v>
      </c>
      <c r="P2142" s="7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32"/>
        <v>0</v>
      </c>
      <c r="P2143" s="7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32"/>
        <v>6</v>
      </c>
      <c r="P2144" s="7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32"/>
        <v>11</v>
      </c>
      <c r="P2145" s="7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32"/>
        <v>2</v>
      </c>
      <c r="P2146" s="7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32"/>
        <v>30</v>
      </c>
      <c r="P2147" s="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32"/>
        <v>0</v>
      </c>
      <c r="P2148" s="7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32"/>
        <v>1</v>
      </c>
      <c r="P2149" s="7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32"/>
        <v>2</v>
      </c>
      <c r="P2150" s="7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32"/>
        <v>0</v>
      </c>
      <c r="P2151" s="7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32"/>
        <v>1</v>
      </c>
      <c r="P2152" s="7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32"/>
        <v>0</v>
      </c>
      <c r="P2153" s="7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32"/>
        <v>0</v>
      </c>
      <c r="P2154" s="7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32"/>
        <v>0</v>
      </c>
      <c r="P2155" s="7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32"/>
        <v>1</v>
      </c>
      <c r="P2156" s="7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32"/>
        <v>2</v>
      </c>
      <c r="P2157" s="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32"/>
        <v>3</v>
      </c>
      <c r="P2158" s="7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32"/>
        <v>28</v>
      </c>
      <c r="P2159" s="7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32"/>
        <v>7</v>
      </c>
      <c r="P2160" s="7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32"/>
        <v>1</v>
      </c>
      <c r="P2161" s="7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32"/>
        <v>1</v>
      </c>
      <c r="P2162" s="7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32"/>
        <v>116</v>
      </c>
      <c r="P2163" s="7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32"/>
        <v>112</v>
      </c>
      <c r="P2164" s="7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32"/>
        <v>132</v>
      </c>
      <c r="P2165" s="7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32"/>
        <v>103</v>
      </c>
      <c r="P2166" s="7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32"/>
        <v>139</v>
      </c>
      <c r="P2167" s="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32"/>
        <v>147</v>
      </c>
      <c r="P2168" s="7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32"/>
        <v>120</v>
      </c>
      <c r="P2169" s="7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32"/>
        <v>122</v>
      </c>
      <c r="P2170" s="7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32"/>
        <v>100</v>
      </c>
      <c r="P2171" s="7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32"/>
        <v>181</v>
      </c>
      <c r="P2172" s="7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32"/>
        <v>106</v>
      </c>
      <c r="P2173" s="7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32"/>
        <v>100</v>
      </c>
      <c r="P2174" s="7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32"/>
        <v>127</v>
      </c>
      <c r="P2175" s="7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32"/>
        <v>103</v>
      </c>
      <c r="P2176" s="7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32"/>
        <v>250</v>
      </c>
      <c r="P2177" s="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132"/>
        <v>126</v>
      </c>
      <c r="P2178" s="7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136">ROUND((E2179/D2179)*100,0)</f>
        <v>100</v>
      </c>
      <c r="P2179" s="7">
        <f t="shared" ref="P2179:P2242" si="137">IF(E2179&lt;&gt;0,E2179/L2179,0)</f>
        <v>65.868421052631575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136"/>
        <v>139</v>
      </c>
      <c r="P2180" s="7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136"/>
        <v>161</v>
      </c>
      <c r="P2181" s="7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136"/>
        <v>107</v>
      </c>
      <c r="P2182" s="7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136"/>
        <v>153</v>
      </c>
      <c r="P2183" s="7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136"/>
        <v>524</v>
      </c>
      <c r="P2184" s="7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136"/>
        <v>489</v>
      </c>
      <c r="P2185" s="7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136"/>
        <v>285</v>
      </c>
      <c r="P2186" s="7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136"/>
        <v>1857</v>
      </c>
      <c r="P2187" s="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136"/>
        <v>110</v>
      </c>
      <c r="P2188" s="7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136"/>
        <v>1015</v>
      </c>
      <c r="P2189" s="7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136"/>
        <v>412</v>
      </c>
      <c r="P2190" s="7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136"/>
        <v>503</v>
      </c>
      <c r="P2191" s="7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136"/>
        <v>185</v>
      </c>
      <c r="P2192" s="7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136"/>
        <v>120</v>
      </c>
      <c r="P2193" s="7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136"/>
        <v>1081</v>
      </c>
      <c r="P2194" s="7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136"/>
        <v>452</v>
      </c>
      <c r="P2195" s="7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136"/>
        <v>537</v>
      </c>
      <c r="P2196" s="7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136"/>
        <v>120</v>
      </c>
      <c r="P2197" s="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136"/>
        <v>114</v>
      </c>
      <c r="P2198" s="7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136"/>
        <v>951</v>
      </c>
      <c r="P2199" s="7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136"/>
        <v>133</v>
      </c>
      <c r="P2200" s="7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136"/>
        <v>147</v>
      </c>
      <c r="P2201" s="7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136"/>
        <v>542</v>
      </c>
      <c r="P2202" s="7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136"/>
        <v>383</v>
      </c>
      <c r="P2203" s="7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136"/>
        <v>704</v>
      </c>
      <c r="P2204" s="7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136"/>
        <v>110</v>
      </c>
      <c r="P2205" s="7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136"/>
        <v>133</v>
      </c>
      <c r="P2206" s="7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136"/>
        <v>152</v>
      </c>
      <c r="P2207" s="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136"/>
        <v>103</v>
      </c>
      <c r="P2208" s="7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136"/>
        <v>100</v>
      </c>
      <c r="P2209" s="7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136"/>
        <v>102</v>
      </c>
      <c r="P2210" s="7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136"/>
        <v>151</v>
      </c>
      <c r="P2211" s="7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136"/>
        <v>111</v>
      </c>
      <c r="P2212" s="7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136"/>
        <v>196</v>
      </c>
      <c r="P2213" s="7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136"/>
        <v>114</v>
      </c>
      <c r="P2214" s="7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136"/>
        <v>200</v>
      </c>
      <c r="P2215" s="7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136"/>
        <v>293</v>
      </c>
      <c r="P2216" s="7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136"/>
        <v>156</v>
      </c>
      <c r="P2217" s="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136"/>
        <v>106</v>
      </c>
      <c r="P2218" s="7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136"/>
        <v>101</v>
      </c>
      <c r="P2219" s="7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136"/>
        <v>123</v>
      </c>
      <c r="P2220" s="7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136"/>
        <v>102</v>
      </c>
      <c r="P2221" s="7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136"/>
        <v>101</v>
      </c>
      <c r="P2222" s="7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136"/>
        <v>108</v>
      </c>
      <c r="P2223" s="7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136"/>
        <v>163</v>
      </c>
      <c r="P2224" s="7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136"/>
        <v>106</v>
      </c>
      <c r="P2225" s="7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136"/>
        <v>243</v>
      </c>
      <c r="P2226" s="7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136"/>
        <v>945</v>
      </c>
      <c r="P2227" s="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136"/>
        <v>108</v>
      </c>
      <c r="P2228" s="7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136"/>
        <v>157</v>
      </c>
      <c r="P2229" s="7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136"/>
        <v>1174</v>
      </c>
      <c r="P2230" s="7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136"/>
        <v>171</v>
      </c>
      <c r="P2231" s="7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136"/>
        <v>126</v>
      </c>
      <c r="P2232" s="7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136"/>
        <v>1212</v>
      </c>
      <c r="P2233" s="7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136"/>
        <v>496</v>
      </c>
      <c r="P2234" s="7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136"/>
        <v>332</v>
      </c>
      <c r="P2235" s="7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136"/>
        <v>1165</v>
      </c>
      <c r="P2236" s="7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136"/>
        <v>153</v>
      </c>
      <c r="P2237" s="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136"/>
        <v>537</v>
      </c>
      <c r="P2238" s="7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136"/>
        <v>353</v>
      </c>
      <c r="P2239" s="7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136"/>
        <v>137</v>
      </c>
      <c r="P2240" s="7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136"/>
        <v>128</v>
      </c>
      <c r="P2241" s="7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136"/>
        <v>271</v>
      </c>
      <c r="P2242" s="7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140">ROUND((E2243/D2243)*100,0)</f>
        <v>806</v>
      </c>
      <c r="P2243" s="7">
        <f t="shared" ref="P2243:P2306" si="141">IF(E2243&lt;&gt;0,E2243/L2243,0)</f>
        <v>49.472392638036808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140"/>
        <v>1360</v>
      </c>
      <c r="P2244" s="7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140"/>
        <v>930250</v>
      </c>
      <c r="P2245" s="7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140"/>
        <v>377</v>
      </c>
      <c r="P2246" s="7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140"/>
        <v>2647</v>
      </c>
      <c r="P2247" s="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140"/>
        <v>100</v>
      </c>
      <c r="P2248" s="7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140"/>
        <v>104</v>
      </c>
      <c r="P2249" s="7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140"/>
        <v>107</v>
      </c>
      <c r="P2250" s="7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140"/>
        <v>169</v>
      </c>
      <c r="P2251" s="7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140"/>
        <v>975</v>
      </c>
      <c r="P2252" s="7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140"/>
        <v>134</v>
      </c>
      <c r="P2253" s="7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140"/>
        <v>272</v>
      </c>
      <c r="P2254" s="7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140"/>
        <v>113</v>
      </c>
      <c r="P2255" s="7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140"/>
        <v>460</v>
      </c>
      <c r="P2256" s="7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140"/>
        <v>287</v>
      </c>
      <c r="P2257" s="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140"/>
        <v>223</v>
      </c>
      <c r="P2258" s="7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140"/>
        <v>636</v>
      </c>
      <c r="P2259" s="7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140"/>
        <v>147</v>
      </c>
      <c r="P2260" s="7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140"/>
        <v>1867</v>
      </c>
      <c r="P2261" s="7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140"/>
        <v>327</v>
      </c>
      <c r="P2262" s="7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140"/>
        <v>780</v>
      </c>
      <c r="P2263" s="7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140"/>
        <v>154</v>
      </c>
      <c r="P2264" s="7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140"/>
        <v>116</v>
      </c>
      <c r="P2265" s="7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140"/>
        <v>180</v>
      </c>
      <c r="P2266" s="7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140"/>
        <v>299</v>
      </c>
      <c r="P2267" s="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140"/>
        <v>320</v>
      </c>
      <c r="P2268" s="7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140"/>
        <v>381</v>
      </c>
      <c r="P2269" s="7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140"/>
        <v>103</v>
      </c>
      <c r="P2270" s="7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140"/>
        <v>1802</v>
      </c>
      <c r="P2271" s="7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140"/>
        <v>720</v>
      </c>
      <c r="P2272" s="7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140"/>
        <v>283</v>
      </c>
      <c r="P2273" s="7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140"/>
        <v>1357</v>
      </c>
      <c r="P2274" s="7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140"/>
        <v>220</v>
      </c>
      <c r="P2275" s="7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140"/>
        <v>120</v>
      </c>
      <c r="P2276" s="7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140"/>
        <v>408</v>
      </c>
      <c r="P2277" s="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140"/>
        <v>106</v>
      </c>
      <c r="P2278" s="7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140"/>
        <v>141</v>
      </c>
      <c r="P2279" s="7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140"/>
        <v>271</v>
      </c>
      <c r="P2280" s="7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140"/>
        <v>154</v>
      </c>
      <c r="P2281" s="7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140"/>
        <v>404</v>
      </c>
      <c r="P2282" s="7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140"/>
        <v>185</v>
      </c>
      <c r="P2283" s="7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140"/>
        <v>185</v>
      </c>
      <c r="P2284" s="7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140"/>
        <v>101</v>
      </c>
      <c r="P2285" s="7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140"/>
        <v>106</v>
      </c>
      <c r="P2286" s="7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140"/>
        <v>121</v>
      </c>
      <c r="P2287" s="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140"/>
        <v>100</v>
      </c>
      <c r="P2288" s="7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140"/>
        <v>120</v>
      </c>
      <c r="P2289" s="7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140"/>
        <v>100</v>
      </c>
      <c r="P2290" s="7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140"/>
        <v>107</v>
      </c>
      <c r="P2291" s="7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140"/>
        <v>104</v>
      </c>
      <c r="P2292" s="7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140"/>
        <v>173</v>
      </c>
      <c r="P2293" s="7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140"/>
        <v>107</v>
      </c>
      <c r="P2294" s="7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140"/>
        <v>108</v>
      </c>
      <c r="P2295" s="7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140"/>
        <v>146</v>
      </c>
      <c r="P2296" s="7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140"/>
        <v>125</v>
      </c>
      <c r="P2297" s="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140"/>
        <v>149</v>
      </c>
      <c r="P2298" s="7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140"/>
        <v>101</v>
      </c>
      <c r="P2299" s="7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140"/>
        <v>105</v>
      </c>
      <c r="P2300" s="7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140"/>
        <v>350</v>
      </c>
      <c r="P2301" s="7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140"/>
        <v>101</v>
      </c>
      <c r="P2302" s="7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140"/>
        <v>134</v>
      </c>
      <c r="P2303" s="7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140"/>
        <v>171</v>
      </c>
      <c r="P2304" s="7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140"/>
        <v>109</v>
      </c>
      <c r="P2305" s="7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140"/>
        <v>101</v>
      </c>
      <c r="P2306" s="7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144">ROUND((E2307/D2307)*100,0)</f>
        <v>101</v>
      </c>
      <c r="P2307" s="7">
        <f t="shared" ref="P2307:P2370" si="145">IF(E2307&lt;&gt;0,E2307/L2307,0)</f>
        <v>109.10778443113773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144"/>
        <v>107</v>
      </c>
      <c r="P2308" s="7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144"/>
        <v>107</v>
      </c>
      <c r="P2309" s="7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144"/>
        <v>101</v>
      </c>
      <c r="P2310" s="7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144"/>
        <v>107</v>
      </c>
      <c r="P2311" s="7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144"/>
        <v>429</v>
      </c>
      <c r="P2312" s="7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144"/>
        <v>104</v>
      </c>
      <c r="P2313" s="7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144"/>
        <v>108</v>
      </c>
      <c r="P2314" s="7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144"/>
        <v>176</v>
      </c>
      <c r="P2315" s="7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144"/>
        <v>157</v>
      </c>
      <c r="P2316" s="7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144"/>
        <v>103</v>
      </c>
      <c r="P2317" s="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144"/>
        <v>104</v>
      </c>
      <c r="P2318" s="7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144"/>
        <v>104</v>
      </c>
      <c r="P2319" s="7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144"/>
        <v>121</v>
      </c>
      <c r="P2320" s="7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144"/>
        <v>108</v>
      </c>
      <c r="P2321" s="7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144"/>
        <v>109</v>
      </c>
      <c r="P2322" s="7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144"/>
        <v>39</v>
      </c>
      <c r="P2323" s="7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144"/>
        <v>3</v>
      </c>
      <c r="P2324" s="7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144"/>
        <v>48</v>
      </c>
      <c r="P2325" s="7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144"/>
        <v>21</v>
      </c>
      <c r="P2326" s="7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144"/>
        <v>8</v>
      </c>
      <c r="P2327" s="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144"/>
        <v>1</v>
      </c>
      <c r="P2328" s="7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144"/>
        <v>526</v>
      </c>
      <c r="P2329" s="7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144"/>
        <v>254</v>
      </c>
      <c r="P2330" s="7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144"/>
        <v>106</v>
      </c>
      <c r="P2331" s="7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144"/>
        <v>102</v>
      </c>
      <c r="P2332" s="7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144"/>
        <v>144</v>
      </c>
      <c r="P2333" s="7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144"/>
        <v>106</v>
      </c>
      <c r="P2334" s="7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144"/>
        <v>212</v>
      </c>
      <c r="P2335" s="7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144"/>
        <v>102</v>
      </c>
      <c r="P2336" s="7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144"/>
        <v>102</v>
      </c>
      <c r="P2337" s="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144"/>
        <v>521</v>
      </c>
      <c r="P2338" s="7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144"/>
        <v>111</v>
      </c>
      <c r="P2339" s="7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144"/>
        <v>101</v>
      </c>
      <c r="P2340" s="7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144"/>
        <v>294</v>
      </c>
      <c r="P2341" s="7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144"/>
        <v>106</v>
      </c>
      <c r="P2342" s="7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144"/>
        <v>0</v>
      </c>
      <c r="P2343" s="7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144"/>
        <v>0</v>
      </c>
      <c r="P2344" s="7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144"/>
        <v>3</v>
      </c>
      <c r="P2345" s="7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144"/>
        <v>0</v>
      </c>
      <c r="P2346" s="7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144"/>
        <v>0</v>
      </c>
      <c r="P2347" s="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144"/>
        <v>0</v>
      </c>
      <c r="P2348" s="7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144"/>
        <v>2</v>
      </c>
      <c r="P2349" s="7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144"/>
        <v>0</v>
      </c>
      <c r="P2350" s="7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144"/>
        <v>0</v>
      </c>
      <c r="P2351" s="7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144"/>
        <v>0</v>
      </c>
      <c r="P2352" s="7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144"/>
        <v>1</v>
      </c>
      <c r="P2353" s="7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144"/>
        <v>0</v>
      </c>
      <c r="P2354" s="7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144"/>
        <v>0</v>
      </c>
      <c r="P2355" s="7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144"/>
        <v>0</v>
      </c>
      <c r="P2356" s="7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144"/>
        <v>1</v>
      </c>
      <c r="P2357" s="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144"/>
        <v>0</v>
      </c>
      <c r="P2358" s="7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144"/>
        <v>0</v>
      </c>
      <c r="P2359" s="7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144"/>
        <v>0</v>
      </c>
      <c r="P2360" s="7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144"/>
        <v>15</v>
      </c>
      <c r="P2361" s="7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144"/>
        <v>0</v>
      </c>
      <c r="P2362" s="7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144"/>
        <v>0</v>
      </c>
      <c r="P2363" s="7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144"/>
        <v>29</v>
      </c>
      <c r="P2364" s="7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144"/>
        <v>0</v>
      </c>
      <c r="P2365" s="7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144"/>
        <v>0</v>
      </c>
      <c r="P2366" s="7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144"/>
        <v>0</v>
      </c>
      <c r="P2367" s="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144"/>
        <v>11</v>
      </c>
      <c r="P2368" s="7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144"/>
        <v>1</v>
      </c>
      <c r="P2369" s="7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144"/>
        <v>0</v>
      </c>
      <c r="P2370" s="7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148">ROUND((E2371/D2371)*100,0)</f>
        <v>0</v>
      </c>
      <c r="P2371" s="7">
        <f t="shared" ref="P2371:P2434" si="149">IF(E2371&lt;&gt;0,E2371/L2371,0)</f>
        <v>0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148"/>
        <v>0</v>
      </c>
      <c r="P2372" s="7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148"/>
        <v>0</v>
      </c>
      <c r="P2373" s="7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148"/>
        <v>3</v>
      </c>
      <c r="P2374" s="7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148"/>
        <v>0</v>
      </c>
      <c r="P2375" s="7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148"/>
        <v>0</v>
      </c>
      <c r="P2376" s="7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148"/>
        <v>0</v>
      </c>
      <c r="P2377" s="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148"/>
        <v>11</v>
      </c>
      <c r="P2378" s="7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148"/>
        <v>0</v>
      </c>
      <c r="P2379" s="7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148"/>
        <v>0</v>
      </c>
      <c r="P2380" s="7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148"/>
        <v>0</v>
      </c>
      <c r="P2381" s="7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148"/>
        <v>0</v>
      </c>
      <c r="P2382" s="7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148"/>
        <v>2</v>
      </c>
      <c r="P2383" s="7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148"/>
        <v>3</v>
      </c>
      <c r="P2384" s="7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148"/>
        <v>4</v>
      </c>
      <c r="P2385" s="7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148"/>
        <v>1</v>
      </c>
      <c r="P2386" s="7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148"/>
        <v>1</v>
      </c>
      <c r="P2387" s="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148"/>
        <v>0</v>
      </c>
      <c r="P2388" s="7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148"/>
        <v>1</v>
      </c>
      <c r="P2389" s="7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148"/>
        <v>1</v>
      </c>
      <c r="P2390" s="7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148"/>
        <v>0</v>
      </c>
      <c r="P2391" s="7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148"/>
        <v>0</v>
      </c>
      <c r="P2392" s="7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148"/>
        <v>0</v>
      </c>
      <c r="P2393" s="7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148"/>
        <v>0</v>
      </c>
      <c r="P2394" s="7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148"/>
        <v>0</v>
      </c>
      <c r="P2395" s="7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148"/>
        <v>0</v>
      </c>
      <c r="P2396" s="7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148"/>
        <v>0</v>
      </c>
      <c r="P2397" s="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148"/>
        <v>0</v>
      </c>
      <c r="P2398" s="7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148"/>
        <v>0</v>
      </c>
      <c r="P2399" s="7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148"/>
        <v>0</v>
      </c>
      <c r="P2400" s="7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148"/>
        <v>0</v>
      </c>
      <c r="P2401" s="7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148"/>
        <v>0</v>
      </c>
      <c r="P2402" s="7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148"/>
        <v>1</v>
      </c>
      <c r="P2403" s="7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148"/>
        <v>0</v>
      </c>
      <c r="P2404" s="7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148"/>
        <v>17</v>
      </c>
      <c r="P2405" s="7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148"/>
        <v>0</v>
      </c>
      <c r="P2406" s="7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148"/>
        <v>23</v>
      </c>
      <c r="P2407" s="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148"/>
        <v>41</v>
      </c>
      <c r="P2408" s="7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148"/>
        <v>25</v>
      </c>
      <c r="P2409" s="7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148"/>
        <v>0</v>
      </c>
      <c r="P2410" s="7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148"/>
        <v>2</v>
      </c>
      <c r="P2411" s="7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148"/>
        <v>0</v>
      </c>
      <c r="P2412" s="7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148"/>
        <v>1</v>
      </c>
      <c r="P2413" s="7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148"/>
        <v>0</v>
      </c>
      <c r="P2414" s="7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148"/>
        <v>1</v>
      </c>
      <c r="P2415" s="7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148"/>
        <v>3</v>
      </c>
      <c r="P2416" s="7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148"/>
        <v>1</v>
      </c>
      <c r="P2417" s="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148"/>
        <v>0</v>
      </c>
      <c r="P2418" s="7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148"/>
        <v>0</v>
      </c>
      <c r="P2419" s="7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148"/>
        <v>0</v>
      </c>
      <c r="P2420" s="7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148"/>
        <v>0</v>
      </c>
      <c r="P2421" s="7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148"/>
        <v>15</v>
      </c>
      <c r="P2422" s="7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148"/>
        <v>0</v>
      </c>
      <c r="P2423" s="7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148"/>
        <v>0</v>
      </c>
      <c r="P2424" s="7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148"/>
        <v>0</v>
      </c>
      <c r="P2425" s="7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148"/>
        <v>1</v>
      </c>
      <c r="P2426" s="7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148"/>
        <v>0</v>
      </c>
      <c r="P2427" s="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148"/>
        <v>0</v>
      </c>
      <c r="P2428" s="7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148"/>
        <v>0</v>
      </c>
      <c r="P2429" s="7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148"/>
        <v>0</v>
      </c>
      <c r="P2430" s="7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148"/>
        <v>1</v>
      </c>
      <c r="P2431" s="7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148"/>
        <v>1</v>
      </c>
      <c r="P2432" s="7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148"/>
        <v>0</v>
      </c>
      <c r="P2433" s="7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148"/>
        <v>0</v>
      </c>
      <c r="P2434" s="7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152">ROUND((E2435/D2435)*100,0)</f>
        <v>0</v>
      </c>
      <c r="P2435" s="7">
        <f t="shared" ref="P2435:P2498" si="153">IF(E2435&lt;&gt;0,E2435/L2435,0)</f>
        <v>0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152"/>
        <v>0</v>
      </c>
      <c r="P2436" s="7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152"/>
        <v>0</v>
      </c>
      <c r="P2437" s="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152"/>
        <v>0</v>
      </c>
      <c r="P2438" s="7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152"/>
        <v>0</v>
      </c>
      <c r="P2439" s="7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152"/>
        <v>0</v>
      </c>
      <c r="P2440" s="7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152"/>
        <v>0</v>
      </c>
      <c r="P2441" s="7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152"/>
        <v>0</v>
      </c>
      <c r="P2442" s="7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152"/>
        <v>108</v>
      </c>
      <c r="P2443" s="7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152"/>
        <v>126</v>
      </c>
      <c r="P2444" s="7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152"/>
        <v>203</v>
      </c>
      <c r="P2445" s="7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152"/>
        <v>109</v>
      </c>
      <c r="P2446" s="7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152"/>
        <v>173</v>
      </c>
      <c r="P2447" s="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152"/>
        <v>168</v>
      </c>
      <c r="P2448" s="7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152"/>
        <v>427</v>
      </c>
      <c r="P2449" s="7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152"/>
        <v>108</v>
      </c>
      <c r="P2450" s="7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152"/>
        <v>108</v>
      </c>
      <c r="P2451" s="7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152"/>
        <v>102</v>
      </c>
      <c r="P2452" s="7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152"/>
        <v>115</v>
      </c>
      <c r="P2453" s="7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152"/>
        <v>134</v>
      </c>
      <c r="P2454" s="7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152"/>
        <v>155</v>
      </c>
      <c r="P2455" s="7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152"/>
        <v>101</v>
      </c>
      <c r="P2456" s="7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152"/>
        <v>182</v>
      </c>
      <c r="P2457" s="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152"/>
        <v>181</v>
      </c>
      <c r="P2458" s="7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152"/>
        <v>102</v>
      </c>
      <c r="P2459" s="7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152"/>
        <v>110</v>
      </c>
      <c r="P2460" s="7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152"/>
        <v>102</v>
      </c>
      <c r="P2461" s="7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152"/>
        <v>101</v>
      </c>
      <c r="P2462" s="7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152"/>
        <v>104</v>
      </c>
      <c r="P2463" s="7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152"/>
        <v>111</v>
      </c>
      <c r="P2464" s="7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152"/>
        <v>116</v>
      </c>
      <c r="P2465" s="7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152"/>
        <v>111</v>
      </c>
      <c r="P2466" s="7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152"/>
        <v>180</v>
      </c>
      <c r="P2467" s="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152"/>
        <v>100</v>
      </c>
      <c r="P2468" s="7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152"/>
        <v>119</v>
      </c>
      <c r="P2469" s="7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152"/>
        <v>107</v>
      </c>
      <c r="P2470" s="7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152"/>
        <v>114</v>
      </c>
      <c r="P2471" s="7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152"/>
        <v>103</v>
      </c>
      <c r="P2472" s="7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152"/>
        <v>128</v>
      </c>
      <c r="P2473" s="7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152"/>
        <v>136</v>
      </c>
      <c r="P2474" s="7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152"/>
        <v>100</v>
      </c>
      <c r="P2475" s="7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152"/>
        <v>100</v>
      </c>
      <c r="P2476" s="7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152"/>
        <v>105</v>
      </c>
      <c r="P2477" s="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152"/>
        <v>105</v>
      </c>
      <c r="P2478" s="7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152"/>
        <v>171</v>
      </c>
      <c r="P2479" s="7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152"/>
        <v>128</v>
      </c>
      <c r="P2480" s="7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152"/>
        <v>133</v>
      </c>
      <c r="P2481" s="7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152"/>
        <v>100</v>
      </c>
      <c r="P2482" s="7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152"/>
        <v>113</v>
      </c>
      <c r="P2483" s="7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152"/>
        <v>100</v>
      </c>
      <c r="P2484" s="7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152"/>
        <v>114</v>
      </c>
      <c r="P2485" s="7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152"/>
        <v>119</v>
      </c>
      <c r="P2486" s="7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152"/>
        <v>103</v>
      </c>
      <c r="P2487" s="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152"/>
        <v>266</v>
      </c>
      <c r="P2488" s="7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152"/>
        <v>100</v>
      </c>
      <c r="P2489" s="7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152"/>
        <v>107</v>
      </c>
      <c r="P2490" s="7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152"/>
        <v>134</v>
      </c>
      <c r="P2491" s="7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152"/>
        <v>121</v>
      </c>
      <c r="P2492" s="7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152"/>
        <v>103</v>
      </c>
      <c r="P2493" s="7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152"/>
        <v>125</v>
      </c>
      <c r="P2494" s="7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152"/>
        <v>129</v>
      </c>
      <c r="P2495" s="7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152"/>
        <v>101</v>
      </c>
      <c r="P2496" s="7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152"/>
        <v>128</v>
      </c>
      <c r="P2497" s="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152"/>
        <v>100</v>
      </c>
      <c r="P2498" s="7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156">ROUND((E2499/D2499)*100,0)</f>
        <v>113</v>
      </c>
      <c r="P2499" s="7">
        <f t="shared" ref="P2499:P2562" si="157">IF(E2499&lt;&gt;0,E2499/L2499,0)</f>
        <v>80.551071428571419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156"/>
        <v>106</v>
      </c>
      <c r="P2500" s="7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156"/>
        <v>203</v>
      </c>
      <c r="P2501" s="7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156"/>
        <v>113</v>
      </c>
      <c r="P2502" s="7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156"/>
        <v>3</v>
      </c>
      <c r="P2503" s="7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156"/>
        <v>0</v>
      </c>
      <c r="P2504" s="7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156"/>
        <v>0</v>
      </c>
      <c r="P2505" s="7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156"/>
        <v>0</v>
      </c>
      <c r="P2506" s="7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156"/>
        <v>0</v>
      </c>
      <c r="P2507" s="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156"/>
        <v>1</v>
      </c>
      <c r="P2508" s="7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156"/>
        <v>0</v>
      </c>
      <c r="P2509" s="7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156"/>
        <v>0</v>
      </c>
      <c r="P2510" s="7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156"/>
        <v>1</v>
      </c>
      <c r="P2511" s="7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156"/>
        <v>0</v>
      </c>
      <c r="P2512" s="7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156"/>
        <v>0</v>
      </c>
      <c r="P2513" s="7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156"/>
        <v>0</v>
      </c>
      <c r="P2514" s="7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156"/>
        <v>0</v>
      </c>
      <c r="P2515" s="7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156"/>
        <v>2</v>
      </c>
      <c r="P2516" s="7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156"/>
        <v>19</v>
      </c>
      <c r="P2517" s="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156"/>
        <v>0</v>
      </c>
      <c r="P2518" s="7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156"/>
        <v>10</v>
      </c>
      <c r="P2519" s="7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156"/>
        <v>0</v>
      </c>
      <c r="P2520" s="7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156"/>
        <v>0</v>
      </c>
      <c r="P2521" s="7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156"/>
        <v>0</v>
      </c>
      <c r="P2522" s="7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156"/>
        <v>109</v>
      </c>
      <c r="P2523" s="7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156"/>
        <v>100</v>
      </c>
      <c r="P2524" s="7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156"/>
        <v>156</v>
      </c>
      <c r="P2525" s="7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156"/>
        <v>102</v>
      </c>
      <c r="P2526" s="7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156"/>
        <v>100</v>
      </c>
      <c r="P2527" s="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156"/>
        <v>113</v>
      </c>
      <c r="P2528" s="7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156"/>
        <v>102</v>
      </c>
      <c r="P2529" s="7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156"/>
        <v>107</v>
      </c>
      <c r="P2530" s="7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156"/>
        <v>104</v>
      </c>
      <c r="P2531" s="7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156"/>
        <v>100</v>
      </c>
      <c r="P2532" s="7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156"/>
        <v>100</v>
      </c>
      <c r="P2533" s="7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156"/>
        <v>126</v>
      </c>
      <c r="P2534" s="7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156"/>
        <v>111</v>
      </c>
      <c r="P2535" s="7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156"/>
        <v>105</v>
      </c>
      <c r="P2536" s="7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156"/>
        <v>104</v>
      </c>
      <c r="P2537" s="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156"/>
        <v>116</v>
      </c>
      <c r="P2538" s="7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156"/>
        <v>110</v>
      </c>
      <c r="P2539" s="7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156"/>
        <v>113</v>
      </c>
      <c r="P2540" s="7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156"/>
        <v>100</v>
      </c>
      <c r="P2541" s="7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156"/>
        <v>103</v>
      </c>
      <c r="P2542" s="7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156"/>
        <v>107</v>
      </c>
      <c r="P2543" s="7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156"/>
        <v>104</v>
      </c>
      <c r="P2544" s="7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156"/>
        <v>156</v>
      </c>
      <c r="P2545" s="7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156"/>
        <v>101</v>
      </c>
      <c r="P2546" s="7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156"/>
        <v>195</v>
      </c>
      <c r="P2547" s="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156"/>
        <v>112</v>
      </c>
      <c r="P2548" s="7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156"/>
        <v>120</v>
      </c>
      <c r="P2549" s="7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156"/>
        <v>102</v>
      </c>
      <c r="P2550" s="7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156"/>
        <v>103</v>
      </c>
      <c r="P2551" s="7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156"/>
        <v>101</v>
      </c>
      <c r="P2552" s="7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156"/>
        <v>103</v>
      </c>
      <c r="P2553" s="7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156"/>
        <v>107</v>
      </c>
      <c r="P2554" s="7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156"/>
        <v>156</v>
      </c>
      <c r="P2555" s="7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156"/>
        <v>123</v>
      </c>
      <c r="P2556" s="7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156"/>
        <v>107</v>
      </c>
      <c r="P2557" s="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156"/>
        <v>106</v>
      </c>
      <c r="P2558" s="7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156"/>
        <v>118</v>
      </c>
      <c r="P2559" s="7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156"/>
        <v>109</v>
      </c>
      <c r="P2560" s="7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156"/>
        <v>111</v>
      </c>
      <c r="P2561" s="7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156"/>
        <v>100</v>
      </c>
      <c r="P2562" s="7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160">ROUND((E2563/D2563)*100,0)</f>
        <v>0</v>
      </c>
      <c r="P2563" s="7">
        <f t="shared" ref="P2563:P2626" si="161">IF(E2563&lt;&gt;0,E2563/L2563,0)</f>
        <v>0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160"/>
        <v>1</v>
      </c>
      <c r="P2564" s="7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160"/>
        <v>0</v>
      </c>
      <c r="P2565" s="7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160"/>
        <v>0</v>
      </c>
      <c r="P2566" s="7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160"/>
        <v>1</v>
      </c>
      <c r="P2567" s="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160"/>
        <v>0</v>
      </c>
      <c r="P2568" s="7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160"/>
        <v>0</v>
      </c>
      <c r="P2569" s="7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160"/>
        <v>1</v>
      </c>
      <c r="P2570" s="7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160"/>
        <v>2</v>
      </c>
      <c r="P2571" s="7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160"/>
        <v>1</v>
      </c>
      <c r="P2572" s="7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160"/>
        <v>0</v>
      </c>
      <c r="P2573" s="7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160"/>
        <v>0</v>
      </c>
      <c r="P2574" s="7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160"/>
        <v>0</v>
      </c>
      <c r="P2575" s="7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160"/>
        <v>0</v>
      </c>
      <c r="P2576" s="7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160"/>
        <v>0</v>
      </c>
      <c r="P2577" s="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160"/>
        <v>0</v>
      </c>
      <c r="P2578" s="7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160"/>
        <v>0</v>
      </c>
      <c r="P2579" s="7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160"/>
        <v>0</v>
      </c>
      <c r="P2580" s="7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160"/>
        <v>0</v>
      </c>
      <c r="P2581" s="7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160"/>
        <v>1</v>
      </c>
      <c r="P2582" s="7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160"/>
        <v>11</v>
      </c>
      <c r="P2583" s="7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160"/>
        <v>0</v>
      </c>
      <c r="P2584" s="7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160"/>
        <v>1</v>
      </c>
      <c r="P2585" s="7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160"/>
        <v>0</v>
      </c>
      <c r="P2586" s="7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160"/>
        <v>0</v>
      </c>
      <c r="P2587" s="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160"/>
        <v>0</v>
      </c>
      <c r="P2588" s="7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160"/>
        <v>2</v>
      </c>
      <c r="P2589" s="7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160"/>
        <v>4</v>
      </c>
      <c r="P2590" s="7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160"/>
        <v>0</v>
      </c>
      <c r="P2591" s="7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160"/>
        <v>0</v>
      </c>
      <c r="P2592" s="7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160"/>
        <v>2</v>
      </c>
      <c r="P2593" s="7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160"/>
        <v>0</v>
      </c>
      <c r="P2594" s="7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160"/>
        <v>0</v>
      </c>
      <c r="P2595" s="7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160"/>
        <v>0</v>
      </c>
      <c r="P2596" s="7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160"/>
        <v>12</v>
      </c>
      <c r="P2597" s="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160"/>
        <v>24</v>
      </c>
      <c r="P2598" s="7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160"/>
        <v>6</v>
      </c>
      <c r="P2599" s="7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160"/>
        <v>39</v>
      </c>
      <c r="P2600" s="7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160"/>
        <v>1</v>
      </c>
      <c r="P2601" s="7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160"/>
        <v>7</v>
      </c>
      <c r="P2602" s="7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160"/>
        <v>661</v>
      </c>
      <c r="P2603" s="7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160"/>
        <v>326</v>
      </c>
      <c r="P2604" s="7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160"/>
        <v>101</v>
      </c>
      <c r="P2605" s="7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160"/>
        <v>104</v>
      </c>
      <c r="P2606" s="7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160"/>
        <v>107</v>
      </c>
      <c r="P2607" s="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160"/>
        <v>110</v>
      </c>
      <c r="P2608" s="7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160"/>
        <v>408</v>
      </c>
      <c r="P2609" s="7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160"/>
        <v>224</v>
      </c>
      <c r="P2610" s="7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160"/>
        <v>304</v>
      </c>
      <c r="P2611" s="7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160"/>
        <v>141</v>
      </c>
      <c r="P2612" s="7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160"/>
        <v>2791</v>
      </c>
      <c r="P2613" s="7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160"/>
        <v>172</v>
      </c>
      <c r="P2614" s="7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160"/>
        <v>101</v>
      </c>
      <c r="P2615" s="7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160"/>
        <v>102</v>
      </c>
      <c r="P2616" s="7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160"/>
        <v>170</v>
      </c>
      <c r="P2617" s="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160"/>
        <v>115</v>
      </c>
      <c r="P2618" s="7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160"/>
        <v>878</v>
      </c>
      <c r="P2619" s="7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160"/>
        <v>105</v>
      </c>
      <c r="P2620" s="7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160"/>
        <v>188</v>
      </c>
      <c r="P2621" s="7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160"/>
        <v>144</v>
      </c>
      <c r="P2622" s="7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160"/>
        <v>146</v>
      </c>
      <c r="P2623" s="7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160"/>
        <v>131</v>
      </c>
      <c r="P2624" s="7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160"/>
        <v>114</v>
      </c>
      <c r="P2625" s="7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160"/>
        <v>1379</v>
      </c>
      <c r="P2626" s="7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164">ROUND((E2627/D2627)*100,0)</f>
        <v>956</v>
      </c>
      <c r="P2627" s="7">
        <f t="shared" ref="P2627:P2690" si="165">IF(E2627&lt;&gt;0,E2627/L2627,0)</f>
        <v>27.576923076923077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164"/>
        <v>112</v>
      </c>
      <c r="P2628" s="7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164"/>
        <v>647</v>
      </c>
      <c r="P2629" s="7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164"/>
        <v>110</v>
      </c>
      <c r="P2630" s="7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164"/>
        <v>128</v>
      </c>
      <c r="P2631" s="7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164"/>
        <v>158</v>
      </c>
      <c r="P2632" s="7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164"/>
        <v>115</v>
      </c>
      <c r="P2633" s="7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164"/>
        <v>137</v>
      </c>
      <c r="P2634" s="7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164"/>
        <v>355</v>
      </c>
      <c r="P2635" s="7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164"/>
        <v>106</v>
      </c>
      <c r="P2636" s="7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164"/>
        <v>100</v>
      </c>
      <c r="P2637" s="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164"/>
        <v>187</v>
      </c>
      <c r="P2638" s="7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164"/>
        <v>166</v>
      </c>
      <c r="P2639" s="7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164"/>
        <v>102</v>
      </c>
      <c r="P2640" s="7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164"/>
        <v>164</v>
      </c>
      <c r="P2641" s="7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164"/>
        <v>106</v>
      </c>
      <c r="P2642" s="7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164"/>
        <v>1</v>
      </c>
      <c r="P2643" s="7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164"/>
        <v>0</v>
      </c>
      <c r="P2644" s="7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164"/>
        <v>34</v>
      </c>
      <c r="P2645" s="7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164"/>
        <v>2</v>
      </c>
      <c r="P2646" s="7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164"/>
        <v>11</v>
      </c>
      <c r="P2647" s="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164"/>
        <v>8</v>
      </c>
      <c r="P2648" s="7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164"/>
        <v>1</v>
      </c>
      <c r="P2649" s="7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164"/>
        <v>1</v>
      </c>
      <c r="P2650" s="7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164"/>
        <v>0</v>
      </c>
      <c r="P2651" s="7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164"/>
        <v>1</v>
      </c>
      <c r="P2652" s="7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164"/>
        <v>2</v>
      </c>
      <c r="P2653" s="7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164"/>
        <v>1</v>
      </c>
      <c r="P2654" s="7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164"/>
        <v>12</v>
      </c>
      <c r="P2655" s="7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164"/>
        <v>0</v>
      </c>
      <c r="P2656" s="7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164"/>
        <v>21</v>
      </c>
      <c r="P2657" s="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164"/>
        <v>11</v>
      </c>
      <c r="P2658" s="7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164"/>
        <v>19</v>
      </c>
      <c r="P2659" s="7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164"/>
        <v>0</v>
      </c>
      <c r="P2660" s="7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164"/>
        <v>3</v>
      </c>
      <c r="P2661" s="7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164"/>
        <v>0</v>
      </c>
      <c r="P2662" s="7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164"/>
        <v>103</v>
      </c>
      <c r="P2663" s="7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164"/>
        <v>107</v>
      </c>
      <c r="P2664" s="7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164"/>
        <v>105</v>
      </c>
      <c r="P2665" s="7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164"/>
        <v>103</v>
      </c>
      <c r="P2666" s="7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164"/>
        <v>123</v>
      </c>
      <c r="P2667" s="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164"/>
        <v>159</v>
      </c>
      <c r="P2668" s="7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164"/>
        <v>111</v>
      </c>
      <c r="P2669" s="7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164"/>
        <v>171</v>
      </c>
      <c r="P2670" s="7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164"/>
        <v>125</v>
      </c>
      <c r="P2671" s="7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164"/>
        <v>6</v>
      </c>
      <c r="P2672" s="7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164"/>
        <v>11</v>
      </c>
      <c r="P2673" s="7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164"/>
        <v>33</v>
      </c>
      <c r="P2674" s="7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164"/>
        <v>28</v>
      </c>
      <c r="P2675" s="7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164"/>
        <v>63</v>
      </c>
      <c r="P2676" s="7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164"/>
        <v>8</v>
      </c>
      <c r="P2677" s="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164"/>
        <v>50</v>
      </c>
      <c r="P2678" s="7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164"/>
        <v>18</v>
      </c>
      <c r="P2679" s="7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164"/>
        <v>0</v>
      </c>
      <c r="P2680" s="7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164"/>
        <v>0</v>
      </c>
      <c r="P2681" s="7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164"/>
        <v>1</v>
      </c>
      <c r="P2682" s="7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164"/>
        <v>1</v>
      </c>
      <c r="P2683" s="7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164"/>
        <v>28</v>
      </c>
      <c r="P2684" s="7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164"/>
        <v>0</v>
      </c>
      <c r="P2685" s="7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164"/>
        <v>1</v>
      </c>
      <c r="P2686" s="7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164"/>
        <v>0</v>
      </c>
      <c r="P2687" s="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164"/>
        <v>0</v>
      </c>
      <c r="P2688" s="7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164"/>
        <v>0</v>
      </c>
      <c r="P2689" s="7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164"/>
        <v>0</v>
      </c>
      <c r="P2690" s="7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168">ROUND((E2691/D2691)*100,0)</f>
        <v>0</v>
      </c>
      <c r="P2691" s="7">
        <f t="shared" ref="P2691:P2754" si="169">IF(E2691&lt;&gt;0,E2691/L2691,0)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168"/>
        <v>11</v>
      </c>
      <c r="P2692" s="7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168"/>
        <v>0</v>
      </c>
      <c r="P2693" s="7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168"/>
        <v>1</v>
      </c>
      <c r="P2694" s="7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168"/>
        <v>1</v>
      </c>
      <c r="P2695" s="7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168"/>
        <v>0</v>
      </c>
      <c r="P2696" s="7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168"/>
        <v>0</v>
      </c>
      <c r="P2697" s="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168"/>
        <v>6</v>
      </c>
      <c r="P2698" s="7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168"/>
        <v>26</v>
      </c>
      <c r="P2699" s="7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168"/>
        <v>0</v>
      </c>
      <c r="P2700" s="7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168"/>
        <v>0</v>
      </c>
      <c r="P2701" s="7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168"/>
        <v>1</v>
      </c>
      <c r="P2702" s="7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168"/>
        <v>46</v>
      </c>
      <c r="P2703" s="7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168"/>
        <v>34</v>
      </c>
      <c r="P2704" s="7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168"/>
        <v>104</v>
      </c>
      <c r="P2705" s="7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168"/>
        <v>6</v>
      </c>
      <c r="P2706" s="7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168"/>
        <v>11</v>
      </c>
      <c r="P2707" s="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168"/>
        <v>112</v>
      </c>
      <c r="P2708" s="7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168"/>
        <v>351</v>
      </c>
      <c r="P2709" s="7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168"/>
        <v>233</v>
      </c>
      <c r="P2710" s="7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168"/>
        <v>102</v>
      </c>
      <c r="P2711" s="7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168"/>
        <v>154</v>
      </c>
      <c r="P2712" s="7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168"/>
        <v>101</v>
      </c>
      <c r="P2713" s="7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168"/>
        <v>131</v>
      </c>
      <c r="P2714" s="7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168"/>
        <v>102</v>
      </c>
      <c r="P2715" s="7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168"/>
        <v>116</v>
      </c>
      <c r="P2716" s="7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168"/>
        <v>265</v>
      </c>
      <c r="P2717" s="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168"/>
        <v>120</v>
      </c>
      <c r="P2718" s="7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168"/>
        <v>120</v>
      </c>
      <c r="P2719" s="7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168"/>
        <v>104</v>
      </c>
      <c r="P2720" s="7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168"/>
        <v>109</v>
      </c>
      <c r="P2721" s="7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168"/>
        <v>118</v>
      </c>
      <c r="P2722" s="7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168"/>
        <v>1462</v>
      </c>
      <c r="P2723" s="7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168"/>
        <v>253</v>
      </c>
      <c r="P2724" s="7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168"/>
        <v>140</v>
      </c>
      <c r="P2725" s="7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168"/>
        <v>297</v>
      </c>
      <c r="P2726" s="7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168"/>
        <v>145</v>
      </c>
      <c r="P2727" s="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168"/>
        <v>106</v>
      </c>
      <c r="P2728" s="7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168"/>
        <v>493</v>
      </c>
      <c r="P2729" s="7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168"/>
        <v>202</v>
      </c>
      <c r="P2730" s="7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168"/>
        <v>104</v>
      </c>
      <c r="P2731" s="7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168"/>
        <v>170</v>
      </c>
      <c r="P2732" s="7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168"/>
        <v>104</v>
      </c>
      <c r="P2733" s="7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168"/>
        <v>118</v>
      </c>
      <c r="P2734" s="7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168"/>
        <v>108</v>
      </c>
      <c r="P2735" s="7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168"/>
        <v>2260300</v>
      </c>
      <c r="P2736" s="7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168"/>
        <v>978</v>
      </c>
      <c r="P2737" s="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168"/>
        <v>123</v>
      </c>
      <c r="P2738" s="7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168"/>
        <v>246</v>
      </c>
      <c r="P2739" s="7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168"/>
        <v>148</v>
      </c>
      <c r="P2740" s="7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168"/>
        <v>384</v>
      </c>
      <c r="P2741" s="7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168"/>
        <v>103</v>
      </c>
      <c r="P2742" s="7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168"/>
        <v>0</v>
      </c>
      <c r="P2743" s="7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168"/>
        <v>29</v>
      </c>
      <c r="P2744" s="7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168"/>
        <v>0</v>
      </c>
      <c r="P2745" s="7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168"/>
        <v>5</v>
      </c>
      <c r="P2746" s="7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168"/>
        <v>22</v>
      </c>
      <c r="P2747" s="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168"/>
        <v>27</v>
      </c>
      <c r="P2748" s="7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168"/>
        <v>28</v>
      </c>
      <c r="P2749" s="7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168"/>
        <v>1</v>
      </c>
      <c r="P2750" s="7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168"/>
        <v>1</v>
      </c>
      <c r="P2751" s="7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168"/>
        <v>0</v>
      </c>
      <c r="P2752" s="7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168"/>
        <v>0</v>
      </c>
      <c r="P2753" s="7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168"/>
        <v>11</v>
      </c>
      <c r="P2754" s="7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172">ROUND((E2755/D2755)*100,0)</f>
        <v>19</v>
      </c>
      <c r="P2755" s="7">
        <f t="shared" ref="P2755:P2818" si="173">IF(E2755&lt;&gt;0,E2755/L2755,0)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172"/>
        <v>0</v>
      </c>
      <c r="P2756" s="7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172"/>
        <v>52</v>
      </c>
      <c r="P2757" s="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172"/>
        <v>10</v>
      </c>
      <c r="P2758" s="7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172"/>
        <v>1</v>
      </c>
      <c r="P2759" s="7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172"/>
        <v>12</v>
      </c>
      <c r="P2760" s="7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172"/>
        <v>11</v>
      </c>
      <c r="P2761" s="7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172"/>
        <v>0</v>
      </c>
      <c r="P2762" s="7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172"/>
        <v>1</v>
      </c>
      <c r="P2763" s="7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172"/>
        <v>1</v>
      </c>
      <c r="P2764" s="7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172"/>
        <v>0</v>
      </c>
      <c r="P2765" s="7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172"/>
        <v>1</v>
      </c>
      <c r="P2766" s="7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172"/>
        <v>0</v>
      </c>
      <c r="P2767" s="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172"/>
        <v>2</v>
      </c>
      <c r="P2768" s="7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172"/>
        <v>1</v>
      </c>
      <c r="P2769" s="7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172"/>
        <v>14</v>
      </c>
      <c r="P2770" s="7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172"/>
        <v>0</v>
      </c>
      <c r="P2771" s="7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172"/>
        <v>10</v>
      </c>
      <c r="P2772" s="7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172"/>
        <v>0</v>
      </c>
      <c r="P2773" s="7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172"/>
        <v>0</v>
      </c>
      <c r="P2774" s="7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172"/>
        <v>0</v>
      </c>
      <c r="P2775" s="7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172"/>
        <v>14</v>
      </c>
      <c r="P2776" s="7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172"/>
        <v>3</v>
      </c>
      <c r="P2777" s="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172"/>
        <v>8</v>
      </c>
      <c r="P2778" s="7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172"/>
        <v>0</v>
      </c>
      <c r="P2779" s="7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172"/>
        <v>26</v>
      </c>
      <c r="P2780" s="7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172"/>
        <v>2</v>
      </c>
      <c r="P2781" s="7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172"/>
        <v>0</v>
      </c>
      <c r="P2782" s="7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172"/>
        <v>105</v>
      </c>
      <c r="P2783" s="7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172"/>
        <v>120</v>
      </c>
      <c r="P2784" s="7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172"/>
        <v>115</v>
      </c>
      <c r="P2785" s="7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172"/>
        <v>119</v>
      </c>
      <c r="P2786" s="7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172"/>
        <v>105</v>
      </c>
      <c r="P2787" s="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172"/>
        <v>118</v>
      </c>
      <c r="P2788" s="7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172"/>
        <v>120</v>
      </c>
      <c r="P2789" s="7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172"/>
        <v>103</v>
      </c>
      <c r="P2790" s="7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172"/>
        <v>101</v>
      </c>
      <c r="P2791" s="7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172"/>
        <v>105</v>
      </c>
      <c r="P2792" s="7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172"/>
        <v>103</v>
      </c>
      <c r="P2793" s="7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172"/>
        <v>108</v>
      </c>
      <c r="P2794" s="7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172"/>
        <v>111</v>
      </c>
      <c r="P2795" s="7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172"/>
        <v>150</v>
      </c>
      <c r="P2796" s="7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172"/>
        <v>104</v>
      </c>
      <c r="P2797" s="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172"/>
        <v>116</v>
      </c>
      <c r="P2798" s="7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172"/>
        <v>103</v>
      </c>
      <c r="P2799" s="7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172"/>
        <v>101</v>
      </c>
      <c r="P2800" s="7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172"/>
        <v>117</v>
      </c>
      <c r="P2801" s="7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172"/>
        <v>133</v>
      </c>
      <c r="P2802" s="7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172"/>
        <v>133</v>
      </c>
      <c r="P2803" s="7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172"/>
        <v>102</v>
      </c>
      <c r="P2804" s="7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172"/>
        <v>128</v>
      </c>
      <c r="P2805" s="7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172"/>
        <v>115</v>
      </c>
      <c r="P2806" s="7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172"/>
        <v>110</v>
      </c>
      <c r="P2807" s="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172"/>
        <v>112</v>
      </c>
      <c r="P2808" s="7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172"/>
        <v>126</v>
      </c>
      <c r="P2809" s="7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172"/>
        <v>100</v>
      </c>
      <c r="P2810" s="7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172"/>
        <v>102</v>
      </c>
      <c r="P2811" s="7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172"/>
        <v>108</v>
      </c>
      <c r="P2812" s="7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172"/>
        <v>100</v>
      </c>
      <c r="P2813" s="7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172"/>
        <v>113</v>
      </c>
      <c r="P2814" s="7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172"/>
        <v>128</v>
      </c>
      <c r="P2815" s="7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172"/>
        <v>108</v>
      </c>
      <c r="P2816" s="7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172"/>
        <v>242</v>
      </c>
      <c r="P2817" s="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172"/>
        <v>142</v>
      </c>
      <c r="P2818" s="7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176">ROUND((E2819/D2819)*100,0)</f>
        <v>130</v>
      </c>
      <c r="P2819" s="7">
        <f t="shared" ref="P2819:P2882" si="177">IF(E2819&lt;&gt;0,E2819/L2819,0)</f>
        <v>23.636363636363637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176"/>
        <v>106</v>
      </c>
      <c r="P2820" s="7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176"/>
        <v>105</v>
      </c>
      <c r="P2821" s="7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176"/>
        <v>136</v>
      </c>
      <c r="P2822" s="7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176"/>
        <v>100</v>
      </c>
      <c r="P2823" s="7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176"/>
        <v>100</v>
      </c>
      <c r="P2824" s="7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176"/>
        <v>124</v>
      </c>
      <c r="P2825" s="7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176"/>
        <v>117</v>
      </c>
      <c r="P2826" s="7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176"/>
        <v>103</v>
      </c>
      <c r="P2827" s="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176"/>
        <v>108</v>
      </c>
      <c r="P2828" s="7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176"/>
        <v>120</v>
      </c>
      <c r="P2829" s="7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176"/>
        <v>100</v>
      </c>
      <c r="P2830" s="7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176"/>
        <v>107</v>
      </c>
      <c r="P2831" s="7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176"/>
        <v>100</v>
      </c>
      <c r="P2832" s="7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176"/>
        <v>111</v>
      </c>
      <c r="P2833" s="7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176"/>
        <v>115</v>
      </c>
      <c r="P2834" s="7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176"/>
        <v>108</v>
      </c>
      <c r="P2835" s="7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176"/>
        <v>170</v>
      </c>
      <c r="P2836" s="7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176"/>
        <v>187</v>
      </c>
      <c r="P2837" s="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176"/>
        <v>108</v>
      </c>
      <c r="P2838" s="7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176"/>
        <v>100</v>
      </c>
      <c r="P2839" s="7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176"/>
        <v>120</v>
      </c>
      <c r="P2840" s="7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176"/>
        <v>111</v>
      </c>
      <c r="P2841" s="7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176"/>
        <v>104</v>
      </c>
      <c r="P2842" s="7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176"/>
        <v>1</v>
      </c>
      <c r="P2843" s="7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176"/>
        <v>0</v>
      </c>
      <c r="P2844" s="7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176"/>
        <v>0</v>
      </c>
      <c r="P2845" s="7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176"/>
        <v>5</v>
      </c>
      <c r="P2846" s="7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176"/>
        <v>32</v>
      </c>
      <c r="P2847" s="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176"/>
        <v>0</v>
      </c>
      <c r="P2848" s="7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176"/>
        <v>0</v>
      </c>
      <c r="P2849" s="7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176"/>
        <v>0</v>
      </c>
      <c r="P2850" s="7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176"/>
        <v>1</v>
      </c>
      <c r="P2851" s="7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176"/>
        <v>4</v>
      </c>
      <c r="P2852" s="7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176"/>
        <v>0</v>
      </c>
      <c r="P2853" s="7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176"/>
        <v>2</v>
      </c>
      <c r="P2854" s="7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176"/>
        <v>0</v>
      </c>
      <c r="P2855" s="7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176"/>
        <v>42</v>
      </c>
      <c r="P2856" s="7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176"/>
        <v>50</v>
      </c>
      <c r="P2857" s="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176"/>
        <v>5</v>
      </c>
      <c r="P2858" s="7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176"/>
        <v>20</v>
      </c>
      <c r="P2859" s="7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176"/>
        <v>0</v>
      </c>
      <c r="P2860" s="7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176"/>
        <v>2</v>
      </c>
      <c r="P2861" s="7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176"/>
        <v>7</v>
      </c>
      <c r="P2862" s="7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176"/>
        <v>32</v>
      </c>
      <c r="P2863" s="7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176"/>
        <v>0</v>
      </c>
      <c r="P2864" s="7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176"/>
        <v>0</v>
      </c>
      <c r="P2865" s="7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176"/>
        <v>2</v>
      </c>
      <c r="P2866" s="7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176"/>
        <v>0</v>
      </c>
      <c r="P2867" s="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176"/>
        <v>1</v>
      </c>
      <c r="P2868" s="7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176"/>
        <v>20</v>
      </c>
      <c r="P2869" s="7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176"/>
        <v>42</v>
      </c>
      <c r="P2870" s="7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176"/>
        <v>1</v>
      </c>
      <c r="P2871" s="7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176"/>
        <v>15</v>
      </c>
      <c r="P2872" s="7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176"/>
        <v>5</v>
      </c>
      <c r="P2873" s="7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176"/>
        <v>0</v>
      </c>
      <c r="P2874" s="7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176"/>
        <v>38</v>
      </c>
      <c r="P2875" s="7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176"/>
        <v>5</v>
      </c>
      <c r="P2876" s="7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176"/>
        <v>0</v>
      </c>
      <c r="P2877" s="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176"/>
        <v>0</v>
      </c>
      <c r="P2878" s="7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176"/>
        <v>11</v>
      </c>
      <c r="P2879" s="7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176"/>
        <v>2</v>
      </c>
      <c r="P2880" s="7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176"/>
        <v>0</v>
      </c>
      <c r="P2881" s="7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176"/>
        <v>23</v>
      </c>
      <c r="P2882" s="7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180">ROUND((E2883/D2883)*100,0)</f>
        <v>0</v>
      </c>
      <c r="P2883" s="7">
        <f t="shared" ref="P2883:P2946" si="181">IF(E2883&lt;&gt;0,E2883/L2883,0)</f>
        <v>0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180"/>
        <v>34</v>
      </c>
      <c r="P2884" s="7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180"/>
        <v>19</v>
      </c>
      <c r="P2885" s="7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180"/>
        <v>0</v>
      </c>
      <c r="P2886" s="7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180"/>
        <v>33</v>
      </c>
      <c r="P2887" s="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180"/>
        <v>5</v>
      </c>
      <c r="P2888" s="7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180"/>
        <v>0</v>
      </c>
      <c r="P2889" s="7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180"/>
        <v>0</v>
      </c>
      <c r="P2890" s="7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180"/>
        <v>38</v>
      </c>
      <c r="P2891" s="7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180"/>
        <v>1</v>
      </c>
      <c r="P2892" s="7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180"/>
        <v>3</v>
      </c>
      <c r="P2893" s="7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180"/>
        <v>9</v>
      </c>
      <c r="P2894" s="7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180"/>
        <v>1</v>
      </c>
      <c r="P2895" s="7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180"/>
        <v>0</v>
      </c>
      <c r="P2896" s="7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180"/>
        <v>5</v>
      </c>
      <c r="P2897" s="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180"/>
        <v>21</v>
      </c>
      <c r="P2898" s="7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180"/>
        <v>5</v>
      </c>
      <c r="P2899" s="7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180"/>
        <v>4</v>
      </c>
      <c r="P2900" s="7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180"/>
        <v>0</v>
      </c>
      <c r="P2901" s="7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180"/>
        <v>62</v>
      </c>
      <c r="P2902" s="7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180"/>
        <v>1</v>
      </c>
      <c r="P2903" s="7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180"/>
        <v>0</v>
      </c>
      <c r="P2904" s="7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180"/>
        <v>1</v>
      </c>
      <c r="P2905" s="7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180"/>
        <v>5</v>
      </c>
      <c r="P2906" s="7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180"/>
        <v>18</v>
      </c>
      <c r="P2907" s="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180"/>
        <v>9</v>
      </c>
      <c r="P2908" s="7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180"/>
        <v>0</v>
      </c>
      <c r="P2909" s="7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180"/>
        <v>3</v>
      </c>
      <c r="P2910" s="7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180"/>
        <v>0</v>
      </c>
      <c r="P2911" s="7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180"/>
        <v>0</v>
      </c>
      <c r="P2912" s="7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180"/>
        <v>37</v>
      </c>
      <c r="P2913" s="7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180"/>
        <v>14</v>
      </c>
      <c r="P2914" s="7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180"/>
        <v>0</v>
      </c>
      <c r="P2915" s="7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180"/>
        <v>0</v>
      </c>
      <c r="P2916" s="7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180"/>
        <v>61</v>
      </c>
      <c r="P2917" s="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180"/>
        <v>8</v>
      </c>
      <c r="P2918" s="7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180"/>
        <v>22</v>
      </c>
      <c r="P2919" s="7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180"/>
        <v>27</v>
      </c>
      <c r="P2920" s="7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180"/>
        <v>9</v>
      </c>
      <c r="P2921" s="7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180"/>
        <v>27</v>
      </c>
      <c r="P2922" s="7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180"/>
        <v>129</v>
      </c>
      <c r="P2923" s="7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180"/>
        <v>100</v>
      </c>
      <c r="P2924" s="7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180"/>
        <v>100</v>
      </c>
      <c r="P2925" s="7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180"/>
        <v>103</v>
      </c>
      <c r="P2926" s="7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180"/>
        <v>102</v>
      </c>
      <c r="P2927" s="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180"/>
        <v>125</v>
      </c>
      <c r="P2928" s="7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180"/>
        <v>131</v>
      </c>
      <c r="P2929" s="7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180"/>
        <v>100</v>
      </c>
      <c r="P2930" s="7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180"/>
        <v>102</v>
      </c>
      <c r="P2931" s="7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180"/>
        <v>101</v>
      </c>
      <c r="P2932" s="7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180"/>
        <v>106</v>
      </c>
      <c r="P2933" s="7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180"/>
        <v>105</v>
      </c>
      <c r="P2934" s="7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180"/>
        <v>103</v>
      </c>
      <c r="P2935" s="7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180"/>
        <v>108</v>
      </c>
      <c r="P2936" s="7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180"/>
        <v>101</v>
      </c>
      <c r="P2937" s="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180"/>
        <v>128</v>
      </c>
      <c r="P2938" s="7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180"/>
        <v>133</v>
      </c>
      <c r="P2939" s="7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180"/>
        <v>101</v>
      </c>
      <c r="P2940" s="7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180"/>
        <v>103</v>
      </c>
      <c r="P2941" s="7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180"/>
        <v>107</v>
      </c>
      <c r="P2942" s="7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180"/>
        <v>0</v>
      </c>
      <c r="P2943" s="7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180"/>
        <v>20</v>
      </c>
      <c r="P2944" s="7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180"/>
        <v>0</v>
      </c>
      <c r="P2945" s="7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180"/>
        <v>1</v>
      </c>
      <c r="P2946" s="7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184">ROUND((E2947/D2947)*100,0)</f>
        <v>0</v>
      </c>
      <c r="P2947" s="7">
        <f t="shared" ref="P2947:P3010" si="185">IF(E2947&lt;&gt;0,E2947/L2947,0)</f>
        <v>0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184"/>
        <v>0</v>
      </c>
      <c r="P2948" s="7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184"/>
        <v>4</v>
      </c>
      <c r="P2949" s="7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184"/>
        <v>0</v>
      </c>
      <c r="P2950" s="7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184"/>
        <v>3</v>
      </c>
      <c r="P2951" s="7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184"/>
        <v>0</v>
      </c>
      <c r="P2952" s="7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184"/>
        <v>2</v>
      </c>
      <c r="P2953" s="7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184"/>
        <v>8</v>
      </c>
      <c r="P2954" s="7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184"/>
        <v>0</v>
      </c>
      <c r="P2955" s="7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184"/>
        <v>0</v>
      </c>
      <c r="P2956" s="7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184"/>
        <v>60</v>
      </c>
      <c r="P2957" s="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184"/>
        <v>17</v>
      </c>
      <c r="P2958" s="7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184"/>
        <v>2</v>
      </c>
      <c r="P2959" s="7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184"/>
        <v>0</v>
      </c>
      <c r="P2960" s="7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184"/>
        <v>0</v>
      </c>
      <c r="P2961" s="7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184"/>
        <v>0</v>
      </c>
      <c r="P2962" s="7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184"/>
        <v>110</v>
      </c>
      <c r="P2963" s="7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184"/>
        <v>122</v>
      </c>
      <c r="P2964" s="7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184"/>
        <v>107</v>
      </c>
      <c r="P2965" s="7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184"/>
        <v>101</v>
      </c>
      <c r="P2966" s="7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184"/>
        <v>109</v>
      </c>
      <c r="P2967" s="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184"/>
        <v>114</v>
      </c>
      <c r="P2968" s="7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184"/>
        <v>114</v>
      </c>
      <c r="P2969" s="7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184"/>
        <v>106</v>
      </c>
      <c r="P2970" s="7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184"/>
        <v>163</v>
      </c>
      <c r="P2971" s="7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184"/>
        <v>106</v>
      </c>
      <c r="P2972" s="7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184"/>
        <v>100</v>
      </c>
      <c r="P2973" s="7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184"/>
        <v>105</v>
      </c>
      <c r="P2974" s="7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184"/>
        <v>175</v>
      </c>
      <c r="P2975" s="7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184"/>
        <v>102</v>
      </c>
      <c r="P2976" s="7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184"/>
        <v>100</v>
      </c>
      <c r="P2977" s="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184"/>
        <v>171</v>
      </c>
      <c r="P2978" s="7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184"/>
        <v>114</v>
      </c>
      <c r="P2979" s="7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184"/>
        <v>129</v>
      </c>
      <c r="P2980" s="7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184"/>
        <v>101</v>
      </c>
      <c r="P2981" s="7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184"/>
        <v>109</v>
      </c>
      <c r="P2982" s="7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184"/>
        <v>129</v>
      </c>
      <c r="P2983" s="7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184"/>
        <v>102</v>
      </c>
      <c r="P2984" s="7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184"/>
        <v>147</v>
      </c>
      <c r="P2985" s="7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184"/>
        <v>100</v>
      </c>
      <c r="P2986" s="7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184"/>
        <v>122</v>
      </c>
      <c r="P2987" s="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184"/>
        <v>106</v>
      </c>
      <c r="P2988" s="7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184"/>
        <v>110</v>
      </c>
      <c r="P2989" s="7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184"/>
        <v>100</v>
      </c>
      <c r="P2990" s="7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184"/>
        <v>177</v>
      </c>
      <c r="P2991" s="7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184"/>
        <v>100</v>
      </c>
      <c r="P2992" s="7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184"/>
        <v>103</v>
      </c>
      <c r="P2993" s="7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184"/>
        <v>105</v>
      </c>
      <c r="P2994" s="7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184"/>
        <v>100</v>
      </c>
      <c r="P2995" s="7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184"/>
        <v>458</v>
      </c>
      <c r="P2996" s="7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184"/>
        <v>105</v>
      </c>
      <c r="P2997" s="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184"/>
        <v>172</v>
      </c>
      <c r="P2998" s="7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184"/>
        <v>104</v>
      </c>
      <c r="P2999" s="7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184"/>
        <v>103</v>
      </c>
      <c r="P3000" s="7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184"/>
        <v>119</v>
      </c>
      <c r="P3001" s="7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184"/>
        <v>100</v>
      </c>
      <c r="P3002" s="7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184"/>
        <v>319</v>
      </c>
      <c r="P3003" s="7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184"/>
        <v>109</v>
      </c>
      <c r="P3004" s="7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184"/>
        <v>101</v>
      </c>
      <c r="P3005" s="7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184"/>
        <v>113</v>
      </c>
      <c r="P3006" s="7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184"/>
        <v>120</v>
      </c>
      <c r="P3007" s="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184"/>
        <v>108</v>
      </c>
      <c r="P3008" s="7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184"/>
        <v>180</v>
      </c>
      <c r="P3009" s="7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184"/>
        <v>101</v>
      </c>
      <c r="P3010" s="7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188">ROUND((E3011/D3011)*100,0)</f>
        <v>120</v>
      </c>
      <c r="P3011" s="7">
        <f t="shared" ref="P3011:P3074" si="189">IF(E3011&lt;&gt;0,E3011/L3011,0)</f>
        <v>233.8984375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188"/>
        <v>158</v>
      </c>
      <c r="P3012" s="7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188"/>
        <v>124</v>
      </c>
      <c r="P3013" s="7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188"/>
        <v>117</v>
      </c>
      <c r="P3014" s="7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188"/>
        <v>157</v>
      </c>
      <c r="P3015" s="7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188"/>
        <v>113</v>
      </c>
      <c r="P3016" s="7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188"/>
        <v>103</v>
      </c>
      <c r="P3017" s="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188"/>
        <v>103</v>
      </c>
      <c r="P3018" s="7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188"/>
        <v>106</v>
      </c>
      <c r="P3019" s="7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188"/>
        <v>101</v>
      </c>
      <c r="P3020" s="7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188"/>
        <v>121</v>
      </c>
      <c r="P3021" s="7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188"/>
        <v>101</v>
      </c>
      <c r="P3022" s="7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188"/>
        <v>116</v>
      </c>
      <c r="P3023" s="7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188"/>
        <v>101</v>
      </c>
      <c r="P3024" s="7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188"/>
        <v>103</v>
      </c>
      <c r="P3025" s="7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188"/>
        <v>246</v>
      </c>
      <c r="P3026" s="7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188"/>
        <v>302</v>
      </c>
      <c r="P3027" s="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188"/>
        <v>143</v>
      </c>
      <c r="P3028" s="7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188"/>
        <v>131</v>
      </c>
      <c r="P3029" s="7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188"/>
        <v>168</v>
      </c>
      <c r="P3030" s="7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188"/>
        <v>110</v>
      </c>
      <c r="P3031" s="7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188"/>
        <v>107</v>
      </c>
      <c r="P3032" s="7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188"/>
        <v>100</v>
      </c>
      <c r="P3033" s="7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188"/>
        <v>127</v>
      </c>
      <c r="P3034" s="7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188"/>
        <v>147</v>
      </c>
      <c r="P3035" s="7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188"/>
        <v>113</v>
      </c>
      <c r="P3036" s="7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188"/>
        <v>109</v>
      </c>
      <c r="P3037" s="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188"/>
        <v>127</v>
      </c>
      <c r="P3038" s="7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188"/>
        <v>213</v>
      </c>
      <c r="P3039" s="7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188"/>
        <v>101</v>
      </c>
      <c r="P3040" s="7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188"/>
        <v>109</v>
      </c>
      <c r="P3041" s="7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188"/>
        <v>108</v>
      </c>
      <c r="P3042" s="7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188"/>
        <v>110</v>
      </c>
      <c r="P3043" s="7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188"/>
        <v>128</v>
      </c>
      <c r="P3044" s="7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188"/>
        <v>110</v>
      </c>
      <c r="P3045" s="7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188"/>
        <v>109</v>
      </c>
      <c r="P3046" s="7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188"/>
        <v>133</v>
      </c>
      <c r="P3047" s="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188"/>
        <v>191</v>
      </c>
      <c r="P3048" s="7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188"/>
        <v>149</v>
      </c>
      <c r="P3049" s="7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188"/>
        <v>166</v>
      </c>
      <c r="P3050" s="7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188"/>
        <v>107</v>
      </c>
      <c r="P3051" s="7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188"/>
        <v>106</v>
      </c>
      <c r="P3052" s="7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188"/>
        <v>24</v>
      </c>
      <c r="P3053" s="7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188"/>
        <v>0</v>
      </c>
      <c r="P3054" s="7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188"/>
        <v>0</v>
      </c>
      <c r="P3055" s="7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188"/>
        <v>0</v>
      </c>
      <c r="P3056" s="7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188"/>
        <v>0</v>
      </c>
      <c r="P3057" s="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188"/>
        <v>0</v>
      </c>
      <c r="P3058" s="7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188"/>
        <v>0</v>
      </c>
      <c r="P3059" s="7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188"/>
        <v>0</v>
      </c>
      <c r="P3060" s="7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188"/>
        <v>3</v>
      </c>
      <c r="P3061" s="7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188"/>
        <v>0</v>
      </c>
      <c r="P3062" s="7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188"/>
        <v>0</v>
      </c>
      <c r="P3063" s="7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188"/>
        <v>67</v>
      </c>
      <c r="P3064" s="7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188"/>
        <v>20</v>
      </c>
      <c r="P3065" s="7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188"/>
        <v>11</v>
      </c>
      <c r="P3066" s="7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188"/>
        <v>0</v>
      </c>
      <c r="P3067" s="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188"/>
        <v>12</v>
      </c>
      <c r="P3068" s="7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188"/>
        <v>3</v>
      </c>
      <c r="P3069" s="7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188"/>
        <v>0</v>
      </c>
      <c r="P3070" s="7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188"/>
        <v>14</v>
      </c>
      <c r="P3071" s="7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188"/>
        <v>3</v>
      </c>
      <c r="P3072" s="7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188"/>
        <v>60</v>
      </c>
      <c r="P3073" s="7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188"/>
        <v>0</v>
      </c>
      <c r="P3074" s="7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192">ROUND((E3075/D3075)*100,0)</f>
        <v>0</v>
      </c>
      <c r="P3075" s="7">
        <f t="shared" ref="P3075:P3138" si="193">IF(E3075&lt;&gt;0,E3075/L3075,0)</f>
        <v>92.142857142857139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192"/>
        <v>0</v>
      </c>
      <c r="P3076" s="7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192"/>
        <v>9</v>
      </c>
      <c r="P3077" s="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192"/>
        <v>15</v>
      </c>
      <c r="P3078" s="7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192"/>
        <v>0</v>
      </c>
      <c r="P3079" s="7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192"/>
        <v>0</v>
      </c>
      <c r="P3080" s="7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192"/>
        <v>1</v>
      </c>
      <c r="P3081" s="7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192"/>
        <v>0</v>
      </c>
      <c r="P3082" s="7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192"/>
        <v>0</v>
      </c>
      <c r="P3083" s="7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192"/>
        <v>0</v>
      </c>
      <c r="P3084" s="7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192"/>
        <v>0</v>
      </c>
      <c r="P3085" s="7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192"/>
        <v>12</v>
      </c>
      <c r="P3086" s="7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192"/>
        <v>2</v>
      </c>
      <c r="P3087" s="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192"/>
        <v>0</v>
      </c>
      <c r="P3088" s="7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192"/>
        <v>1</v>
      </c>
      <c r="P3089" s="7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192"/>
        <v>0</v>
      </c>
      <c r="P3090" s="7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192"/>
        <v>23</v>
      </c>
      <c r="P3091" s="7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192"/>
        <v>5</v>
      </c>
      <c r="P3092" s="7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192"/>
        <v>16</v>
      </c>
      <c r="P3093" s="7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192"/>
        <v>1</v>
      </c>
      <c r="P3094" s="7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192"/>
        <v>23</v>
      </c>
      <c r="P3095" s="7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192"/>
        <v>0</v>
      </c>
      <c r="P3096" s="7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192"/>
        <v>0</v>
      </c>
      <c r="P3097" s="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192"/>
        <v>4</v>
      </c>
      <c r="P3098" s="7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192"/>
        <v>17</v>
      </c>
      <c r="P3099" s="7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192"/>
        <v>4</v>
      </c>
      <c r="P3100" s="7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192"/>
        <v>14</v>
      </c>
      <c r="P3101" s="7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192"/>
        <v>15</v>
      </c>
      <c r="P3102" s="7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192"/>
        <v>12</v>
      </c>
      <c r="P3103" s="7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192"/>
        <v>39</v>
      </c>
      <c r="P3104" s="7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192"/>
        <v>0</v>
      </c>
      <c r="P3105" s="7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192"/>
        <v>30</v>
      </c>
      <c r="P3106" s="7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192"/>
        <v>42</v>
      </c>
      <c r="P3107" s="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192"/>
        <v>4</v>
      </c>
      <c r="P3108" s="7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192"/>
        <v>20</v>
      </c>
      <c r="P3109" s="7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192"/>
        <v>0</v>
      </c>
      <c r="P3110" s="7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192"/>
        <v>25</v>
      </c>
      <c r="P3111" s="7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192"/>
        <v>0</v>
      </c>
      <c r="P3112" s="7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192"/>
        <v>27</v>
      </c>
      <c r="P3113" s="7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192"/>
        <v>5</v>
      </c>
      <c r="P3114" s="7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192"/>
        <v>4</v>
      </c>
      <c r="P3115" s="7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192"/>
        <v>0</v>
      </c>
      <c r="P3116" s="7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192"/>
        <v>3</v>
      </c>
      <c r="P3117" s="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192"/>
        <v>57</v>
      </c>
      <c r="P3118" s="7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192"/>
        <v>0</v>
      </c>
      <c r="P3119" s="7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192"/>
        <v>0</v>
      </c>
      <c r="P3120" s="7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192"/>
        <v>0</v>
      </c>
      <c r="P3121" s="7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192"/>
        <v>0</v>
      </c>
      <c r="P3122" s="7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192"/>
        <v>1</v>
      </c>
      <c r="P3123" s="7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192"/>
        <v>58</v>
      </c>
      <c r="P3124" s="7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192"/>
        <v>68</v>
      </c>
      <c r="P3125" s="7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192"/>
        <v>0</v>
      </c>
      <c r="P3126" s="7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192"/>
        <v>0</v>
      </c>
      <c r="P3127" s="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192"/>
        <v>4</v>
      </c>
      <c r="P3128" s="7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192"/>
        <v>0</v>
      </c>
      <c r="P3129" s="7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192"/>
        <v>109</v>
      </c>
      <c r="P3130" s="7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192"/>
        <v>1</v>
      </c>
      <c r="P3131" s="7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192"/>
        <v>4</v>
      </c>
      <c r="P3132" s="7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192"/>
        <v>16</v>
      </c>
      <c r="P3133" s="7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192"/>
        <v>0</v>
      </c>
      <c r="P3134" s="7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192"/>
        <v>108</v>
      </c>
      <c r="P3135" s="7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192"/>
        <v>23</v>
      </c>
      <c r="P3136" s="7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192"/>
        <v>21</v>
      </c>
      <c r="P3137" s="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192"/>
        <v>128</v>
      </c>
      <c r="P3138" s="7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196">ROUND((E3139/D3139)*100,0)</f>
        <v>3</v>
      </c>
      <c r="P3139" s="7">
        <f t="shared" ref="P3139:P3202" si="197">IF(E3139&lt;&gt;0,E3139/L3139,0)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196"/>
        <v>0</v>
      </c>
      <c r="P3140" s="7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196"/>
        <v>5</v>
      </c>
      <c r="P3141" s="7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196"/>
        <v>1</v>
      </c>
      <c r="P3142" s="7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196"/>
        <v>52</v>
      </c>
      <c r="P3143" s="7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196"/>
        <v>2</v>
      </c>
      <c r="P3144" s="7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196"/>
        <v>0</v>
      </c>
      <c r="P3145" s="7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196"/>
        <v>75</v>
      </c>
      <c r="P3146" s="7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196"/>
        <v>0</v>
      </c>
      <c r="P3147" s="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196"/>
        <v>11</v>
      </c>
      <c r="P3148" s="7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196"/>
        <v>118</v>
      </c>
      <c r="P3149" s="7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196"/>
        <v>131</v>
      </c>
      <c r="P3150" s="7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196"/>
        <v>104</v>
      </c>
      <c r="P3151" s="7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196"/>
        <v>101</v>
      </c>
      <c r="P3152" s="7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196"/>
        <v>100</v>
      </c>
      <c r="P3153" s="7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196"/>
        <v>106</v>
      </c>
      <c r="P3154" s="7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196"/>
        <v>336</v>
      </c>
      <c r="P3155" s="7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196"/>
        <v>113</v>
      </c>
      <c r="P3156" s="7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196"/>
        <v>189</v>
      </c>
      <c r="P3157" s="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196"/>
        <v>102</v>
      </c>
      <c r="P3158" s="7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196"/>
        <v>101</v>
      </c>
      <c r="P3159" s="7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196"/>
        <v>114</v>
      </c>
      <c r="P3160" s="7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196"/>
        <v>133</v>
      </c>
      <c r="P3161" s="7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196"/>
        <v>102</v>
      </c>
      <c r="P3162" s="7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196"/>
        <v>105</v>
      </c>
      <c r="P3163" s="7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196"/>
        <v>127</v>
      </c>
      <c r="P3164" s="7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196"/>
        <v>111</v>
      </c>
      <c r="P3165" s="7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196"/>
        <v>107</v>
      </c>
      <c r="P3166" s="7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196"/>
        <v>163</v>
      </c>
      <c r="P3167" s="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196"/>
        <v>160</v>
      </c>
      <c r="P3168" s="7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196"/>
        <v>116</v>
      </c>
      <c r="P3169" s="7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196"/>
        <v>124</v>
      </c>
      <c r="P3170" s="7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96"/>
        <v>103</v>
      </c>
      <c r="P3171" s="7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96"/>
        <v>112</v>
      </c>
      <c r="P3172" s="7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96"/>
        <v>109</v>
      </c>
      <c r="P3173" s="7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96"/>
        <v>115</v>
      </c>
      <c r="P3174" s="7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96"/>
        <v>103</v>
      </c>
      <c r="P3175" s="7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96"/>
        <v>101</v>
      </c>
      <c r="P3176" s="7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96"/>
        <v>110</v>
      </c>
      <c r="P3177" s="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96"/>
        <v>115</v>
      </c>
      <c r="P3178" s="7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96"/>
        <v>117</v>
      </c>
      <c r="P3179" s="7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96"/>
        <v>172</v>
      </c>
      <c r="P3180" s="7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96"/>
        <v>114</v>
      </c>
      <c r="P3181" s="7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96"/>
        <v>120</v>
      </c>
      <c r="P3182" s="7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96"/>
        <v>109</v>
      </c>
      <c r="P3183" s="7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96"/>
        <v>101</v>
      </c>
      <c r="P3184" s="7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96"/>
        <v>109</v>
      </c>
      <c r="P3185" s="7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96"/>
        <v>107</v>
      </c>
      <c r="P3186" s="7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96"/>
        <v>100</v>
      </c>
      <c r="P3187" s="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96"/>
        <v>102</v>
      </c>
      <c r="P3188" s="7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96"/>
        <v>116</v>
      </c>
      <c r="P3189" s="7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96"/>
        <v>65</v>
      </c>
      <c r="P3190" s="7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96"/>
        <v>12</v>
      </c>
      <c r="P3191" s="7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96"/>
        <v>0</v>
      </c>
      <c r="P3192" s="7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96"/>
        <v>4</v>
      </c>
      <c r="P3193" s="7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96"/>
        <v>1</v>
      </c>
      <c r="P3194" s="7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96"/>
        <v>12</v>
      </c>
      <c r="P3195" s="7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96"/>
        <v>0</v>
      </c>
      <c r="P3196" s="7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96"/>
        <v>59</v>
      </c>
      <c r="P3197" s="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96"/>
        <v>0</v>
      </c>
      <c r="P3198" s="7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96"/>
        <v>11</v>
      </c>
      <c r="P3199" s="7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96"/>
        <v>0</v>
      </c>
      <c r="P3200" s="7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96"/>
        <v>52</v>
      </c>
      <c r="P3201" s="7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96"/>
        <v>0</v>
      </c>
      <c r="P3202" s="7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200">ROUND((E3203/D3203)*100,0)</f>
        <v>1</v>
      </c>
      <c r="P3203" s="7">
        <f t="shared" ref="P3203:P3266" si="201">IF(E3203&lt;&gt;0,E3203/L3203,0)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200"/>
        <v>55</v>
      </c>
      <c r="P3204" s="7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200"/>
        <v>25</v>
      </c>
      <c r="P3205" s="7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200"/>
        <v>0</v>
      </c>
      <c r="P3206" s="7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200"/>
        <v>3</v>
      </c>
      <c r="P3207" s="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200"/>
        <v>0</v>
      </c>
      <c r="P3208" s="7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200"/>
        <v>46</v>
      </c>
      <c r="P3209" s="7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200"/>
        <v>104</v>
      </c>
      <c r="P3210" s="7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200"/>
        <v>119</v>
      </c>
      <c r="P3211" s="7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200"/>
        <v>126</v>
      </c>
      <c r="P3212" s="7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200"/>
        <v>120</v>
      </c>
      <c r="P3213" s="7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200"/>
        <v>126</v>
      </c>
      <c r="P3214" s="7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200"/>
        <v>100</v>
      </c>
      <c r="P3215" s="7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200"/>
        <v>102</v>
      </c>
      <c r="P3216" s="7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200"/>
        <v>100</v>
      </c>
      <c r="P3217" s="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200"/>
        <v>100</v>
      </c>
      <c r="P3218" s="7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200"/>
        <v>116</v>
      </c>
      <c r="P3219" s="7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200"/>
        <v>102</v>
      </c>
      <c r="P3220" s="7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200"/>
        <v>100</v>
      </c>
      <c r="P3221" s="7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200"/>
        <v>101</v>
      </c>
      <c r="P3222" s="7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200"/>
        <v>103</v>
      </c>
      <c r="P3223" s="7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200"/>
        <v>125</v>
      </c>
      <c r="P3224" s="7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200"/>
        <v>110</v>
      </c>
      <c r="P3225" s="7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200"/>
        <v>102</v>
      </c>
      <c r="P3226" s="7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200"/>
        <v>102</v>
      </c>
      <c r="P3227" s="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200"/>
        <v>104</v>
      </c>
      <c r="P3228" s="7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200"/>
        <v>125</v>
      </c>
      <c r="P3229" s="7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200"/>
        <v>102</v>
      </c>
      <c r="P3230" s="7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200"/>
        <v>108</v>
      </c>
      <c r="P3231" s="7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200"/>
        <v>110</v>
      </c>
      <c r="P3232" s="7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200"/>
        <v>161</v>
      </c>
      <c r="P3233" s="7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200"/>
        <v>131</v>
      </c>
      <c r="P3234" s="7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200"/>
        <v>119</v>
      </c>
      <c r="P3235" s="7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200"/>
        <v>100</v>
      </c>
      <c r="P3236" s="7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200"/>
        <v>103</v>
      </c>
      <c r="P3237" s="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200"/>
        <v>101</v>
      </c>
      <c r="P3238" s="7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200"/>
        <v>101</v>
      </c>
      <c r="P3239" s="7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200"/>
        <v>112</v>
      </c>
      <c r="P3240" s="7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200"/>
        <v>106</v>
      </c>
      <c r="P3241" s="7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200"/>
        <v>101</v>
      </c>
      <c r="P3242" s="7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200"/>
        <v>115</v>
      </c>
      <c r="P3243" s="7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200"/>
        <v>127</v>
      </c>
      <c r="P3244" s="7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200"/>
        <v>103</v>
      </c>
      <c r="P3245" s="7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200"/>
        <v>103</v>
      </c>
      <c r="P3246" s="7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200"/>
        <v>104</v>
      </c>
      <c r="P3247" s="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200"/>
        <v>111</v>
      </c>
      <c r="P3248" s="7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200"/>
        <v>106</v>
      </c>
      <c r="P3249" s="7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200"/>
        <v>101</v>
      </c>
      <c r="P3250" s="7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200"/>
        <v>105</v>
      </c>
      <c r="P3251" s="7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200"/>
        <v>102</v>
      </c>
      <c r="P3252" s="7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200"/>
        <v>111</v>
      </c>
      <c r="P3253" s="7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200"/>
        <v>128</v>
      </c>
      <c r="P3254" s="7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200"/>
        <v>102</v>
      </c>
      <c r="P3255" s="7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200"/>
        <v>101</v>
      </c>
      <c r="P3256" s="7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200"/>
        <v>175</v>
      </c>
      <c r="P3257" s="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200"/>
        <v>128</v>
      </c>
      <c r="P3258" s="7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200"/>
        <v>106</v>
      </c>
      <c r="P3259" s="7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200"/>
        <v>105</v>
      </c>
      <c r="P3260" s="7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200"/>
        <v>106</v>
      </c>
      <c r="P3261" s="7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200"/>
        <v>109</v>
      </c>
      <c r="P3262" s="7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200"/>
        <v>100</v>
      </c>
      <c r="P3263" s="7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200"/>
        <v>103</v>
      </c>
      <c r="P3264" s="7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200"/>
        <v>112</v>
      </c>
      <c r="P3265" s="7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200"/>
        <v>103</v>
      </c>
      <c r="P3266" s="7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204">ROUND((E3267/D3267)*100,0)</f>
        <v>164</v>
      </c>
      <c r="P3267" s="7">
        <f t="shared" ref="P3267:P3330" si="205">IF(E3267&lt;&gt;0,E3267/L3267,0)</f>
        <v>70.285714285714292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204"/>
        <v>131</v>
      </c>
      <c r="P3268" s="7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204"/>
        <v>102</v>
      </c>
      <c r="P3269" s="7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204"/>
        <v>128</v>
      </c>
      <c r="P3270" s="7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204"/>
        <v>102</v>
      </c>
      <c r="P3271" s="7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204"/>
        <v>102</v>
      </c>
      <c r="P3272" s="7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204"/>
        <v>130</v>
      </c>
      <c r="P3273" s="7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204"/>
        <v>154</v>
      </c>
      <c r="P3274" s="7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204"/>
        <v>107</v>
      </c>
      <c r="P3275" s="7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204"/>
        <v>101</v>
      </c>
      <c r="P3276" s="7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204"/>
        <v>100</v>
      </c>
      <c r="P3277" s="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204"/>
        <v>117</v>
      </c>
      <c r="P3278" s="7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204"/>
        <v>109</v>
      </c>
      <c r="P3279" s="7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204"/>
        <v>103</v>
      </c>
      <c r="P3280" s="7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204"/>
        <v>114</v>
      </c>
      <c r="P3281" s="7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204"/>
        <v>103</v>
      </c>
      <c r="P3282" s="7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204"/>
        <v>122</v>
      </c>
      <c r="P3283" s="7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204"/>
        <v>103</v>
      </c>
      <c r="P3284" s="7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204"/>
        <v>105</v>
      </c>
      <c r="P3285" s="7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204"/>
        <v>102</v>
      </c>
      <c r="P3286" s="7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204"/>
        <v>112</v>
      </c>
      <c r="P3287" s="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204"/>
        <v>102</v>
      </c>
      <c r="P3288" s="7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204"/>
        <v>100</v>
      </c>
      <c r="P3289" s="7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204"/>
        <v>100</v>
      </c>
      <c r="P3290" s="7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204"/>
        <v>133</v>
      </c>
      <c r="P3291" s="7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204"/>
        <v>121</v>
      </c>
      <c r="P3292" s="7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204"/>
        <v>114</v>
      </c>
      <c r="P3293" s="7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204"/>
        <v>286</v>
      </c>
      <c r="P3294" s="7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204"/>
        <v>170</v>
      </c>
      <c r="P3295" s="7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204"/>
        <v>118</v>
      </c>
      <c r="P3296" s="7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204"/>
        <v>103</v>
      </c>
      <c r="P3297" s="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204"/>
        <v>144</v>
      </c>
      <c r="P3298" s="7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204"/>
        <v>100</v>
      </c>
      <c r="P3299" s="7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204"/>
        <v>102</v>
      </c>
      <c r="P3300" s="7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204"/>
        <v>116</v>
      </c>
      <c r="P3301" s="7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204"/>
        <v>136</v>
      </c>
      <c r="P3302" s="7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204"/>
        <v>133</v>
      </c>
      <c r="P3303" s="7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204"/>
        <v>103</v>
      </c>
      <c r="P3304" s="7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204"/>
        <v>116</v>
      </c>
      <c r="P3305" s="7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204"/>
        <v>105</v>
      </c>
      <c r="P3306" s="7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204"/>
        <v>102</v>
      </c>
      <c r="P3307" s="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204"/>
        <v>175</v>
      </c>
      <c r="P3308" s="7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204"/>
        <v>107</v>
      </c>
      <c r="P3309" s="7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204"/>
        <v>122</v>
      </c>
      <c r="P3310" s="7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204"/>
        <v>159</v>
      </c>
      <c r="P3311" s="7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204"/>
        <v>100</v>
      </c>
      <c r="P3312" s="7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204"/>
        <v>110</v>
      </c>
      <c r="P3313" s="7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204"/>
        <v>100</v>
      </c>
      <c r="P3314" s="7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204"/>
        <v>116</v>
      </c>
      <c r="P3315" s="7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204"/>
        <v>211</v>
      </c>
      <c r="P3316" s="7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204"/>
        <v>110</v>
      </c>
      <c r="P3317" s="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204"/>
        <v>100</v>
      </c>
      <c r="P3318" s="7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204"/>
        <v>106</v>
      </c>
      <c r="P3319" s="7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204"/>
        <v>126</v>
      </c>
      <c r="P3320" s="7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204"/>
        <v>108</v>
      </c>
      <c r="P3321" s="7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204"/>
        <v>101</v>
      </c>
      <c r="P3322" s="7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204"/>
        <v>107</v>
      </c>
      <c r="P3323" s="7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204"/>
        <v>102</v>
      </c>
      <c r="P3324" s="7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204"/>
        <v>126</v>
      </c>
      <c r="P3325" s="7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204"/>
        <v>102</v>
      </c>
      <c r="P3326" s="7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204"/>
        <v>113</v>
      </c>
      <c r="P3327" s="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204"/>
        <v>101</v>
      </c>
      <c r="P3328" s="7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204"/>
        <v>101</v>
      </c>
      <c r="P3329" s="7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204"/>
        <v>146</v>
      </c>
      <c r="P3330" s="7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208">ROUND((E3331/D3331)*100,0)</f>
        <v>117</v>
      </c>
      <c r="P3331" s="7">
        <f t="shared" ref="P3331:P3394" si="209">IF(E3331&lt;&gt;0,E3331/L3331,0)</f>
        <v>44.92307692307692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208"/>
        <v>106</v>
      </c>
      <c r="P3332" s="7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208"/>
        <v>105</v>
      </c>
      <c r="P3333" s="7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208"/>
        <v>100</v>
      </c>
      <c r="P3334" s="7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208"/>
        <v>105</v>
      </c>
      <c r="P3335" s="7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208"/>
        <v>139</v>
      </c>
      <c r="P3336" s="7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208"/>
        <v>100</v>
      </c>
      <c r="P3337" s="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208"/>
        <v>100</v>
      </c>
      <c r="P3338" s="7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208"/>
        <v>110</v>
      </c>
      <c r="P3339" s="7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208"/>
        <v>102</v>
      </c>
      <c r="P3340" s="7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208"/>
        <v>104</v>
      </c>
      <c r="P3341" s="7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208"/>
        <v>138</v>
      </c>
      <c r="P3342" s="7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208"/>
        <v>100</v>
      </c>
      <c r="P3343" s="7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208"/>
        <v>102</v>
      </c>
      <c r="P3344" s="7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208"/>
        <v>171</v>
      </c>
      <c r="P3345" s="7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208"/>
        <v>101</v>
      </c>
      <c r="P3346" s="7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208"/>
        <v>130</v>
      </c>
      <c r="P3347" s="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208"/>
        <v>110</v>
      </c>
      <c r="P3348" s="7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208"/>
        <v>119</v>
      </c>
      <c r="P3349" s="7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208"/>
        <v>100</v>
      </c>
      <c r="P3350" s="7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208"/>
        <v>153</v>
      </c>
      <c r="P3351" s="7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208"/>
        <v>104</v>
      </c>
      <c r="P3352" s="7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208"/>
        <v>101</v>
      </c>
      <c r="P3353" s="7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208"/>
        <v>108</v>
      </c>
      <c r="P3354" s="7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208"/>
        <v>315</v>
      </c>
      <c r="P3355" s="7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208"/>
        <v>102</v>
      </c>
      <c r="P3356" s="7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208"/>
        <v>126</v>
      </c>
      <c r="P3357" s="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208"/>
        <v>101</v>
      </c>
      <c r="P3358" s="7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208"/>
        <v>101</v>
      </c>
      <c r="P3359" s="7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208"/>
        <v>103</v>
      </c>
      <c r="P3360" s="7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208"/>
        <v>106</v>
      </c>
      <c r="P3361" s="7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208"/>
        <v>101</v>
      </c>
      <c r="P3362" s="7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208"/>
        <v>113</v>
      </c>
      <c r="P3363" s="7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208"/>
        <v>218</v>
      </c>
      <c r="P3364" s="7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208"/>
        <v>101</v>
      </c>
      <c r="P3365" s="7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208"/>
        <v>106</v>
      </c>
      <c r="P3366" s="7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208"/>
        <v>104</v>
      </c>
      <c r="P3367" s="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208"/>
        <v>221</v>
      </c>
      <c r="P3368" s="7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208"/>
        <v>119</v>
      </c>
      <c r="P3369" s="7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208"/>
        <v>105</v>
      </c>
      <c r="P3370" s="7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208"/>
        <v>104</v>
      </c>
      <c r="P3371" s="7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208"/>
        <v>118</v>
      </c>
      <c r="P3372" s="7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208"/>
        <v>139</v>
      </c>
      <c r="P3373" s="7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208"/>
        <v>104</v>
      </c>
      <c r="P3374" s="7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208"/>
        <v>100</v>
      </c>
      <c r="P3375" s="7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208"/>
        <v>107</v>
      </c>
      <c r="P3376" s="7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208"/>
        <v>100</v>
      </c>
      <c r="P3377" s="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208"/>
        <v>100</v>
      </c>
      <c r="P3378" s="7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208"/>
        <v>101</v>
      </c>
      <c r="P3379" s="7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208"/>
        <v>108</v>
      </c>
      <c r="P3380" s="7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208"/>
        <v>104</v>
      </c>
      <c r="P3381" s="7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208"/>
        <v>104</v>
      </c>
      <c r="P3382" s="7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208"/>
        <v>102</v>
      </c>
      <c r="P3383" s="7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208"/>
        <v>101</v>
      </c>
      <c r="P3384" s="7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208"/>
        <v>112</v>
      </c>
      <c r="P3385" s="7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208"/>
        <v>100</v>
      </c>
      <c r="P3386" s="7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208"/>
        <v>100</v>
      </c>
      <c r="P3387" s="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208"/>
        <v>105</v>
      </c>
      <c r="P3388" s="7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208"/>
        <v>117</v>
      </c>
      <c r="P3389" s="7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208"/>
        <v>104</v>
      </c>
      <c r="P3390" s="7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208"/>
        <v>115</v>
      </c>
      <c r="P3391" s="7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208"/>
        <v>102</v>
      </c>
      <c r="P3392" s="7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208"/>
        <v>223</v>
      </c>
      <c r="P3393" s="7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208"/>
        <v>100</v>
      </c>
      <c r="P3394" s="7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212">ROUND((E3395/D3395)*100,0)</f>
        <v>106</v>
      </c>
      <c r="P3395" s="7">
        <f t="shared" ref="P3395:P3458" si="213">IF(E3395&lt;&gt;0,E3395/L3395,0)</f>
        <v>36.06818181818182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212"/>
        <v>142</v>
      </c>
      <c r="P3396" s="7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212"/>
        <v>184</v>
      </c>
      <c r="P3397" s="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212"/>
        <v>104</v>
      </c>
      <c r="P3398" s="7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212"/>
        <v>112</v>
      </c>
      <c r="P3399" s="7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212"/>
        <v>111</v>
      </c>
      <c r="P3400" s="7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212"/>
        <v>104</v>
      </c>
      <c r="P3401" s="7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212"/>
        <v>100</v>
      </c>
      <c r="P3402" s="7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212"/>
        <v>102</v>
      </c>
      <c r="P3403" s="7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212"/>
        <v>110</v>
      </c>
      <c r="P3404" s="7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212"/>
        <v>100</v>
      </c>
      <c r="P3405" s="7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212"/>
        <v>122</v>
      </c>
      <c r="P3406" s="7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212"/>
        <v>138</v>
      </c>
      <c r="P3407" s="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212"/>
        <v>100</v>
      </c>
      <c r="P3408" s="7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212"/>
        <v>107</v>
      </c>
      <c r="P3409" s="7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212"/>
        <v>211</v>
      </c>
      <c r="P3410" s="7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212"/>
        <v>124</v>
      </c>
      <c r="P3411" s="7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212"/>
        <v>109</v>
      </c>
      <c r="P3412" s="7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212"/>
        <v>104</v>
      </c>
      <c r="P3413" s="7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212"/>
        <v>100</v>
      </c>
      <c r="P3414" s="7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212"/>
        <v>130</v>
      </c>
      <c r="P3415" s="7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212"/>
        <v>104</v>
      </c>
      <c r="P3416" s="7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212"/>
        <v>100</v>
      </c>
      <c r="P3417" s="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212"/>
        <v>120</v>
      </c>
      <c r="P3418" s="7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212"/>
        <v>100</v>
      </c>
      <c r="P3419" s="7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212"/>
        <v>101</v>
      </c>
      <c r="P3420" s="7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212"/>
        <v>107</v>
      </c>
      <c r="P3421" s="7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212"/>
        <v>138</v>
      </c>
      <c r="P3422" s="7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212"/>
        <v>101</v>
      </c>
      <c r="P3423" s="7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212"/>
        <v>109</v>
      </c>
      <c r="P3424" s="7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212"/>
        <v>140</v>
      </c>
      <c r="P3425" s="7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212"/>
        <v>104</v>
      </c>
      <c r="P3426" s="7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212"/>
        <v>103</v>
      </c>
      <c r="P3427" s="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212"/>
        <v>108</v>
      </c>
      <c r="P3428" s="7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212"/>
        <v>100</v>
      </c>
      <c r="P3429" s="7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212"/>
        <v>103</v>
      </c>
      <c r="P3430" s="7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212"/>
        <v>130</v>
      </c>
      <c r="P3431" s="7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212"/>
        <v>109</v>
      </c>
      <c r="P3432" s="7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212"/>
        <v>100</v>
      </c>
      <c r="P3433" s="7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212"/>
        <v>110</v>
      </c>
      <c r="P3434" s="7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212"/>
        <v>100</v>
      </c>
      <c r="P3435" s="7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212"/>
        <v>106</v>
      </c>
      <c r="P3436" s="7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212"/>
        <v>112</v>
      </c>
      <c r="P3437" s="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212"/>
        <v>106</v>
      </c>
      <c r="P3438" s="7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212"/>
        <v>101</v>
      </c>
      <c r="P3439" s="7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212"/>
        <v>104</v>
      </c>
      <c r="P3440" s="7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212"/>
        <v>135</v>
      </c>
      <c r="P3441" s="7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212"/>
        <v>105</v>
      </c>
      <c r="P3442" s="7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212"/>
        <v>103</v>
      </c>
      <c r="P3443" s="7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212"/>
        <v>100</v>
      </c>
      <c r="P3444" s="7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212"/>
        <v>186</v>
      </c>
      <c r="P3445" s="7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212"/>
        <v>289</v>
      </c>
      <c r="P3446" s="7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212"/>
        <v>100</v>
      </c>
      <c r="P3447" s="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212"/>
        <v>108</v>
      </c>
      <c r="P3448" s="7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212"/>
        <v>108</v>
      </c>
      <c r="P3449" s="7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212"/>
        <v>110</v>
      </c>
      <c r="P3450" s="7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212"/>
        <v>171</v>
      </c>
      <c r="P3451" s="7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212"/>
        <v>152</v>
      </c>
      <c r="P3452" s="7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212"/>
        <v>101</v>
      </c>
      <c r="P3453" s="7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212"/>
        <v>153</v>
      </c>
      <c r="P3454" s="7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212"/>
        <v>128</v>
      </c>
      <c r="P3455" s="7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212"/>
        <v>101</v>
      </c>
      <c r="P3456" s="7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212"/>
        <v>101</v>
      </c>
      <c r="P3457" s="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212"/>
        <v>191</v>
      </c>
      <c r="P3458" s="7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216">ROUND((E3459/D3459)*100,0)</f>
        <v>140</v>
      </c>
      <c r="P3459" s="7">
        <f t="shared" ref="P3459:P3522" si="217">IF(E3459&lt;&gt;0,E3459/L3459,0)</f>
        <v>50.981818181818184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216"/>
        <v>124</v>
      </c>
      <c r="P3460" s="7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216"/>
        <v>126</v>
      </c>
      <c r="P3461" s="7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216"/>
        <v>190</v>
      </c>
      <c r="P3462" s="7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216"/>
        <v>139</v>
      </c>
      <c r="P3463" s="7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216"/>
        <v>202</v>
      </c>
      <c r="P3464" s="7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216"/>
        <v>103</v>
      </c>
      <c r="P3465" s="7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216"/>
        <v>102</v>
      </c>
      <c r="P3466" s="7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216"/>
        <v>103</v>
      </c>
      <c r="P3467" s="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216"/>
        <v>127</v>
      </c>
      <c r="P3468" s="7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216"/>
        <v>101</v>
      </c>
      <c r="P3469" s="7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216"/>
        <v>122</v>
      </c>
      <c r="P3470" s="7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216"/>
        <v>113</v>
      </c>
      <c r="P3471" s="7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216"/>
        <v>150</v>
      </c>
      <c r="P3472" s="7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216"/>
        <v>215</v>
      </c>
      <c r="P3473" s="7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216"/>
        <v>102</v>
      </c>
      <c r="P3474" s="7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216"/>
        <v>100</v>
      </c>
      <c r="P3475" s="7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216"/>
        <v>101</v>
      </c>
      <c r="P3476" s="7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216"/>
        <v>113</v>
      </c>
      <c r="P3477" s="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216"/>
        <v>104</v>
      </c>
      <c r="P3478" s="7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216"/>
        <v>115</v>
      </c>
      <c r="P3479" s="7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216"/>
        <v>113</v>
      </c>
      <c r="P3480" s="7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216"/>
        <v>128</v>
      </c>
      <c r="P3481" s="7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216"/>
        <v>143</v>
      </c>
      <c r="P3482" s="7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216"/>
        <v>119</v>
      </c>
      <c r="P3483" s="7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216"/>
        <v>138</v>
      </c>
      <c r="P3484" s="7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216"/>
        <v>160</v>
      </c>
      <c r="P3485" s="7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216"/>
        <v>114</v>
      </c>
      <c r="P3486" s="7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216"/>
        <v>101</v>
      </c>
      <c r="P3487" s="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216"/>
        <v>155</v>
      </c>
      <c r="P3488" s="7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216"/>
        <v>128</v>
      </c>
      <c r="P3489" s="7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216"/>
        <v>121</v>
      </c>
      <c r="P3490" s="7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216"/>
        <v>113</v>
      </c>
      <c r="P3491" s="7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216"/>
        <v>128</v>
      </c>
      <c r="P3492" s="7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216"/>
        <v>158</v>
      </c>
      <c r="P3493" s="7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216"/>
        <v>105</v>
      </c>
      <c r="P3494" s="7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216"/>
        <v>100</v>
      </c>
      <c r="P3495" s="7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216"/>
        <v>100</v>
      </c>
      <c r="P3496" s="7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216"/>
        <v>107</v>
      </c>
      <c r="P3497" s="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216"/>
        <v>124</v>
      </c>
      <c r="P3498" s="7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216"/>
        <v>109</v>
      </c>
      <c r="P3499" s="7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216"/>
        <v>102</v>
      </c>
      <c r="P3500" s="7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216"/>
        <v>106</v>
      </c>
      <c r="P3501" s="7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216"/>
        <v>106</v>
      </c>
      <c r="P3502" s="7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216"/>
        <v>101</v>
      </c>
      <c r="P3503" s="7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216"/>
        <v>105</v>
      </c>
      <c r="P3504" s="7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216"/>
        <v>108</v>
      </c>
      <c r="P3505" s="7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216"/>
        <v>100</v>
      </c>
      <c r="P3506" s="7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216"/>
        <v>104</v>
      </c>
      <c r="P3507" s="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216"/>
        <v>102</v>
      </c>
      <c r="P3508" s="7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216"/>
        <v>104</v>
      </c>
      <c r="P3509" s="7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216"/>
        <v>180</v>
      </c>
      <c r="P3510" s="7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216"/>
        <v>106</v>
      </c>
      <c r="P3511" s="7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216"/>
        <v>101</v>
      </c>
      <c r="P3512" s="7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216"/>
        <v>101</v>
      </c>
      <c r="P3513" s="7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216"/>
        <v>100</v>
      </c>
      <c r="P3514" s="7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216"/>
        <v>118</v>
      </c>
      <c r="P3515" s="7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216"/>
        <v>110</v>
      </c>
      <c r="P3516" s="7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216"/>
        <v>103</v>
      </c>
      <c r="P3517" s="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216"/>
        <v>100</v>
      </c>
      <c r="P3518" s="7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216"/>
        <v>100</v>
      </c>
      <c r="P3519" s="7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216"/>
        <v>110</v>
      </c>
      <c r="P3520" s="7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216"/>
        <v>101</v>
      </c>
      <c r="P3521" s="7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216"/>
        <v>101</v>
      </c>
      <c r="P3522" s="7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220">ROUND((E3523/D3523)*100,0)</f>
        <v>169</v>
      </c>
      <c r="P3523" s="7">
        <f t="shared" ref="P3523:P3586" si="221">IF(E3523&lt;&gt;0,E3523/L3523,0)</f>
        <v>45.615384615384613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220"/>
        <v>100</v>
      </c>
      <c r="P3524" s="7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220"/>
        <v>114</v>
      </c>
      <c r="P3525" s="7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220"/>
        <v>102</v>
      </c>
      <c r="P3526" s="7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220"/>
        <v>106</v>
      </c>
      <c r="P3527" s="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220"/>
        <v>102</v>
      </c>
      <c r="P3528" s="7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220"/>
        <v>117</v>
      </c>
      <c r="P3529" s="7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220"/>
        <v>101</v>
      </c>
      <c r="P3530" s="7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220"/>
        <v>132</v>
      </c>
      <c r="P3531" s="7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220"/>
        <v>100</v>
      </c>
      <c r="P3532" s="7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220"/>
        <v>128</v>
      </c>
      <c r="P3533" s="7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220"/>
        <v>119</v>
      </c>
      <c r="P3534" s="7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220"/>
        <v>126</v>
      </c>
      <c r="P3535" s="7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220"/>
        <v>156</v>
      </c>
      <c r="P3536" s="7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220"/>
        <v>103</v>
      </c>
      <c r="P3537" s="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220"/>
        <v>153</v>
      </c>
      <c r="P3538" s="7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220"/>
        <v>180</v>
      </c>
      <c r="P3539" s="7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220"/>
        <v>128</v>
      </c>
      <c r="P3540" s="7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220"/>
        <v>120</v>
      </c>
      <c r="P3541" s="7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220"/>
        <v>123</v>
      </c>
      <c r="P3542" s="7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220"/>
        <v>105</v>
      </c>
      <c r="P3543" s="7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220"/>
        <v>102</v>
      </c>
      <c r="P3544" s="7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220"/>
        <v>105</v>
      </c>
      <c r="P3545" s="7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220"/>
        <v>100</v>
      </c>
      <c r="P3546" s="7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220"/>
        <v>100</v>
      </c>
      <c r="P3547" s="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220"/>
        <v>102</v>
      </c>
      <c r="P3548" s="7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220"/>
        <v>114</v>
      </c>
      <c r="P3549" s="7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220"/>
        <v>102</v>
      </c>
      <c r="P3550" s="7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220"/>
        <v>102</v>
      </c>
      <c r="P3551" s="7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220"/>
        <v>105</v>
      </c>
      <c r="P3552" s="7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220"/>
        <v>102</v>
      </c>
      <c r="P3553" s="7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220"/>
        <v>100</v>
      </c>
      <c r="P3554" s="7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220"/>
        <v>106</v>
      </c>
      <c r="P3555" s="7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220"/>
        <v>113</v>
      </c>
      <c r="P3556" s="7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220"/>
        <v>100</v>
      </c>
      <c r="P3557" s="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220"/>
        <v>100</v>
      </c>
      <c r="P3558" s="7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220"/>
        <v>100</v>
      </c>
      <c r="P3559" s="7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220"/>
        <v>144</v>
      </c>
      <c r="P3560" s="7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220"/>
        <v>104</v>
      </c>
      <c r="P3561" s="7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220"/>
        <v>108</v>
      </c>
      <c r="P3562" s="7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220"/>
        <v>102</v>
      </c>
      <c r="P3563" s="7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220"/>
        <v>149</v>
      </c>
      <c r="P3564" s="7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220"/>
        <v>105</v>
      </c>
      <c r="P3565" s="7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220"/>
        <v>101</v>
      </c>
      <c r="P3566" s="7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220"/>
        <v>131</v>
      </c>
      <c r="P3567" s="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220"/>
        <v>105</v>
      </c>
      <c r="P3568" s="7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220"/>
        <v>109</v>
      </c>
      <c r="P3569" s="7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220"/>
        <v>111</v>
      </c>
      <c r="P3570" s="7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220"/>
        <v>100</v>
      </c>
      <c r="P3571" s="7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220"/>
        <v>114</v>
      </c>
      <c r="P3572" s="7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220"/>
        <v>122</v>
      </c>
      <c r="P3573" s="7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220"/>
        <v>100</v>
      </c>
      <c r="P3574" s="7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220"/>
        <v>103</v>
      </c>
      <c r="P3575" s="7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220"/>
        <v>106</v>
      </c>
      <c r="P3576" s="7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220"/>
        <v>101</v>
      </c>
      <c r="P3577" s="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220"/>
        <v>100</v>
      </c>
      <c r="P3578" s="7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220"/>
        <v>130</v>
      </c>
      <c r="P3579" s="7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220"/>
        <v>100</v>
      </c>
      <c r="P3580" s="7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220"/>
        <v>100</v>
      </c>
      <c r="P3581" s="7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220"/>
        <v>114</v>
      </c>
      <c r="P3582" s="7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220"/>
        <v>100</v>
      </c>
      <c r="P3583" s="7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220"/>
        <v>287</v>
      </c>
      <c r="P3584" s="7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220"/>
        <v>109</v>
      </c>
      <c r="P3585" s="7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220"/>
        <v>116</v>
      </c>
      <c r="P3586" s="7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224">ROUND((E3587/D3587)*100,0)</f>
        <v>119</v>
      </c>
      <c r="P3587" s="7">
        <f t="shared" ref="P3587:P3650" si="225">IF(E3587&lt;&gt;0,E3587/L3587,0)</f>
        <v>176.08695652173913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224"/>
        <v>109</v>
      </c>
      <c r="P3588" s="7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224"/>
        <v>127</v>
      </c>
      <c r="P3589" s="7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224"/>
        <v>101</v>
      </c>
      <c r="P3590" s="7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224"/>
        <v>128</v>
      </c>
      <c r="P3591" s="7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224"/>
        <v>100</v>
      </c>
      <c r="P3592" s="7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224"/>
        <v>175</v>
      </c>
      <c r="P3593" s="7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224"/>
        <v>127</v>
      </c>
      <c r="P3594" s="7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224"/>
        <v>111</v>
      </c>
      <c r="P3595" s="7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224"/>
        <v>126</v>
      </c>
      <c r="P3596" s="7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224"/>
        <v>119</v>
      </c>
      <c r="P3597" s="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224"/>
        <v>108</v>
      </c>
      <c r="P3598" s="7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224"/>
        <v>103</v>
      </c>
      <c r="P3599" s="7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224"/>
        <v>110</v>
      </c>
      <c r="P3600" s="7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224"/>
        <v>202</v>
      </c>
      <c r="P3601" s="7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224"/>
        <v>130</v>
      </c>
      <c r="P3602" s="7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224"/>
        <v>104</v>
      </c>
      <c r="P3603" s="7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224"/>
        <v>100</v>
      </c>
      <c r="P3604" s="7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224"/>
        <v>171</v>
      </c>
      <c r="P3605" s="7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224"/>
        <v>113</v>
      </c>
      <c r="P3606" s="7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224"/>
        <v>184</v>
      </c>
      <c r="P3607" s="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224"/>
        <v>130</v>
      </c>
      <c r="P3608" s="7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224"/>
        <v>105</v>
      </c>
      <c r="P3609" s="7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224"/>
        <v>100</v>
      </c>
      <c r="P3610" s="7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224"/>
        <v>153</v>
      </c>
      <c r="P3611" s="7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224"/>
        <v>162</v>
      </c>
      <c r="P3612" s="7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224"/>
        <v>136</v>
      </c>
      <c r="P3613" s="7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224"/>
        <v>144</v>
      </c>
      <c r="P3614" s="7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224"/>
        <v>100</v>
      </c>
      <c r="P3615" s="7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224"/>
        <v>101</v>
      </c>
      <c r="P3616" s="7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224"/>
        <v>107</v>
      </c>
      <c r="P3617" s="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224"/>
        <v>125</v>
      </c>
      <c r="P3618" s="7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224"/>
        <v>119</v>
      </c>
      <c r="P3619" s="7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224"/>
        <v>101</v>
      </c>
      <c r="P3620" s="7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224"/>
        <v>113</v>
      </c>
      <c r="P3621" s="7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224"/>
        <v>105</v>
      </c>
      <c r="P3622" s="7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224"/>
        <v>110</v>
      </c>
      <c r="P3623" s="7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224"/>
        <v>100</v>
      </c>
      <c r="P3624" s="7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224"/>
        <v>120</v>
      </c>
      <c r="P3625" s="7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224"/>
        <v>105</v>
      </c>
      <c r="P3626" s="7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224"/>
        <v>103</v>
      </c>
      <c r="P3627" s="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224"/>
        <v>102</v>
      </c>
      <c r="P3628" s="7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224"/>
        <v>100</v>
      </c>
      <c r="P3629" s="7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224"/>
        <v>0</v>
      </c>
      <c r="P3630" s="7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224"/>
        <v>0</v>
      </c>
      <c r="P3631" s="7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224"/>
        <v>0</v>
      </c>
      <c r="P3632" s="7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224"/>
        <v>51</v>
      </c>
      <c r="P3633" s="7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224"/>
        <v>20</v>
      </c>
      <c r="P3634" s="7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224"/>
        <v>35</v>
      </c>
      <c r="P3635" s="7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224"/>
        <v>4</v>
      </c>
      <c r="P3636" s="7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224"/>
        <v>36</v>
      </c>
      <c r="P3637" s="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224"/>
        <v>0</v>
      </c>
      <c r="P3638" s="7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224"/>
        <v>31</v>
      </c>
      <c r="P3639" s="7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224"/>
        <v>7</v>
      </c>
      <c r="P3640" s="7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224"/>
        <v>0</v>
      </c>
      <c r="P3641" s="7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224"/>
        <v>6</v>
      </c>
      <c r="P3642" s="7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224"/>
        <v>0</v>
      </c>
      <c r="P3643" s="7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224"/>
        <v>2</v>
      </c>
      <c r="P3644" s="7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224"/>
        <v>0</v>
      </c>
      <c r="P3645" s="7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224"/>
        <v>16</v>
      </c>
      <c r="P3646" s="7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224"/>
        <v>0</v>
      </c>
      <c r="P3647" s="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224"/>
        <v>5</v>
      </c>
      <c r="P3648" s="7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224"/>
        <v>6</v>
      </c>
      <c r="P3649" s="7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224"/>
        <v>100</v>
      </c>
      <c r="P3650" s="7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228">ROUND((E3651/D3651)*100,0)</f>
        <v>104</v>
      </c>
      <c r="P3651" s="7">
        <f t="shared" ref="P3651:P3714" si="229">IF(E3651&lt;&gt;0,E3651/L3651,0)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228"/>
        <v>100</v>
      </c>
      <c r="P3652" s="7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228"/>
        <v>104</v>
      </c>
      <c r="P3653" s="7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228"/>
        <v>251</v>
      </c>
      <c r="P3654" s="7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228"/>
        <v>101</v>
      </c>
      <c r="P3655" s="7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228"/>
        <v>174</v>
      </c>
      <c r="P3656" s="7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228"/>
        <v>116</v>
      </c>
      <c r="P3657" s="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228"/>
        <v>106</v>
      </c>
      <c r="P3658" s="7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228"/>
        <v>111</v>
      </c>
      <c r="P3659" s="7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228"/>
        <v>101</v>
      </c>
      <c r="P3660" s="7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228"/>
        <v>102</v>
      </c>
      <c r="P3661" s="7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228"/>
        <v>100</v>
      </c>
      <c r="P3662" s="7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228"/>
        <v>111</v>
      </c>
      <c r="P3663" s="7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228"/>
        <v>101</v>
      </c>
      <c r="P3664" s="7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228"/>
        <v>104</v>
      </c>
      <c r="P3665" s="7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228"/>
        <v>109</v>
      </c>
      <c r="P3666" s="7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228"/>
        <v>115</v>
      </c>
      <c r="P3667" s="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228"/>
        <v>100</v>
      </c>
      <c r="P3668" s="7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228"/>
        <v>103</v>
      </c>
      <c r="P3669" s="7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228"/>
        <v>104</v>
      </c>
      <c r="P3670" s="7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228"/>
        <v>138</v>
      </c>
      <c r="P3671" s="7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228"/>
        <v>110</v>
      </c>
      <c r="P3672" s="7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228"/>
        <v>101</v>
      </c>
      <c r="P3673" s="7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228"/>
        <v>102</v>
      </c>
      <c r="P3674" s="7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228"/>
        <v>114</v>
      </c>
      <c r="P3675" s="7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228"/>
        <v>100</v>
      </c>
      <c r="P3676" s="7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228"/>
        <v>140</v>
      </c>
      <c r="P3677" s="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228"/>
        <v>129</v>
      </c>
      <c r="P3678" s="7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228"/>
        <v>103</v>
      </c>
      <c r="P3679" s="7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228"/>
        <v>103</v>
      </c>
      <c r="P3680" s="7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228"/>
        <v>110</v>
      </c>
      <c r="P3681" s="7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228"/>
        <v>113</v>
      </c>
      <c r="P3682" s="7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228"/>
        <v>112</v>
      </c>
      <c r="P3683" s="7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228"/>
        <v>139</v>
      </c>
      <c r="P3684" s="7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228"/>
        <v>111</v>
      </c>
      <c r="P3685" s="7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228"/>
        <v>139</v>
      </c>
      <c r="P3686" s="7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228"/>
        <v>106</v>
      </c>
      <c r="P3687" s="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228"/>
        <v>101</v>
      </c>
      <c r="P3688" s="7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228"/>
        <v>100</v>
      </c>
      <c r="P3689" s="7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228"/>
        <v>109</v>
      </c>
      <c r="P3690" s="7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228"/>
        <v>118</v>
      </c>
      <c r="P3691" s="7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228"/>
        <v>120</v>
      </c>
      <c r="P3692" s="7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228"/>
        <v>128</v>
      </c>
      <c r="P3693" s="7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228"/>
        <v>126</v>
      </c>
      <c r="P3694" s="7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228"/>
        <v>129</v>
      </c>
      <c r="P3695" s="7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228"/>
        <v>107</v>
      </c>
      <c r="P3696" s="7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228"/>
        <v>100</v>
      </c>
      <c r="P3697" s="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228"/>
        <v>155</v>
      </c>
      <c r="P3698" s="7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228"/>
        <v>108</v>
      </c>
      <c r="P3699" s="7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228"/>
        <v>111</v>
      </c>
      <c r="P3700" s="7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228"/>
        <v>101</v>
      </c>
      <c r="P3701" s="7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228"/>
        <v>121</v>
      </c>
      <c r="P3702" s="7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228"/>
        <v>100</v>
      </c>
      <c r="P3703" s="7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228"/>
        <v>109</v>
      </c>
      <c r="P3704" s="7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228"/>
        <v>123</v>
      </c>
      <c r="P3705" s="7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228"/>
        <v>136</v>
      </c>
      <c r="P3706" s="7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228"/>
        <v>103</v>
      </c>
      <c r="P3707" s="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228"/>
        <v>121</v>
      </c>
      <c r="P3708" s="7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228"/>
        <v>186</v>
      </c>
      <c r="P3709" s="7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228"/>
        <v>300</v>
      </c>
      <c r="P3710" s="7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228"/>
        <v>108</v>
      </c>
      <c r="P3711" s="7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228"/>
        <v>141</v>
      </c>
      <c r="P3712" s="7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228"/>
        <v>114</v>
      </c>
      <c r="P3713" s="7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228"/>
        <v>154</v>
      </c>
      <c r="P3714" s="7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232">ROUND((E3715/D3715)*100,0)</f>
        <v>102</v>
      </c>
      <c r="P3715" s="7">
        <f t="shared" ref="P3715:P3778" si="233">IF(E3715&lt;&gt;0,E3715/L3715,0)</f>
        <v>106.84210526315789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232"/>
        <v>102</v>
      </c>
      <c r="P3716" s="7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232"/>
        <v>103</v>
      </c>
      <c r="P3717" s="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232"/>
        <v>156</v>
      </c>
      <c r="P3718" s="7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232"/>
        <v>101</v>
      </c>
      <c r="P3719" s="7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232"/>
        <v>239</v>
      </c>
      <c r="P3720" s="7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232"/>
        <v>210</v>
      </c>
      <c r="P3721" s="7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232"/>
        <v>105</v>
      </c>
      <c r="P3722" s="7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232"/>
        <v>101</v>
      </c>
      <c r="P3723" s="7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232"/>
        <v>111</v>
      </c>
      <c r="P3724" s="7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232"/>
        <v>102</v>
      </c>
      <c r="P3725" s="7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232"/>
        <v>103</v>
      </c>
      <c r="P3726" s="7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232"/>
        <v>127</v>
      </c>
      <c r="P3727" s="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232"/>
        <v>339</v>
      </c>
      <c r="P3728" s="7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232"/>
        <v>101</v>
      </c>
      <c r="P3729" s="7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232"/>
        <v>9</v>
      </c>
      <c r="P3730" s="7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232"/>
        <v>7</v>
      </c>
      <c r="P3731" s="7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232"/>
        <v>10</v>
      </c>
      <c r="P3732" s="7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232"/>
        <v>11</v>
      </c>
      <c r="P3733" s="7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232"/>
        <v>15</v>
      </c>
      <c r="P3734" s="7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232"/>
        <v>0</v>
      </c>
      <c r="P3735" s="7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232"/>
        <v>28</v>
      </c>
      <c r="P3736" s="7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232"/>
        <v>13</v>
      </c>
      <c r="P3737" s="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232"/>
        <v>1</v>
      </c>
      <c r="P3738" s="7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232"/>
        <v>21</v>
      </c>
      <c r="P3739" s="7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232"/>
        <v>18</v>
      </c>
      <c r="P3740" s="7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232"/>
        <v>20</v>
      </c>
      <c r="P3741" s="7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232"/>
        <v>18</v>
      </c>
      <c r="P3742" s="7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232"/>
        <v>0</v>
      </c>
      <c r="P3743" s="7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232"/>
        <v>2</v>
      </c>
      <c r="P3744" s="7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232"/>
        <v>0</v>
      </c>
      <c r="P3745" s="7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232"/>
        <v>0</v>
      </c>
      <c r="P3746" s="7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232"/>
        <v>10</v>
      </c>
      <c r="P3747" s="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232"/>
        <v>2</v>
      </c>
      <c r="P3748" s="7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232"/>
        <v>1</v>
      </c>
      <c r="P3749" s="7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232"/>
        <v>104</v>
      </c>
      <c r="P3750" s="7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232"/>
        <v>105</v>
      </c>
      <c r="P3751" s="7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232"/>
        <v>100</v>
      </c>
      <c r="P3752" s="7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232"/>
        <v>133</v>
      </c>
      <c r="P3753" s="7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232"/>
        <v>113</v>
      </c>
      <c r="P3754" s="7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232"/>
        <v>103</v>
      </c>
      <c r="P3755" s="7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232"/>
        <v>120</v>
      </c>
      <c r="P3756" s="7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232"/>
        <v>130</v>
      </c>
      <c r="P3757" s="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232"/>
        <v>101</v>
      </c>
      <c r="P3758" s="7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232"/>
        <v>109</v>
      </c>
      <c r="P3759" s="7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232"/>
        <v>102</v>
      </c>
      <c r="P3760" s="7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232"/>
        <v>110</v>
      </c>
      <c r="P3761" s="7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232"/>
        <v>101</v>
      </c>
      <c r="P3762" s="7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232"/>
        <v>100</v>
      </c>
      <c r="P3763" s="7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232"/>
        <v>106</v>
      </c>
      <c r="P3764" s="7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232"/>
        <v>100</v>
      </c>
      <c r="P3765" s="7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232"/>
        <v>100</v>
      </c>
      <c r="P3766" s="7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232"/>
        <v>113</v>
      </c>
      <c r="P3767" s="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232"/>
        <v>103</v>
      </c>
      <c r="P3768" s="7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232"/>
        <v>117</v>
      </c>
      <c r="P3769" s="7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232"/>
        <v>108</v>
      </c>
      <c r="P3770" s="7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232"/>
        <v>100</v>
      </c>
      <c r="P3771" s="7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232"/>
        <v>100</v>
      </c>
      <c r="P3772" s="7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232"/>
        <v>146</v>
      </c>
      <c r="P3773" s="7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232"/>
        <v>110</v>
      </c>
      <c r="P3774" s="7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232"/>
        <v>108</v>
      </c>
      <c r="P3775" s="7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232"/>
        <v>100</v>
      </c>
      <c r="P3776" s="7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232"/>
        <v>100</v>
      </c>
      <c r="P3777" s="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232"/>
        <v>107</v>
      </c>
      <c r="P3778" s="7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236">ROUND((E3779/D3779)*100,0)</f>
        <v>143</v>
      </c>
      <c r="P3779" s="7">
        <f t="shared" ref="P3779:P3842" si="237">IF(E3779&lt;&gt;0,E3779/L3779,0)</f>
        <v>48.542372881355931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236"/>
        <v>105</v>
      </c>
      <c r="P3780" s="7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236"/>
        <v>104</v>
      </c>
      <c r="P3781" s="7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236"/>
        <v>120</v>
      </c>
      <c r="P3782" s="7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236"/>
        <v>110</v>
      </c>
      <c r="P3783" s="7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236"/>
        <v>102</v>
      </c>
      <c r="P3784" s="7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236"/>
        <v>129</v>
      </c>
      <c r="P3785" s="7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236"/>
        <v>115</v>
      </c>
      <c r="P3786" s="7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236"/>
        <v>151</v>
      </c>
      <c r="P3787" s="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236"/>
        <v>111</v>
      </c>
      <c r="P3788" s="7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236"/>
        <v>100</v>
      </c>
      <c r="P3789" s="7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236"/>
        <v>1</v>
      </c>
      <c r="P3790" s="7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236"/>
        <v>3</v>
      </c>
      <c r="P3791" s="7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236"/>
        <v>0</v>
      </c>
      <c r="P3792" s="7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236"/>
        <v>0</v>
      </c>
      <c r="P3793" s="7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236"/>
        <v>0</v>
      </c>
      <c r="P3794" s="7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236"/>
        <v>60</v>
      </c>
      <c r="P3795" s="7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236"/>
        <v>1</v>
      </c>
      <c r="P3796" s="7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236"/>
        <v>2</v>
      </c>
      <c r="P3797" s="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236"/>
        <v>0</v>
      </c>
      <c r="P3798" s="7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236"/>
        <v>90</v>
      </c>
      <c r="P3799" s="7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236"/>
        <v>1</v>
      </c>
      <c r="P3800" s="7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236"/>
        <v>4</v>
      </c>
      <c r="P3801" s="7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236"/>
        <v>4</v>
      </c>
      <c r="P3802" s="7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236"/>
        <v>9</v>
      </c>
      <c r="P3803" s="7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236"/>
        <v>0</v>
      </c>
      <c r="P3804" s="7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236"/>
        <v>20</v>
      </c>
      <c r="P3805" s="7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236"/>
        <v>0</v>
      </c>
      <c r="P3806" s="7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236"/>
        <v>0</v>
      </c>
      <c r="P3807" s="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236"/>
        <v>0</v>
      </c>
      <c r="P3808" s="7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236"/>
        <v>30</v>
      </c>
      <c r="P3809" s="7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236"/>
        <v>100</v>
      </c>
      <c r="P3810" s="7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236"/>
        <v>101</v>
      </c>
      <c r="P3811" s="7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236"/>
        <v>122</v>
      </c>
      <c r="P3812" s="7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236"/>
        <v>330</v>
      </c>
      <c r="P3813" s="7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236"/>
        <v>110</v>
      </c>
      <c r="P3814" s="7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236"/>
        <v>101</v>
      </c>
      <c r="P3815" s="7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236"/>
        <v>140</v>
      </c>
      <c r="P3816" s="7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236"/>
        <v>100</v>
      </c>
      <c r="P3817" s="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236"/>
        <v>119</v>
      </c>
      <c r="P3818" s="7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236"/>
        <v>107</v>
      </c>
      <c r="P3819" s="7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236"/>
        <v>228</v>
      </c>
      <c r="P3820" s="7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236"/>
        <v>106</v>
      </c>
      <c r="P3821" s="7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236"/>
        <v>143</v>
      </c>
      <c r="P3822" s="7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236"/>
        <v>105</v>
      </c>
      <c r="P3823" s="7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236"/>
        <v>110</v>
      </c>
      <c r="P3824" s="7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236"/>
        <v>106</v>
      </c>
      <c r="P3825" s="7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236"/>
        <v>108</v>
      </c>
      <c r="P3826" s="7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236"/>
        <v>105</v>
      </c>
      <c r="P3827" s="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236"/>
        <v>119</v>
      </c>
      <c r="P3828" s="7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236"/>
        <v>153</v>
      </c>
      <c r="P3829" s="7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236"/>
        <v>100</v>
      </c>
      <c r="P3830" s="7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236"/>
        <v>100</v>
      </c>
      <c r="P3831" s="7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236"/>
        <v>225</v>
      </c>
      <c r="P3832" s="7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236"/>
        <v>106</v>
      </c>
      <c r="P3833" s="7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236"/>
        <v>105</v>
      </c>
      <c r="P3834" s="7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236"/>
        <v>117</v>
      </c>
      <c r="P3835" s="7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236"/>
        <v>109</v>
      </c>
      <c r="P3836" s="7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236"/>
        <v>160</v>
      </c>
      <c r="P3837" s="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236"/>
        <v>113</v>
      </c>
      <c r="P3838" s="7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236"/>
        <v>102</v>
      </c>
      <c r="P3839" s="7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236"/>
        <v>101</v>
      </c>
      <c r="P3840" s="7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236"/>
        <v>101</v>
      </c>
      <c r="P3841" s="7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236"/>
        <v>6500</v>
      </c>
      <c r="P3842" s="7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240">ROUND((E3843/D3843)*100,0)</f>
        <v>9</v>
      </c>
      <c r="P3843" s="7">
        <f t="shared" ref="P3843:P3906" si="241">IF(E3843&lt;&gt;0,E3843/L3843,0)</f>
        <v>25.647058823529413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240"/>
        <v>22</v>
      </c>
      <c r="P3844" s="7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240"/>
        <v>21</v>
      </c>
      <c r="P3845" s="7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240"/>
        <v>41</v>
      </c>
      <c r="P3846" s="7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240"/>
        <v>2</v>
      </c>
      <c r="P3847" s="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240"/>
        <v>3</v>
      </c>
      <c r="P3848" s="7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240"/>
        <v>16</v>
      </c>
      <c r="P3849" s="7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240"/>
        <v>16</v>
      </c>
      <c r="P3850" s="7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240"/>
        <v>7</v>
      </c>
      <c r="P3851" s="7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240"/>
        <v>4</v>
      </c>
      <c r="P3852" s="7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240"/>
        <v>34</v>
      </c>
      <c r="P3853" s="7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240"/>
        <v>0</v>
      </c>
      <c r="P3854" s="7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240"/>
        <v>0</v>
      </c>
      <c r="P3855" s="7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240"/>
        <v>16</v>
      </c>
      <c r="P3856" s="7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240"/>
        <v>3</v>
      </c>
      <c r="P3857" s="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240"/>
        <v>0</v>
      </c>
      <c r="P3858" s="7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240"/>
        <v>5</v>
      </c>
      <c r="P3859" s="7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240"/>
        <v>2</v>
      </c>
      <c r="P3860" s="7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240"/>
        <v>0</v>
      </c>
      <c r="P3861" s="7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240"/>
        <v>18</v>
      </c>
      <c r="P3862" s="7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240"/>
        <v>5</v>
      </c>
      <c r="P3863" s="7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240"/>
        <v>0</v>
      </c>
      <c r="P3864" s="7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240"/>
        <v>0</v>
      </c>
      <c r="P3865" s="7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240"/>
        <v>1</v>
      </c>
      <c r="P3866" s="7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240"/>
        <v>27</v>
      </c>
      <c r="P3867" s="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240"/>
        <v>1</v>
      </c>
      <c r="P3868" s="7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240"/>
        <v>13</v>
      </c>
      <c r="P3869" s="7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240"/>
        <v>0</v>
      </c>
      <c r="P3870" s="7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240"/>
        <v>3</v>
      </c>
      <c r="P3871" s="7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240"/>
        <v>15</v>
      </c>
      <c r="P3872" s="7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240"/>
        <v>3</v>
      </c>
      <c r="P3873" s="7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240"/>
        <v>0</v>
      </c>
      <c r="P3874" s="7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240"/>
        <v>0</v>
      </c>
      <c r="P3875" s="7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240"/>
        <v>0</v>
      </c>
      <c r="P3876" s="7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240"/>
        <v>0</v>
      </c>
      <c r="P3877" s="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240"/>
        <v>53</v>
      </c>
      <c r="P3878" s="7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240"/>
        <v>5</v>
      </c>
      <c r="P3879" s="7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240"/>
        <v>0</v>
      </c>
      <c r="P3880" s="7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240"/>
        <v>0</v>
      </c>
      <c r="P3881" s="7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240"/>
        <v>13</v>
      </c>
      <c r="P3882" s="7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240"/>
        <v>5</v>
      </c>
      <c r="P3883" s="7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240"/>
        <v>0</v>
      </c>
      <c r="P3884" s="7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240"/>
        <v>0</v>
      </c>
      <c r="P3885" s="7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240"/>
        <v>0</v>
      </c>
      <c r="P3886" s="7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240"/>
        <v>0</v>
      </c>
      <c r="P3887" s="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240"/>
        <v>0</v>
      </c>
      <c r="P3888" s="7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240"/>
        <v>2</v>
      </c>
      <c r="P3889" s="7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240"/>
        <v>27</v>
      </c>
      <c r="P3890" s="7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240"/>
        <v>1</v>
      </c>
      <c r="P3891" s="7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240"/>
        <v>17</v>
      </c>
      <c r="P3892" s="7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240"/>
        <v>33</v>
      </c>
      <c r="P3893" s="7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240"/>
        <v>0</v>
      </c>
      <c r="P3894" s="7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240"/>
        <v>22</v>
      </c>
      <c r="P3895" s="7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240"/>
        <v>3</v>
      </c>
      <c r="P3896" s="7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240"/>
        <v>5</v>
      </c>
      <c r="P3897" s="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240"/>
        <v>11</v>
      </c>
      <c r="P3898" s="7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240"/>
        <v>18</v>
      </c>
      <c r="P3899" s="7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240"/>
        <v>33</v>
      </c>
      <c r="P3900" s="7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240"/>
        <v>1</v>
      </c>
      <c r="P3901" s="7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240"/>
        <v>5</v>
      </c>
      <c r="P3902" s="7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240"/>
        <v>1</v>
      </c>
      <c r="P3903" s="7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240"/>
        <v>49</v>
      </c>
      <c r="P3904" s="7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240"/>
        <v>0</v>
      </c>
      <c r="P3905" s="7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240"/>
        <v>0</v>
      </c>
      <c r="P3906" s="7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244">ROUND((E3907/D3907)*100,0)</f>
        <v>12</v>
      </c>
      <c r="P3907" s="7">
        <f t="shared" ref="P3907:P3970" si="245">IF(E3907&lt;&gt;0,E3907/L3907,0)</f>
        <v>24.714285714285715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244"/>
        <v>67</v>
      </c>
      <c r="P3908" s="7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244"/>
        <v>15</v>
      </c>
      <c r="P3909" s="7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244"/>
        <v>9</v>
      </c>
      <c r="P3910" s="7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244"/>
        <v>0</v>
      </c>
      <c r="P3911" s="7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244"/>
        <v>3</v>
      </c>
      <c r="P3912" s="7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244"/>
        <v>37</v>
      </c>
      <c r="P3913" s="7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244"/>
        <v>0</v>
      </c>
      <c r="P3914" s="7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244"/>
        <v>10</v>
      </c>
      <c r="P3915" s="7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244"/>
        <v>36</v>
      </c>
      <c r="P3916" s="7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244"/>
        <v>0</v>
      </c>
      <c r="P3917" s="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244"/>
        <v>0</v>
      </c>
      <c r="P3918" s="7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244"/>
        <v>0</v>
      </c>
      <c r="P3919" s="7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244"/>
        <v>0</v>
      </c>
      <c r="P3920" s="7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244"/>
        <v>2</v>
      </c>
      <c r="P3921" s="7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244"/>
        <v>5</v>
      </c>
      <c r="P3922" s="7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244"/>
        <v>0</v>
      </c>
      <c r="P3923" s="7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244"/>
        <v>8</v>
      </c>
      <c r="P3924" s="7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244"/>
        <v>12</v>
      </c>
      <c r="P3925" s="7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244"/>
        <v>15</v>
      </c>
      <c r="P3926" s="7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244"/>
        <v>10</v>
      </c>
      <c r="P3927" s="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244"/>
        <v>0</v>
      </c>
      <c r="P3928" s="7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244"/>
        <v>1</v>
      </c>
      <c r="P3929" s="7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244"/>
        <v>13</v>
      </c>
      <c r="P3930" s="7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244"/>
        <v>2</v>
      </c>
      <c r="P3931" s="7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244"/>
        <v>0</v>
      </c>
      <c r="P3932" s="7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244"/>
        <v>0</v>
      </c>
      <c r="P3933" s="7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244"/>
        <v>0</v>
      </c>
      <c r="P3934" s="7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244"/>
        <v>16</v>
      </c>
      <c r="P3935" s="7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244"/>
        <v>11</v>
      </c>
      <c r="P3936" s="7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244"/>
        <v>44</v>
      </c>
      <c r="P3937" s="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244"/>
        <v>0</v>
      </c>
      <c r="P3938" s="7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244"/>
        <v>86</v>
      </c>
      <c r="P3939" s="7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244"/>
        <v>12</v>
      </c>
      <c r="P3940" s="7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244"/>
        <v>0</v>
      </c>
      <c r="P3941" s="7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244"/>
        <v>0</v>
      </c>
      <c r="P3942" s="7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244"/>
        <v>1</v>
      </c>
      <c r="P3943" s="7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244"/>
        <v>0</v>
      </c>
      <c r="P3944" s="7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244"/>
        <v>36</v>
      </c>
      <c r="P3945" s="7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244"/>
        <v>0</v>
      </c>
      <c r="P3946" s="7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244"/>
        <v>0</v>
      </c>
      <c r="P3947" s="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244"/>
        <v>3</v>
      </c>
      <c r="P3948" s="7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244"/>
        <v>3</v>
      </c>
      <c r="P3949" s="7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244"/>
        <v>0</v>
      </c>
      <c r="P3950" s="7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244"/>
        <v>16</v>
      </c>
      <c r="P3951" s="7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244"/>
        <v>1</v>
      </c>
      <c r="P3952" s="7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244"/>
        <v>0</v>
      </c>
      <c r="P3953" s="7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244"/>
        <v>0</v>
      </c>
      <c r="P3954" s="7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244"/>
        <v>0</v>
      </c>
      <c r="P3955" s="7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244"/>
        <v>0</v>
      </c>
      <c r="P3956" s="7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244"/>
        <v>24</v>
      </c>
      <c r="P3957" s="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244"/>
        <v>0</v>
      </c>
      <c r="P3958" s="7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244"/>
        <v>0</v>
      </c>
      <c r="P3959" s="7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244"/>
        <v>32</v>
      </c>
      <c r="P3960" s="7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244"/>
        <v>24</v>
      </c>
      <c r="P3961" s="7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244"/>
        <v>2</v>
      </c>
      <c r="P3962" s="7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244"/>
        <v>0</v>
      </c>
      <c r="P3963" s="7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244"/>
        <v>3</v>
      </c>
      <c r="P3964" s="7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244"/>
        <v>0</v>
      </c>
      <c r="P3965" s="7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244"/>
        <v>6</v>
      </c>
      <c r="P3966" s="7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244"/>
        <v>14</v>
      </c>
      <c r="P3967" s="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244"/>
        <v>1</v>
      </c>
      <c r="P3968" s="7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244"/>
        <v>24</v>
      </c>
      <c r="P3969" s="7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244"/>
        <v>11</v>
      </c>
      <c r="P3970" s="7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248">ROUND((E3971/D3971)*100,0)</f>
        <v>7</v>
      </c>
      <c r="P3971" s="7">
        <f t="shared" ref="P3971:P4034" si="249">IF(E3971&lt;&gt;0,E3971/L3971,0)</f>
        <v>35.166666666666664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248"/>
        <v>0</v>
      </c>
      <c r="P3972" s="7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248"/>
        <v>1</v>
      </c>
      <c r="P3973" s="7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248"/>
        <v>21</v>
      </c>
      <c r="P3974" s="7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248"/>
        <v>78</v>
      </c>
      <c r="P3975" s="7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248"/>
        <v>32</v>
      </c>
      <c r="P3976" s="7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248"/>
        <v>0</v>
      </c>
      <c r="P3977" s="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248"/>
        <v>48</v>
      </c>
      <c r="P3978" s="7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248"/>
        <v>1</v>
      </c>
      <c r="P3979" s="7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248"/>
        <v>11</v>
      </c>
      <c r="P3980" s="7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248"/>
        <v>2</v>
      </c>
      <c r="P3981" s="7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248"/>
        <v>18</v>
      </c>
      <c r="P3982" s="7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248"/>
        <v>4</v>
      </c>
      <c r="P3983" s="7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248"/>
        <v>20</v>
      </c>
      <c r="P3984" s="7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248"/>
        <v>35</v>
      </c>
      <c r="P3985" s="7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248"/>
        <v>6</v>
      </c>
      <c r="P3986" s="7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248"/>
        <v>32</v>
      </c>
      <c r="P3987" s="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248"/>
        <v>10</v>
      </c>
      <c r="P3988" s="7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248"/>
        <v>38</v>
      </c>
      <c r="P3989" s="7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248"/>
        <v>2</v>
      </c>
      <c r="P3990" s="7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248"/>
        <v>0</v>
      </c>
      <c r="P3991" s="7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248"/>
        <v>4</v>
      </c>
      <c r="P3992" s="7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248"/>
        <v>20</v>
      </c>
      <c r="P3993" s="7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248"/>
        <v>5</v>
      </c>
      <c r="P3994" s="7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248"/>
        <v>0</v>
      </c>
      <c r="P3995" s="7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248"/>
        <v>0</v>
      </c>
      <c r="P3996" s="7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248"/>
        <v>35</v>
      </c>
      <c r="P3997" s="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248"/>
        <v>17</v>
      </c>
      <c r="P3998" s="7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248"/>
        <v>0</v>
      </c>
      <c r="P3999" s="7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248"/>
        <v>57</v>
      </c>
      <c r="P4000" s="7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248"/>
        <v>17</v>
      </c>
      <c r="P4001" s="7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248"/>
        <v>0</v>
      </c>
      <c r="P4002" s="7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248"/>
        <v>38</v>
      </c>
      <c r="P4003" s="7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248"/>
        <v>2</v>
      </c>
      <c r="P4004" s="7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248"/>
        <v>10</v>
      </c>
      <c r="P4005" s="7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248"/>
        <v>0</v>
      </c>
      <c r="P4006" s="7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248"/>
        <v>1</v>
      </c>
      <c r="P4007" s="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248"/>
        <v>0</v>
      </c>
      <c r="P4008" s="7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248"/>
        <v>0</v>
      </c>
      <c r="P4009" s="7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248"/>
        <v>6</v>
      </c>
      <c r="P4010" s="7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248"/>
        <v>4</v>
      </c>
      <c r="P4011" s="7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248"/>
        <v>24</v>
      </c>
      <c r="P4012" s="7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248"/>
        <v>8</v>
      </c>
      <c r="P4013" s="7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248"/>
        <v>0</v>
      </c>
      <c r="P4014" s="7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248"/>
        <v>1</v>
      </c>
      <c r="P4015" s="7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248"/>
        <v>0</v>
      </c>
      <c r="P4016" s="7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248"/>
        <v>0</v>
      </c>
      <c r="P4017" s="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248"/>
        <v>14</v>
      </c>
      <c r="P4018" s="7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248"/>
        <v>1</v>
      </c>
      <c r="P4019" s="7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248"/>
        <v>9</v>
      </c>
      <c r="P4020" s="7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248"/>
        <v>1</v>
      </c>
      <c r="P4021" s="7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248"/>
        <v>17</v>
      </c>
      <c r="P4022" s="7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248"/>
        <v>1</v>
      </c>
      <c r="P4023" s="7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248"/>
        <v>70</v>
      </c>
      <c r="P4024" s="7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248"/>
        <v>0</v>
      </c>
      <c r="P4025" s="7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248"/>
        <v>1</v>
      </c>
      <c r="P4026" s="7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248"/>
        <v>5</v>
      </c>
      <c r="P4027" s="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248"/>
        <v>0</v>
      </c>
      <c r="P4028" s="7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248"/>
        <v>7</v>
      </c>
      <c r="P4029" s="7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248"/>
        <v>28</v>
      </c>
      <c r="P4030" s="7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248"/>
        <v>0</v>
      </c>
      <c r="P4031" s="7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248"/>
        <v>16</v>
      </c>
      <c r="P4032" s="7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248"/>
        <v>0</v>
      </c>
      <c r="P4033" s="7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248"/>
        <v>7</v>
      </c>
      <c r="P4034" s="7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252">ROUND((E4035/D4035)*100,0)</f>
        <v>26</v>
      </c>
      <c r="P4035" s="7">
        <f t="shared" ref="P4035:P4098" si="253">IF(E4035&lt;&gt;0,E4035/L4035,0)</f>
        <v>65.340319148936175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252"/>
        <v>1</v>
      </c>
      <c r="P4036" s="7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252"/>
        <v>37</v>
      </c>
      <c r="P4037" s="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252"/>
        <v>47</v>
      </c>
      <c r="P4038" s="7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252"/>
        <v>11</v>
      </c>
      <c r="P4039" s="7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252"/>
        <v>12</v>
      </c>
      <c r="P4040" s="7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252"/>
        <v>60</v>
      </c>
      <c r="P4041" s="7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252"/>
        <v>31</v>
      </c>
      <c r="P4042" s="7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252"/>
        <v>0</v>
      </c>
      <c r="P4043" s="7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252"/>
        <v>0</v>
      </c>
      <c r="P4044" s="7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252"/>
        <v>0</v>
      </c>
      <c r="P4045" s="7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252"/>
        <v>38</v>
      </c>
      <c r="P4046" s="7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252"/>
        <v>0</v>
      </c>
      <c r="P4047" s="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252"/>
        <v>8</v>
      </c>
      <c r="P4048" s="7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252"/>
        <v>2</v>
      </c>
      <c r="P4049" s="7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252"/>
        <v>18</v>
      </c>
      <c r="P4050" s="7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252"/>
        <v>0</v>
      </c>
      <c r="P4051" s="7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252"/>
        <v>0</v>
      </c>
      <c r="P4052" s="7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252"/>
        <v>0</v>
      </c>
      <c r="P4053" s="7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252"/>
        <v>38</v>
      </c>
      <c r="P4054" s="7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252"/>
        <v>22</v>
      </c>
      <c r="P4055" s="7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252"/>
        <v>0</v>
      </c>
      <c r="P4056" s="7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252"/>
        <v>18</v>
      </c>
      <c r="P4057" s="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252"/>
        <v>53</v>
      </c>
      <c r="P4058" s="7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252"/>
        <v>22</v>
      </c>
      <c r="P4059" s="7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252"/>
        <v>3</v>
      </c>
      <c r="P4060" s="7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252"/>
        <v>3</v>
      </c>
      <c r="P4061" s="7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252"/>
        <v>3</v>
      </c>
      <c r="P4062" s="7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252"/>
        <v>0</v>
      </c>
      <c r="P4063" s="7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252"/>
        <v>2</v>
      </c>
      <c r="P4064" s="7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252"/>
        <v>1</v>
      </c>
      <c r="P4065" s="7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252"/>
        <v>19</v>
      </c>
      <c r="P4066" s="7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252"/>
        <v>1</v>
      </c>
      <c r="P4067" s="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252"/>
        <v>0</v>
      </c>
      <c r="P4068" s="7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252"/>
        <v>61</v>
      </c>
      <c r="P4069" s="7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252"/>
        <v>1</v>
      </c>
      <c r="P4070" s="7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252"/>
        <v>34</v>
      </c>
      <c r="P4071" s="7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252"/>
        <v>17</v>
      </c>
      <c r="P4072" s="7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252"/>
        <v>0</v>
      </c>
      <c r="P4073" s="7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252"/>
        <v>0</v>
      </c>
      <c r="P4074" s="7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252"/>
        <v>1</v>
      </c>
      <c r="P4075" s="7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252"/>
        <v>27</v>
      </c>
      <c r="P4076" s="7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252"/>
        <v>29</v>
      </c>
      <c r="P4077" s="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252"/>
        <v>0</v>
      </c>
      <c r="P4078" s="7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252"/>
        <v>9</v>
      </c>
      <c r="P4079" s="7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252"/>
        <v>0</v>
      </c>
      <c r="P4080" s="7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252"/>
        <v>0</v>
      </c>
      <c r="P4081" s="7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252"/>
        <v>0</v>
      </c>
      <c r="P4082" s="7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252"/>
        <v>16</v>
      </c>
      <c r="P4083" s="7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252"/>
        <v>2</v>
      </c>
      <c r="P4084" s="7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252"/>
        <v>22</v>
      </c>
      <c r="P4085" s="7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252"/>
        <v>0</v>
      </c>
      <c r="P4086" s="7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252"/>
        <v>0</v>
      </c>
      <c r="P4087" s="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252"/>
        <v>5</v>
      </c>
      <c r="P4088" s="7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252"/>
        <v>0</v>
      </c>
      <c r="P4089" s="7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252"/>
        <v>11</v>
      </c>
      <c r="P4090" s="7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252"/>
        <v>5</v>
      </c>
      <c r="P4091" s="7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252"/>
        <v>3</v>
      </c>
      <c r="P4092" s="7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252"/>
        <v>13</v>
      </c>
      <c r="P4093" s="7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252"/>
        <v>0</v>
      </c>
      <c r="P4094" s="7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252"/>
        <v>2</v>
      </c>
      <c r="P4095" s="7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252"/>
        <v>37</v>
      </c>
      <c r="P4096" s="7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252"/>
        <v>3</v>
      </c>
      <c r="P4097" s="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252"/>
        <v>11</v>
      </c>
      <c r="P4098" s="7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256">ROUND((E4099/D4099)*100,0)</f>
        <v>0</v>
      </c>
      <c r="P4099" s="7">
        <f t="shared" ref="P4099:P4115" si="257">IF(E4099&lt;&gt;0,E4099/L4099,0)</f>
        <v>0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256"/>
        <v>0</v>
      </c>
      <c r="P4100" s="7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256"/>
        <v>1</v>
      </c>
      <c r="P4101" s="7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256"/>
        <v>0</v>
      </c>
      <c r="P4102" s="7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256"/>
        <v>0</v>
      </c>
      <c r="P4103" s="7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256"/>
        <v>27</v>
      </c>
      <c r="P4104" s="7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256"/>
        <v>10</v>
      </c>
      <c r="P4105" s="7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256"/>
        <v>21</v>
      </c>
      <c r="P4106" s="7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256"/>
        <v>7</v>
      </c>
      <c r="P4107" s="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256"/>
        <v>71</v>
      </c>
      <c r="P4108" s="7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256"/>
        <v>2</v>
      </c>
      <c r="P4109" s="7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256"/>
        <v>2</v>
      </c>
      <c r="P4110" s="7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256"/>
        <v>0</v>
      </c>
      <c r="P4111" s="7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256"/>
        <v>29</v>
      </c>
      <c r="P4112" s="7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256"/>
        <v>3</v>
      </c>
      <c r="P4113" s="7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256"/>
        <v>0</v>
      </c>
      <c r="P4114" s="7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256"/>
        <v>0</v>
      </c>
      <c r="P4115" s="7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N4115" xr:uid="{FBDECD74-14E9-4EC0-B69A-19045B3F9EF0}"/>
  <conditionalFormatting sqref="F1:F1048576">
    <cfRule type="containsText" dxfId="3" priority="2" operator="containsText" text="failed">
      <formula>NOT(ISERROR(SEARCH("failed",F1)))</formula>
    </cfRule>
    <cfRule type="cellIs" dxfId="2" priority="3" operator="equal">
      <formula>"live"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 Zelaya</cp:lastModifiedBy>
  <dcterms:created xsi:type="dcterms:W3CDTF">2017-04-20T15:17:24Z</dcterms:created>
  <dcterms:modified xsi:type="dcterms:W3CDTF">2020-11-13T23:02:55Z</dcterms:modified>
</cp:coreProperties>
</file>