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mm/dd/yy;@" numFmtId="164"/>
    <numFmt formatCode="mm/dd/yy" numFmtId="165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  <font>
      <name val="Segoe UI Light"/>
      <sz val="10"/>
    </font>
    <font>
      <name val="Anonymous Pro"/>
      <sz val="9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83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23" numFmtId="0" pivotButton="0" quotePrefix="0" xfId="0">
      <alignment horizontal="center"/>
    </xf>
    <xf applyAlignment="1" borderId="11" fillId="0" fontId="23" numFmtId="0" pivotButton="0" quotePrefix="0" xfId="0">
      <alignment horizontal="center"/>
    </xf>
    <xf applyAlignment="1" borderId="12" fillId="0" fontId="23" numFmtId="0" pivotButton="0" quotePrefix="0" xfId="0">
      <alignment horizontal="center"/>
    </xf>
    <xf applyAlignment="1" borderId="13" fillId="0" fontId="24" numFmtId="165" pivotButton="0" quotePrefix="0" xfId="0">
      <alignment horizontal="center"/>
    </xf>
    <xf borderId="2" fillId="0" fontId="0" numFmtId="0" pivotButton="0" quotePrefix="0" xfId="0"/>
    <xf applyAlignment="1" borderId="11" fillId="0" fontId="23" numFmtId="165" pivotButton="0" quotePrefix="0" xfId="0">
      <alignment horizontal="center"/>
    </xf>
    <xf applyAlignment="1" borderId="2" fillId="0" fontId="23" numFmtId="4" pivotButton="0" quotePrefix="0" xfId="1">
      <alignment horizontal="center"/>
    </xf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2" fillId="0" fontId="8" numFmtId="43" pivotButton="0" quotePrefix="0" xfId="1"/>
    <xf applyAlignment="1" borderId="27" fillId="0" fontId="21" numFmtId="0" pivotButton="0" quotePrefix="0" xfId="0">
      <alignment horizontal="center"/>
    </xf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21-007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46" t="n">
        <v>1</v>
      </c>
      <c r="B9" s="147" t="n">
        <v>1</v>
      </c>
      <c r="C9" s="148" t="inlineStr">
        <is>
          <t>Unit</t>
        </is>
      </c>
      <c r="D9" s="149" t="inlineStr">
        <is>
          <t>1st Item in list</t>
        </is>
      </c>
      <c r="E9" s="150" t="n"/>
      <c r="F9" s="150" t="n"/>
      <c r="G9" s="151" t="n">
        <v>44284</v>
      </c>
      <c r="H9" s="152" t="n">
        <v>23</v>
      </c>
      <c r="I9" s="153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54" t="n"/>
      <c r="I10" s="155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54" t="n"/>
      <c r="I11" s="155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54" t="n"/>
      <c r="I12" s="155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54" t="n"/>
      <c r="I13" s="155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54" t="n"/>
      <c r="I14" s="155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54" t="n"/>
      <c r="I15" s="155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54" t="n"/>
      <c r="I16" s="155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54" t="n"/>
      <c r="I17" s="155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55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55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55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55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54" t="n"/>
      <c r="I22" s="155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6" t="n"/>
      <c r="I23" s="155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7" t="n"/>
      <c r="I24" s="155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7" t="n"/>
      <c r="I25" s="155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6" t="n"/>
      <c r="I26" s="155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6" t="n"/>
      <c r="I27" s="155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6" t="n"/>
      <c r="I28" s="155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6" t="n"/>
      <c r="I29" s="155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8" t="n"/>
      <c r="I30" s="155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8" t="n"/>
      <c r="I31" s="155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8" t="n"/>
      <c r="I32" s="155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8" t="n"/>
      <c r="I33" s="155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8" t="n"/>
      <c r="I34" s="155">
        <f>B34*H34</f>
        <v/>
      </c>
    </row>
    <row customHeight="1" ht="14.25" r="35">
      <c r="A35" s="33" t="n"/>
      <c r="B35" s="34" t="n"/>
      <c r="C35" s="35" t="n"/>
      <c r="D35" s="159" t="n"/>
      <c r="F35" s="41" t="n"/>
      <c r="G35" s="39" t="n"/>
      <c r="H35" s="157" t="n"/>
      <c r="I35" s="155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6" t="n"/>
      <c r="I36" s="155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6" t="n"/>
      <c r="I37" s="155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6" t="n"/>
      <c r="I38" s="155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6" t="n"/>
      <c r="I39" s="155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8" t="n"/>
      <c r="I40" s="155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8" t="n"/>
      <c r="I41" s="155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8" t="n"/>
      <c r="I42" s="155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8" t="n"/>
      <c r="I43" s="155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8" t="n"/>
      <c r="I44" s="155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60" t="n"/>
      <c r="I45" s="155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60" t="n"/>
      <c r="I46" s="155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61" t="n"/>
      <c r="I47" s="155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60" t="n"/>
      <c r="I48" s="155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60" t="n"/>
      <c r="I49" s="155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60" t="n"/>
      <c r="I50" s="162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63" t="inlineStr">
        <is>
          <t>TOTAL</t>
        </is>
      </c>
      <c r="H51" s="164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65" t="n"/>
      <c r="H54" s="166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7" t="n"/>
      <c r="H55" s="168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9" t="n"/>
      <c r="E57" s="41" t="n"/>
      <c r="F57" s="170" t="inlineStr">
        <is>
          <t>PHILIP AL C. ESTACION</t>
        </is>
      </c>
      <c r="I57" s="41" t="n"/>
    </row>
    <row customHeight="1" ht="15" r="58">
      <c r="A58" s="171" t="inlineStr">
        <is>
          <t>Signature Over Printed Name</t>
        </is>
      </c>
      <c r="E58" s="41" t="n"/>
      <c r="F58" s="172" t="inlineStr">
        <is>
          <t>Signature over Printed Name</t>
        </is>
      </c>
      <c r="I58" s="41" t="n"/>
    </row>
    <row customHeight="1" ht="15" r="59">
      <c r="A59" s="173" t="n"/>
      <c r="E59" s="41" t="n"/>
      <c r="F59" s="174" t="inlineStr">
        <is>
          <t>AO V / SUPPLY OFFICER III</t>
        </is>
      </c>
      <c r="I59" s="41" t="n"/>
    </row>
    <row customHeight="1" ht="15" r="60">
      <c r="A60" s="171" t="inlineStr">
        <is>
          <t>Position / Office</t>
        </is>
      </c>
      <c r="E60" s="41" t="n"/>
      <c r="F60" s="172" t="inlineStr">
        <is>
          <t>Position / Office</t>
        </is>
      </c>
      <c r="I60" s="41" t="n"/>
    </row>
    <row customHeight="1" ht="15" r="61">
      <c r="A61" s="175" t="n"/>
      <c r="E61" s="41" t="n"/>
      <c r="F61" s="176" t="n"/>
      <c r="I61" s="41" t="n"/>
    </row>
    <row customHeight="1" ht="15" r="62">
      <c r="A62" s="174" t="inlineStr">
        <is>
          <t>Date</t>
        </is>
      </c>
      <c r="E62" s="41" t="n"/>
      <c r="F62" s="174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7" t="n"/>
      <c r="H63" s="178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21-007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79" t="n"/>
      <c r="I72" s="153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54" t="n"/>
      <c r="I73" s="155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54" t="n"/>
      <c r="I74" s="155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54" t="n"/>
      <c r="I75" s="155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54" t="n"/>
      <c r="I76" s="155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54" t="n"/>
      <c r="I77" s="155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54" t="n"/>
      <c r="I78" s="155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54" t="n"/>
      <c r="I79" s="155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54" t="n"/>
      <c r="I80" s="155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55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55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55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55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54" t="n"/>
      <c r="I85" s="155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6" t="n"/>
      <c r="I86" s="155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7" t="n"/>
      <c r="I87" s="155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7" t="n"/>
      <c r="I88" s="155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6" t="n"/>
      <c r="I89" s="155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6" t="n"/>
      <c r="I90" s="155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6" t="n"/>
      <c r="I91" s="155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6" t="n"/>
      <c r="I92" s="155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8" t="n"/>
      <c r="I93" s="155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8" t="n"/>
      <c r="I94" s="155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8" t="n"/>
      <c r="I95" s="155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8" t="n"/>
      <c r="I96" s="155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8" t="n"/>
      <c r="I97" s="155">
        <f>H97*B97</f>
        <v/>
      </c>
    </row>
    <row customHeight="1" ht="14.25" r="98">
      <c r="A98" s="33" t="n"/>
      <c r="B98" s="34" t="n"/>
      <c r="C98" s="35" t="n"/>
      <c r="D98" s="159" t="n"/>
      <c r="F98" s="41" t="n"/>
      <c r="G98" s="39" t="n"/>
      <c r="H98" s="157" t="n"/>
      <c r="I98" s="155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6" t="n"/>
      <c r="I99" s="155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6" t="n"/>
      <c r="I100" s="155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6" t="n"/>
      <c r="I101" s="155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6" t="n"/>
      <c r="I102" s="155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8" t="n"/>
      <c r="I103" s="155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8" t="n"/>
      <c r="I104" s="155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8" t="n"/>
      <c r="I105" s="155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8" t="n"/>
      <c r="I106" s="155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8" t="n"/>
      <c r="I107" s="155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60" t="n"/>
      <c r="I108" s="155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60" t="n"/>
      <c r="I109" s="155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61" t="n"/>
      <c r="I110" s="155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60" t="n"/>
      <c r="I111" s="155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60" t="n"/>
      <c r="I112" s="155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60" t="n"/>
      <c r="I113" s="162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63" t="inlineStr">
        <is>
          <t>TOTAL</t>
        </is>
      </c>
      <c r="H114" s="164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65" t="n"/>
      <c r="H117" s="166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7" t="n"/>
      <c r="H118" s="168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9" t="n"/>
      <c r="E120" s="41" t="n"/>
      <c r="F120" s="170" t="inlineStr">
        <is>
          <t>PHILIP AL C. ESTACION</t>
        </is>
      </c>
      <c r="I120" s="41" t="n"/>
    </row>
    <row r="121">
      <c r="A121" s="171" t="inlineStr">
        <is>
          <t>Signature Over Printed Name</t>
        </is>
      </c>
      <c r="E121" s="41" t="n"/>
      <c r="F121" s="172" t="inlineStr">
        <is>
          <t>Signature over Printed Name</t>
        </is>
      </c>
      <c r="I121" s="41" t="n"/>
    </row>
    <row r="122">
      <c r="A122" s="173" t="n"/>
      <c r="E122" s="41" t="n"/>
      <c r="F122" s="174" t="inlineStr">
        <is>
          <t>AO V / SUPPLY OFFICER III</t>
        </is>
      </c>
      <c r="I122" s="41" t="n"/>
    </row>
    <row r="123">
      <c r="A123" s="171" t="inlineStr">
        <is>
          <t>Position / Office</t>
        </is>
      </c>
      <c r="E123" s="41" t="n"/>
      <c r="F123" s="172" t="inlineStr">
        <is>
          <t>Position / Office</t>
        </is>
      </c>
      <c r="I123" s="41" t="n"/>
    </row>
    <row r="124">
      <c r="A124" s="175" t="n"/>
      <c r="E124" s="41" t="n"/>
      <c r="F124" s="176" t="n"/>
      <c r="I124" s="41" t="n"/>
    </row>
    <row r="125">
      <c r="A125" s="174" t="inlineStr">
        <is>
          <t>Date</t>
        </is>
      </c>
      <c r="E125" s="41" t="n"/>
      <c r="F125" s="174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7" t="n"/>
      <c r="H126" s="178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21-007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79" t="n"/>
      <c r="I135" s="153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54" t="n"/>
      <c r="I136" s="155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54" t="n"/>
      <c r="I137" s="155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54" t="n"/>
      <c r="I138" s="155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54" t="n"/>
      <c r="I139" s="155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54" t="n"/>
      <c r="I140" s="155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54" t="n"/>
      <c r="I141" s="155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54" t="n"/>
      <c r="I142" s="155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54" t="n"/>
      <c r="I143" s="155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55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55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55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55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54" t="n"/>
      <c r="I148" s="155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6" t="n"/>
      <c r="I149" s="155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7" t="n"/>
      <c r="I150" s="155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7" t="n"/>
      <c r="I151" s="155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6" t="n"/>
      <c r="I152" s="155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6" t="n"/>
      <c r="I153" s="155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6" t="n"/>
      <c r="I154" s="155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6" t="n"/>
      <c r="I155" s="155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8" t="n"/>
      <c r="I156" s="155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8" t="n"/>
      <c r="I157" s="155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8" t="n"/>
      <c r="I158" s="155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8" t="n"/>
      <c r="I159" s="155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8" t="n"/>
      <c r="I160" s="155">
        <f>H160*B160</f>
        <v/>
      </c>
    </row>
    <row customHeight="1" ht="14.25" r="161">
      <c r="A161" s="33" t="n"/>
      <c r="B161" s="34" t="n"/>
      <c r="C161" s="35" t="n"/>
      <c r="D161" s="159" t="n"/>
      <c r="F161" s="41" t="n"/>
      <c r="G161" s="39" t="n"/>
      <c r="H161" s="157" t="n"/>
      <c r="I161" s="155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6" t="n"/>
      <c r="I162" s="155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6" t="n"/>
      <c r="I163" s="155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6" t="n"/>
      <c r="I164" s="155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6" t="n"/>
      <c r="I165" s="155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8" t="n"/>
      <c r="I166" s="155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8" t="n"/>
      <c r="I167" s="155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8" t="n"/>
      <c r="I168" s="155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8" t="n"/>
      <c r="I169" s="155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8" t="n"/>
      <c r="I170" s="155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60" t="n"/>
      <c r="I171" s="155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60" t="n"/>
      <c r="I172" s="155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61" t="n"/>
      <c r="I173" s="155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60" t="n"/>
      <c r="I174" s="155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60" t="n"/>
      <c r="I175" s="155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60" t="n"/>
      <c r="I176" s="162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63" t="inlineStr">
        <is>
          <t>TOTAL</t>
        </is>
      </c>
      <c r="H177" s="164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65" t="n"/>
      <c r="H180" s="166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7" t="n"/>
      <c r="H181" s="168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9" t="n"/>
      <c r="E183" s="41" t="n"/>
      <c r="F183" s="170" t="inlineStr">
        <is>
          <t>PHILIP AL C. ESTACION</t>
        </is>
      </c>
      <c r="I183" s="41" t="n"/>
    </row>
    <row r="184">
      <c r="A184" s="171" t="inlineStr">
        <is>
          <t>Signature Over Printed Name</t>
        </is>
      </c>
      <c r="E184" s="41" t="n"/>
      <c r="F184" s="172" t="inlineStr">
        <is>
          <t>Signature over Printed Name</t>
        </is>
      </c>
      <c r="I184" s="41" t="n"/>
    </row>
    <row r="185">
      <c r="A185" s="173" t="n"/>
      <c r="E185" s="41" t="n"/>
      <c r="F185" s="174" t="inlineStr">
        <is>
          <t>AO V / SUPPLY OFFICER III</t>
        </is>
      </c>
      <c r="I185" s="41" t="n"/>
    </row>
    <row r="186">
      <c r="A186" s="171" t="inlineStr">
        <is>
          <t>Position / Office</t>
        </is>
      </c>
      <c r="E186" s="41" t="n"/>
      <c r="F186" s="172" t="inlineStr">
        <is>
          <t>Position / Office</t>
        </is>
      </c>
      <c r="I186" s="41" t="n"/>
    </row>
    <row r="187">
      <c r="A187" s="175" t="n"/>
      <c r="E187" s="41" t="n"/>
      <c r="F187" s="176" t="n"/>
      <c r="I187" s="41" t="n"/>
    </row>
    <row r="188">
      <c r="A188" s="174" t="inlineStr">
        <is>
          <t>Date</t>
        </is>
      </c>
      <c r="E188" s="41" t="n"/>
      <c r="F188" s="174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7" t="n"/>
      <c r="H189" s="178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21-007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80" t="n"/>
      <c r="E198" s="150" t="n"/>
      <c r="F198" s="181" t="n"/>
      <c r="G198" s="94" t="n"/>
      <c r="H198" s="179" t="n"/>
      <c r="I198" s="153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54" t="n"/>
      <c r="I199" s="155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54" t="n"/>
      <c r="I200" s="155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54" t="n"/>
      <c r="I201" s="155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54" t="n"/>
      <c r="I202" s="155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54" t="n"/>
      <c r="I203" s="155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54" t="n"/>
      <c r="I204" s="155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54" t="n"/>
      <c r="I205" s="155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54" t="n"/>
      <c r="I206" s="155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55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55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55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55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54" t="n"/>
      <c r="I211" s="155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6" t="n"/>
      <c r="I212" s="155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7" t="n"/>
      <c r="I213" s="155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7" t="n"/>
      <c r="I214" s="155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6" t="n"/>
      <c r="I215" s="155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6" t="n"/>
      <c r="I216" s="155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6" t="n"/>
      <c r="I217" s="155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6" t="n"/>
      <c r="I218" s="155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8" t="n"/>
      <c r="I219" s="155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8" t="n"/>
      <c r="I220" s="155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8" t="n"/>
      <c r="I221" s="155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8" t="n"/>
      <c r="I222" s="155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8" t="n"/>
      <c r="I223" s="155">
        <f>H223*B223</f>
        <v/>
      </c>
    </row>
    <row customHeight="1" ht="14.25" r="224">
      <c r="A224" s="33" t="n"/>
      <c r="B224" s="34" t="n"/>
      <c r="C224" s="35" t="n"/>
      <c r="D224" s="159" t="n"/>
      <c r="F224" s="41" t="n"/>
      <c r="G224" s="39" t="n"/>
      <c r="H224" s="157" t="n"/>
      <c r="I224" s="155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6" t="n"/>
      <c r="I225" s="155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6" t="n"/>
      <c r="I226" s="155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6" t="n"/>
      <c r="I227" s="155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6" t="n"/>
      <c r="I228" s="155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8" t="n"/>
      <c r="I229" s="155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8" t="n"/>
      <c r="I230" s="155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8" t="n"/>
      <c r="I231" s="155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8" t="n"/>
      <c r="I232" s="155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8" t="n"/>
      <c r="I233" s="155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60" t="n"/>
      <c r="I234" s="155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60" t="n"/>
      <c r="I235" s="155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61" t="n"/>
      <c r="I236" s="155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60" t="n"/>
      <c r="I237" s="155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60" t="n"/>
      <c r="I238" s="155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60" t="n"/>
      <c r="I239" s="162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63" t="inlineStr">
        <is>
          <t>TOTAL</t>
        </is>
      </c>
      <c r="H240" s="164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65" t="n"/>
      <c r="H243" s="166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7" t="n"/>
      <c r="H244" s="168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9" t="n"/>
      <c r="E246" s="41" t="n"/>
      <c r="F246" s="170" t="inlineStr">
        <is>
          <t>PHILIP AL C. ESTACION</t>
        </is>
      </c>
      <c r="I246" s="41" t="n"/>
    </row>
    <row r="247">
      <c r="A247" s="171" t="inlineStr">
        <is>
          <t>Signature Over Printed Name</t>
        </is>
      </c>
      <c r="E247" s="41" t="n"/>
      <c r="F247" s="172" t="inlineStr">
        <is>
          <t>Signature over Printed Name</t>
        </is>
      </c>
      <c r="I247" s="41" t="n"/>
    </row>
    <row r="248">
      <c r="A248" s="173" t="n"/>
      <c r="E248" s="41" t="n"/>
      <c r="F248" s="174" t="inlineStr">
        <is>
          <t>AO V / SUPPLY OFFICER III</t>
        </is>
      </c>
      <c r="I248" s="41" t="n"/>
    </row>
    <row r="249">
      <c r="A249" s="171" t="inlineStr">
        <is>
          <t>Position / Office</t>
        </is>
      </c>
      <c r="E249" s="41" t="n"/>
      <c r="F249" s="172" t="inlineStr">
        <is>
          <t>Position / Office</t>
        </is>
      </c>
      <c r="I249" s="41" t="n"/>
    </row>
    <row r="250">
      <c r="A250" s="175" t="n"/>
      <c r="E250" s="41" t="n"/>
      <c r="F250" s="176" t="n"/>
      <c r="I250" s="41" t="n"/>
    </row>
    <row r="251">
      <c r="A251" s="174" t="inlineStr">
        <is>
          <t>Date</t>
        </is>
      </c>
      <c r="E251" s="41" t="n"/>
      <c r="F251" s="174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7" t="n"/>
      <c r="H252" s="178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21-007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79" t="n"/>
      <c r="I261" s="153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54" t="n"/>
      <c r="I262" s="155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54" t="n"/>
      <c r="I263" s="155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54" t="n"/>
      <c r="I264" s="155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54" t="n"/>
      <c r="I265" s="155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54" t="n"/>
      <c r="I266" s="155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54" t="n"/>
      <c r="I267" s="155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54" t="n"/>
      <c r="I268" s="155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54" t="n"/>
      <c r="I269" s="155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55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55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55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55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54" t="n"/>
      <c r="I274" s="155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6" t="n"/>
      <c r="I275" s="155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7" t="n"/>
      <c r="I276" s="155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7" t="n"/>
      <c r="I277" s="155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6" t="n"/>
      <c r="I278" s="155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6" t="n"/>
      <c r="I279" s="155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6" t="n"/>
      <c r="I280" s="155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6" t="n"/>
      <c r="I281" s="155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8" t="n"/>
      <c r="I282" s="155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8" t="n"/>
      <c r="I283" s="155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8" t="n"/>
      <c r="I284" s="155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8" t="n"/>
      <c r="I285" s="155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8" t="n"/>
      <c r="I286" s="155">
        <f>H286*B286</f>
        <v/>
      </c>
    </row>
    <row customHeight="1" ht="14.25" r="287">
      <c r="A287" s="33" t="n"/>
      <c r="B287" s="34" t="n"/>
      <c r="C287" s="35" t="n"/>
      <c r="D287" s="159" t="n"/>
      <c r="F287" s="41" t="n"/>
      <c r="G287" s="39" t="n"/>
      <c r="H287" s="157" t="n"/>
      <c r="I287" s="155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6" t="n"/>
      <c r="I288" s="155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6" t="n"/>
      <c r="I289" s="155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6" t="n"/>
      <c r="I290" s="155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6" t="n"/>
      <c r="I291" s="155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8" t="n"/>
      <c r="I292" s="155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8" t="n"/>
      <c r="I293" s="155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8" t="n"/>
      <c r="I294" s="155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8" t="n"/>
      <c r="I295" s="155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8" t="n"/>
      <c r="I296" s="155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60" t="n"/>
      <c r="I297" s="155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60" t="n"/>
      <c r="I298" s="155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61" t="n"/>
      <c r="I299" s="155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60" t="n"/>
      <c r="I300" s="155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60" t="n"/>
      <c r="I301" s="155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60" t="n"/>
      <c r="I302" s="162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63" t="inlineStr">
        <is>
          <t>TOTAL</t>
        </is>
      </c>
      <c r="H303" s="164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65" t="n"/>
      <c r="H306" s="166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7" t="n"/>
      <c r="H307" s="168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9" t="n"/>
      <c r="E309" s="41" t="n"/>
      <c r="F309" s="170" t="inlineStr">
        <is>
          <t>PHILIP AL C. ESTACION</t>
        </is>
      </c>
      <c r="I309" s="41" t="n"/>
    </row>
    <row r="310">
      <c r="A310" s="171" t="inlineStr">
        <is>
          <t>Signature Over Printed Name</t>
        </is>
      </c>
      <c r="E310" s="41" t="n"/>
      <c r="F310" s="172" t="inlineStr">
        <is>
          <t>Signature over Printed Name</t>
        </is>
      </c>
      <c r="I310" s="41" t="n"/>
    </row>
    <row r="311">
      <c r="A311" s="173" t="n"/>
      <c r="E311" s="41" t="n"/>
      <c r="F311" s="174" t="inlineStr">
        <is>
          <t>AO V / SUPPLY OFFICER III</t>
        </is>
      </c>
      <c r="I311" s="41" t="n"/>
    </row>
    <row r="312">
      <c r="A312" s="171" t="inlineStr">
        <is>
          <t>Position / Office</t>
        </is>
      </c>
      <c r="E312" s="41" t="n"/>
      <c r="F312" s="172" t="inlineStr">
        <is>
          <t>Position / Office</t>
        </is>
      </c>
      <c r="I312" s="41" t="n"/>
    </row>
    <row r="313">
      <c r="A313" s="175" t="n"/>
      <c r="E313" s="41" t="n"/>
      <c r="F313" s="176" t="n"/>
      <c r="I313" s="41" t="n"/>
    </row>
    <row r="314">
      <c r="A314" s="174" t="inlineStr">
        <is>
          <t>Date</t>
        </is>
      </c>
      <c r="E314" s="41" t="n"/>
      <c r="F314" s="174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7" t="n"/>
      <c r="H315" s="178" t="n"/>
      <c r="I315" s="79" t="n"/>
    </row>
    <row r="322">
      <c r="H322" s="182" t="inlineStr">
        <is>
          <t>PAR#:</t>
        </is>
      </c>
      <c r="I322" s="96" t="inlineStr">
        <is>
          <t>21-007</t>
        </is>
      </c>
    </row>
  </sheetData>
  <mergeCells count="107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  <mergeCell ref="D9:F9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