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2995" windowHeight="876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5" i="1" l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C101" i="1"/>
  <c r="B4" i="1"/>
  <c r="A102" i="1"/>
  <c r="A103" i="1" s="1"/>
  <c r="A101" i="1"/>
  <c r="A51" i="1"/>
  <c r="A52" i="1"/>
  <c r="C21" i="1"/>
  <c r="C7" i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" i="1"/>
  <c r="C51" i="1" l="1"/>
  <c r="C52" i="1"/>
  <c r="C103" i="1"/>
  <c r="C102" i="1"/>
  <c r="A53" i="1"/>
  <c r="C37" i="1"/>
  <c r="C49" i="1"/>
  <c r="C33" i="1"/>
  <c r="C17" i="1"/>
  <c r="C45" i="1"/>
  <c r="C29" i="1"/>
  <c r="C13" i="1"/>
  <c r="C41" i="1"/>
  <c r="C25" i="1"/>
  <c r="C9" i="1"/>
  <c r="C5" i="1"/>
  <c r="C44" i="1"/>
  <c r="C36" i="1"/>
  <c r="C28" i="1"/>
  <c r="C20" i="1"/>
  <c r="C12" i="1"/>
  <c r="C50" i="1"/>
  <c r="C46" i="1"/>
  <c r="C42" i="1"/>
  <c r="C38" i="1"/>
  <c r="C34" i="1"/>
  <c r="C30" i="1"/>
  <c r="C26" i="1"/>
  <c r="C22" i="1"/>
  <c r="C18" i="1"/>
  <c r="C14" i="1"/>
  <c r="C10" i="1"/>
  <c r="C6" i="1"/>
  <c r="C48" i="1"/>
  <c r="C40" i="1"/>
  <c r="C32" i="1"/>
  <c r="C24" i="1"/>
  <c r="C16" i="1"/>
  <c r="C8" i="1"/>
  <c r="C4" i="1"/>
  <c r="C47" i="1"/>
  <c r="C43" i="1"/>
  <c r="C39" i="1"/>
  <c r="C35" i="1"/>
  <c r="C31" i="1"/>
  <c r="C27" i="1"/>
  <c r="C23" i="1"/>
  <c r="C19" i="1"/>
  <c r="C15" i="1"/>
  <c r="C11" i="1"/>
  <c r="A54" i="1" l="1"/>
  <c r="C53" i="1"/>
  <c r="A55" i="1" l="1"/>
  <c r="C54" i="1"/>
  <c r="C55" i="1" l="1"/>
  <c r="A56" i="1"/>
  <c r="C56" i="1" l="1"/>
  <c r="A57" i="1"/>
  <c r="A58" i="1" l="1"/>
  <c r="C57" i="1"/>
  <c r="A59" i="1" l="1"/>
  <c r="C58" i="1"/>
  <c r="C59" i="1" l="1"/>
  <c r="A60" i="1"/>
  <c r="C60" i="1" l="1"/>
  <c r="A61" i="1"/>
  <c r="C61" i="1" l="1"/>
  <c r="A62" i="1"/>
  <c r="A63" i="1" l="1"/>
  <c r="C62" i="1"/>
  <c r="C63" i="1" l="1"/>
  <c r="A64" i="1"/>
  <c r="C64" i="1" l="1"/>
  <c r="A65" i="1"/>
  <c r="C65" i="1" l="1"/>
  <c r="A66" i="1"/>
  <c r="A67" i="1" l="1"/>
  <c r="C66" i="1"/>
  <c r="A68" i="1" l="1"/>
  <c r="C67" i="1"/>
  <c r="C68" i="1" l="1"/>
  <c r="A69" i="1"/>
  <c r="A70" i="1" l="1"/>
  <c r="C69" i="1"/>
  <c r="A71" i="1" l="1"/>
  <c r="C70" i="1"/>
  <c r="C71" i="1" l="1"/>
  <c r="A72" i="1"/>
  <c r="C72" i="1" l="1"/>
  <c r="A73" i="1"/>
  <c r="A74" i="1" l="1"/>
  <c r="C73" i="1"/>
  <c r="A75" i="1" l="1"/>
  <c r="C74" i="1"/>
  <c r="C75" i="1" l="1"/>
  <c r="A76" i="1"/>
  <c r="C76" i="1" l="1"/>
  <c r="A77" i="1"/>
  <c r="C77" i="1" l="1"/>
  <c r="A78" i="1"/>
  <c r="A79" i="1" l="1"/>
  <c r="C78" i="1"/>
  <c r="C79" i="1" l="1"/>
  <c r="A80" i="1"/>
  <c r="C80" i="1" l="1"/>
  <c r="A81" i="1"/>
  <c r="C81" i="1" l="1"/>
  <c r="A82" i="1"/>
  <c r="A83" i="1" l="1"/>
  <c r="C82" i="1"/>
  <c r="A84" i="1" l="1"/>
  <c r="C83" i="1"/>
  <c r="C84" i="1" l="1"/>
  <c r="A85" i="1"/>
  <c r="A86" i="1" l="1"/>
  <c r="C85" i="1"/>
  <c r="A87" i="1" l="1"/>
  <c r="C86" i="1"/>
  <c r="C87" i="1" l="1"/>
  <c r="A88" i="1"/>
  <c r="C88" i="1" l="1"/>
  <c r="A89" i="1"/>
  <c r="A90" i="1" l="1"/>
  <c r="C89" i="1"/>
  <c r="A91" i="1" l="1"/>
  <c r="C90" i="1"/>
  <c r="C91" i="1" l="1"/>
  <c r="A92" i="1"/>
  <c r="C92" i="1" l="1"/>
  <c r="A93" i="1"/>
  <c r="A94" i="1" l="1"/>
  <c r="C93" i="1"/>
  <c r="A95" i="1" l="1"/>
  <c r="C94" i="1"/>
  <c r="C95" i="1" l="1"/>
  <c r="A96" i="1"/>
  <c r="C96" i="1" l="1"/>
  <c r="A97" i="1"/>
  <c r="A98" i="1" l="1"/>
  <c r="C97" i="1"/>
  <c r="A99" i="1" l="1"/>
  <c r="C98" i="1"/>
  <c r="C99" i="1" l="1"/>
  <c r="A100" i="1"/>
  <c r="C100" i="1" s="1"/>
</calcChain>
</file>

<file path=xl/sharedStrings.xml><?xml version="1.0" encoding="utf-8"?>
<sst xmlns="http://schemas.openxmlformats.org/spreadsheetml/2006/main" count="7" uniqueCount="7">
  <si>
    <t>k</t>
  </si>
  <si>
    <t>kmax</t>
  </si>
  <si>
    <t>T0</t>
  </si>
  <si>
    <t>Temp</t>
  </si>
  <si>
    <t>Prob</t>
  </si>
  <si>
    <t xml:space="preserve">delta </t>
  </si>
  <si>
    <t>lamda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</si>
</sst>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Sheet1!$C$4:$C$102</c:f>
              <c:numCache>
                <c:formatCode>General</c:formatCode>
                <c:ptCount val="99"/>
                <c:pt idx="0">
                  <c:v>0.99596774740992111</c:v>
                </c:pt>
                <c:pt idx="1">
                  <c:v>0.99592710064228973</c:v>
                </c:pt>
                <c:pt idx="2">
                  <c:v>0.99588604498531497</c:v>
                </c:pt>
                <c:pt idx="3">
                  <c:v>0.99584457634292411</c:v>
                </c:pt>
                <c:pt idx="4">
                  <c:v>0.99580269057836035</c:v>
                </c:pt>
                <c:pt idx="5">
                  <c:v>0.99576038351378637</c:v>
                </c:pt>
                <c:pt idx="6">
                  <c:v>0.99571765092988318</c:v>
                </c:pt>
                <c:pt idx="7">
                  <c:v>0.9956744885654456</c:v>
                </c:pt>
                <c:pt idx="8">
                  <c:v>0.99563089211697464</c:v>
                </c:pt>
                <c:pt idx="9">
                  <c:v>0.99558685723826457</c:v>
                </c:pt>
                <c:pt idx="10">
                  <c:v>0.99554237953998737</c:v>
                </c:pt>
                <c:pt idx="11">
                  <c:v>0.99549745458927297</c:v>
                </c:pt>
                <c:pt idx="12">
                  <c:v>0.99545207790928525</c:v>
                </c:pt>
                <c:pt idx="13">
                  <c:v>0.9954062449787946</c:v>
                </c:pt>
                <c:pt idx="14">
                  <c:v>0.9953599512317457</c:v>
                </c:pt>
                <c:pt idx="15">
                  <c:v>0.99531319205682234</c:v>
                </c:pt>
                <c:pt idx="16">
                  <c:v>0.99526596279700741</c:v>
                </c:pt>
                <c:pt idx="17">
                  <c:v>0.99521825874913872</c:v>
                </c:pt>
                <c:pt idx="18">
                  <c:v>0.99517007516346134</c:v>
                </c:pt>
                <c:pt idx="19">
                  <c:v>0.99512140724317555</c:v>
                </c:pt>
                <c:pt idx="20">
                  <c:v>0.99507225014397993</c:v>
                </c:pt>
                <c:pt idx="21">
                  <c:v>0.99502259897361101</c:v>
                </c:pt>
                <c:pt idx="22">
                  <c:v>0.99497244879137881</c:v>
                </c:pt>
                <c:pt idx="23">
                  <c:v>0.99492179460769681</c:v>
                </c:pt>
                <c:pt idx="24">
                  <c:v>0.99487063138360921</c:v>
                </c:pt>
                <c:pt idx="25">
                  <c:v>0.99481895403031262</c:v>
                </c:pt>
                <c:pt idx="26">
                  <c:v>0.99476675740867415</c:v>
                </c:pt>
                <c:pt idx="27">
                  <c:v>0.99471403632874411</c:v>
                </c:pt>
                <c:pt idx="28">
                  <c:v>0.99466078554926518</c:v>
                </c:pt>
                <c:pt idx="29">
                  <c:v>0.9946069997771767</c:v>
                </c:pt>
                <c:pt idx="30">
                  <c:v>0.99455267366711408</c:v>
                </c:pt>
                <c:pt idx="31">
                  <c:v>0.99449780182090453</c:v>
                </c:pt>
                <c:pt idx="32">
                  <c:v>0.99444237878705666</c:v>
                </c:pt>
                <c:pt idx="33">
                  <c:v>0.99438639906024695</c:v>
                </c:pt>
                <c:pt idx="34">
                  <c:v>0.99432985708080079</c:v>
                </c:pt>
                <c:pt idx="35">
                  <c:v>0.9942727472341687</c:v>
                </c:pt>
                <c:pt idx="36">
                  <c:v>0.99421506385039804</c:v>
                </c:pt>
                <c:pt idx="37">
                  <c:v>0.99415680120359962</c:v>
                </c:pt>
                <c:pt idx="38">
                  <c:v>0.99409795351141006</c:v>
                </c:pt>
                <c:pt idx="39">
                  <c:v>0.99403851493444817</c:v>
                </c:pt>
                <c:pt idx="40">
                  <c:v>0.99397847957576768</c:v>
                </c:pt>
                <c:pt idx="41">
                  <c:v>0.99391784148030404</c:v>
                </c:pt>
                <c:pt idx="42">
                  <c:v>0.99385659463431664</c:v>
                </c:pt>
                <c:pt idx="43">
                  <c:v>0.99379473296482579</c:v>
                </c:pt>
                <c:pt idx="44">
                  <c:v>0.99373225033904489</c:v>
                </c:pt>
                <c:pt idx="45">
                  <c:v>0.99366914056380706</c:v>
                </c:pt>
                <c:pt idx="46">
                  <c:v>0.9936053973849871</c:v>
                </c:pt>
                <c:pt idx="47">
                  <c:v>0.99354101448691767</c:v>
                </c:pt>
                <c:pt idx="48">
                  <c:v>0.99347598549180083</c:v>
                </c:pt>
                <c:pt idx="49">
                  <c:v>0.99341030395911378</c:v>
                </c:pt>
                <c:pt idx="50">
                  <c:v>0.99334396338500963</c:v>
                </c:pt>
                <c:pt idx="51">
                  <c:v>0.99327695720171238</c:v>
                </c:pt>
                <c:pt idx="52">
                  <c:v>0.99320927877690734</c:v>
                </c:pt>
                <c:pt idx="53">
                  <c:v>0.99314092141312471</c:v>
                </c:pt>
                <c:pt idx="54">
                  <c:v>0.99307187834711919</c:v>
                </c:pt>
                <c:pt idx="55">
                  <c:v>0.99300214274924326</c:v>
                </c:pt>
                <c:pt idx="56">
                  <c:v>0.99293170772281458</c:v>
                </c:pt>
                <c:pt idx="57">
                  <c:v>0.99286056630347852</c:v>
                </c:pt>
                <c:pt idx="58">
                  <c:v>0.99278871145856484</c:v>
                </c:pt>
                <c:pt idx="59">
                  <c:v>0.99271613608643794</c:v>
                </c:pt>
                <c:pt idx="60">
                  <c:v>0.99264283301584266</c:v>
                </c:pt>
                <c:pt idx="61">
                  <c:v>0.9925687950052432</c:v>
                </c:pt>
                <c:pt idx="62">
                  <c:v>0.99249401474215693</c:v>
                </c:pt>
                <c:pt idx="63">
                  <c:v>0.99241848484248152</c:v>
                </c:pt>
                <c:pt idx="64">
                  <c:v>0.99234219784981736</c:v>
                </c:pt>
                <c:pt idx="65">
                  <c:v>0.99226514623478279</c:v>
                </c:pt>
                <c:pt idx="66">
                  <c:v>0.99218732239432428</c:v>
                </c:pt>
                <c:pt idx="67">
                  <c:v>0.99210871865102002</c:v>
                </c:pt>
                <c:pt idx="68">
                  <c:v>0.9920293272523778</c:v>
                </c:pt>
                <c:pt idx="69">
                  <c:v>0.99194914037012627</c:v>
                </c:pt>
                <c:pt idx="70">
                  <c:v>0.99186815009950091</c:v>
                </c:pt>
                <c:pt idx="71">
                  <c:v>0.99178634845852276</c:v>
                </c:pt>
                <c:pt idx="72">
                  <c:v>0.99170372738727175</c:v>
                </c:pt>
                <c:pt idx="73">
                  <c:v>0.99162027874715319</c:v>
                </c:pt>
                <c:pt idx="74">
                  <c:v>0.99153599432015838</c:v>
                </c:pt>
                <c:pt idx="75">
                  <c:v>0.99145086580811848</c:v>
                </c:pt>
                <c:pt idx="76">
                  <c:v>0.99136488483195218</c:v>
                </c:pt>
                <c:pt idx="77">
                  <c:v>0.99127804293090682</c:v>
                </c:pt>
                <c:pt idx="78">
                  <c:v>0.99119033156179326</c:v>
                </c:pt>
                <c:pt idx="79">
                  <c:v>0.99110174209821356</c:v>
                </c:pt>
                <c:pt idx="80">
                  <c:v>0.99101226582978286</c:v>
                </c:pt>
                <c:pt idx="81">
                  <c:v>0.99092189396134445</c:v>
                </c:pt>
                <c:pt idx="82">
                  <c:v>0.99083061761217761</c:v>
                </c:pt>
                <c:pt idx="83">
                  <c:v>0.99073842781519939</c:v>
                </c:pt>
                <c:pt idx="84">
                  <c:v>0.99064531551615931</c:v>
                </c:pt>
                <c:pt idx="85">
                  <c:v>0.99055127157282763</c:v>
                </c:pt>
                <c:pt idx="86">
                  <c:v>0.99045628675417619</c:v>
                </c:pt>
                <c:pt idx="87">
                  <c:v>0.99036035173955295</c:v>
                </c:pt>
                <c:pt idx="88">
                  <c:v>0.99026345711784913</c:v>
                </c:pt>
                <c:pt idx="89">
                  <c:v>0.99016559338665999</c:v>
                </c:pt>
                <c:pt idx="90">
                  <c:v>0.99006675095143781</c:v>
                </c:pt>
                <c:pt idx="91">
                  <c:v>0.98996692012463872</c:v>
                </c:pt>
                <c:pt idx="92">
                  <c:v>0.98986609112486168</c:v>
                </c:pt>
                <c:pt idx="93">
                  <c:v>0.98976425407598057</c:v>
                </c:pt>
                <c:pt idx="94">
                  <c:v>0.9896613990062697</c:v>
                </c:pt>
                <c:pt idx="95">
                  <c:v>0.98955751584752116</c:v>
                </c:pt>
                <c:pt idx="96">
                  <c:v>0.98945259443415556</c:v>
                </c:pt>
                <c:pt idx="97">
                  <c:v>0.98934662450232491</c:v>
                </c:pt>
                <c:pt idx="98">
                  <c:v>0.98923959568900943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488192"/>
        <c:axId val="41869312"/>
      </c:lineChart>
      <c:catAx>
        <c:axId val="86488192"/>
        <c:scaling>
          <c:orientation val="minMax"/>
        </c:scaling>
        <c:delete val="0"/>
        <c:axPos val="b"/>
        <c:majorTickMark val="out"/>
        <c:minorTickMark val="none"/>
        <c:tickLblPos val="nextTo"/>
        <c:crossAx val="41869312"/>
        <c:crosses val="autoZero"/>
        <c:auto val="1"/>
        <c:lblAlgn val="ctr"/>
        <c:lblOffset val="100"/>
        <c:noMultiLvlLbl val="0"/>
      </c:catAx>
      <c:valAx>
        <c:axId val="41869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64881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304800</xdr:colOff>
      <xdr:row>7</xdr:row>
      <xdr:rowOff>47625</xdr:rowOff>
    </xdr:from>
    <xdr:to>
      <xdr:col>16</xdr:col>
      <xdr:colOff>0</xdr:colOff>
      <xdr:row>21</xdr:row>
      <xdr:rowOff>123825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3"/>
  <sheetViews>
    <sheetView tabSelected="1" topLeftCell="A19" workbookViewId="0">
      <selection activeCell="E3" sqref="E3"/>
    </sheetView>
  </sheetViews>
  <sheetFormatPr defaultRowHeight="15" x14ac:dyDescent="0.25"/>
  <sheetData>
    <row r="1" spans="1:5" x14ac:dyDescent="0.25">
      <c r="A1" t="s">
        <v>1</v>
      </c>
      <c r="B1">
        <v>100</v>
      </c>
      <c r="D1" t="s">
        <v>2</v>
      </c>
      <c r="E1">
        <v>1000</v>
      </c>
    </row>
    <row r="2" spans="1:5" x14ac:dyDescent="0.25">
      <c r="A2" t="s">
        <v>5</v>
      </c>
      <c r="B2">
        <v>4</v>
      </c>
      <c r="D2" t="s">
        <v>6</v>
      </c>
      <c r="E2">
        <v>0.99</v>
      </c>
    </row>
    <row r="3" spans="1:5" x14ac:dyDescent="0.25">
      <c r="A3" t="s">
        <v>0</v>
      </c>
      <c r="B3" t="s">
        <v>3</v>
      </c>
      <c r="C3" t="s">
        <v>4</v>
      </c>
    </row>
    <row r="4" spans="1:5" x14ac:dyDescent="0.25">
      <c r="A4">
        <v>1</v>
      </c>
      <c r="B4">
        <f>$E$1 * POWER($E$2, A4)</f>
        <v>990</v>
      </c>
      <c r="C4">
        <f>EXP(-$B$2/B4)</f>
        <v>0.99596774740992111</v>
      </c>
    </row>
    <row r="5" spans="1:5" x14ac:dyDescent="0.25">
      <c r="A5">
        <f>A4+1</f>
        <v>2</v>
      </c>
      <c r="B5">
        <f t="shared" ref="B5:B68" si="0">$E$1 * POWER($E$2, A5)</f>
        <v>980.1</v>
      </c>
      <c r="C5">
        <f t="shared" ref="C5:C68" si="1">EXP(-$B$2/B5)</f>
        <v>0.99592710064228973</v>
      </c>
    </row>
    <row r="6" spans="1:5" x14ac:dyDescent="0.25">
      <c r="A6">
        <f t="shared" ref="A6:A50" si="2">A5+1</f>
        <v>3</v>
      </c>
      <c r="B6">
        <f t="shared" si="0"/>
        <v>970.29899999999986</v>
      </c>
      <c r="C6">
        <f t="shared" si="1"/>
        <v>0.99588604498531497</v>
      </c>
    </row>
    <row r="7" spans="1:5" x14ac:dyDescent="0.25">
      <c r="A7">
        <f t="shared" si="2"/>
        <v>4</v>
      </c>
      <c r="B7">
        <f t="shared" si="0"/>
        <v>960.59600999999998</v>
      </c>
      <c r="C7">
        <f t="shared" si="1"/>
        <v>0.99584457634292411</v>
      </c>
    </row>
    <row r="8" spans="1:5" x14ac:dyDescent="0.25">
      <c r="A8">
        <f t="shared" si="2"/>
        <v>5</v>
      </c>
      <c r="B8">
        <f t="shared" si="0"/>
        <v>950.99004989999992</v>
      </c>
      <c r="C8">
        <f t="shared" si="1"/>
        <v>0.99580269057836035</v>
      </c>
    </row>
    <row r="9" spans="1:5" x14ac:dyDescent="0.25">
      <c r="A9">
        <f t="shared" si="2"/>
        <v>6</v>
      </c>
      <c r="B9">
        <f t="shared" si="0"/>
        <v>941.48014940099984</v>
      </c>
      <c r="C9">
        <f t="shared" si="1"/>
        <v>0.99576038351378637</v>
      </c>
    </row>
    <row r="10" spans="1:5" x14ac:dyDescent="0.25">
      <c r="A10">
        <f t="shared" si="2"/>
        <v>7</v>
      </c>
      <c r="B10">
        <f t="shared" si="0"/>
        <v>932.06534790698993</v>
      </c>
      <c r="C10">
        <f t="shared" si="1"/>
        <v>0.99571765092988318</v>
      </c>
    </row>
    <row r="11" spans="1:5" x14ac:dyDescent="0.25">
      <c r="A11">
        <f t="shared" si="2"/>
        <v>8</v>
      </c>
      <c r="B11">
        <f t="shared" si="0"/>
        <v>922.74469442791997</v>
      </c>
      <c r="C11">
        <f t="shared" si="1"/>
        <v>0.9956744885654456</v>
      </c>
    </row>
    <row r="12" spans="1:5" x14ac:dyDescent="0.25">
      <c r="A12">
        <f t="shared" si="2"/>
        <v>9</v>
      </c>
      <c r="B12">
        <f t="shared" si="0"/>
        <v>913.51724748364074</v>
      </c>
      <c r="C12">
        <f t="shared" si="1"/>
        <v>0.99563089211697464</v>
      </c>
    </row>
    <row r="13" spans="1:5" x14ac:dyDescent="0.25">
      <c r="A13">
        <f t="shared" si="2"/>
        <v>10</v>
      </c>
      <c r="B13">
        <f t="shared" si="0"/>
        <v>904.38207500880435</v>
      </c>
      <c r="C13">
        <f t="shared" si="1"/>
        <v>0.99558685723826457</v>
      </c>
    </row>
    <row r="14" spans="1:5" x14ac:dyDescent="0.25">
      <c r="A14">
        <f t="shared" si="2"/>
        <v>11</v>
      </c>
      <c r="B14">
        <f t="shared" si="0"/>
        <v>895.33825425871623</v>
      </c>
      <c r="C14">
        <f t="shared" si="1"/>
        <v>0.99554237953998737</v>
      </c>
    </row>
    <row r="15" spans="1:5" x14ac:dyDescent="0.25">
      <c r="A15">
        <f t="shared" si="2"/>
        <v>12</v>
      </c>
      <c r="B15">
        <f t="shared" si="0"/>
        <v>886.38487171612917</v>
      </c>
      <c r="C15">
        <f t="shared" si="1"/>
        <v>0.99549745458927297</v>
      </c>
    </row>
    <row r="16" spans="1:5" x14ac:dyDescent="0.25">
      <c r="A16">
        <f t="shared" si="2"/>
        <v>13</v>
      </c>
      <c r="B16">
        <f t="shared" si="0"/>
        <v>877.52102299896774</v>
      </c>
      <c r="C16">
        <f t="shared" si="1"/>
        <v>0.99545207790928525</v>
      </c>
    </row>
    <row r="17" spans="1:3" x14ac:dyDescent="0.25">
      <c r="A17">
        <f t="shared" si="2"/>
        <v>14</v>
      </c>
      <c r="B17">
        <f t="shared" si="0"/>
        <v>868.74581276897811</v>
      </c>
      <c r="C17">
        <f t="shared" si="1"/>
        <v>0.9954062449787946</v>
      </c>
    </row>
    <row r="18" spans="1:3" x14ac:dyDescent="0.25">
      <c r="A18">
        <f t="shared" si="2"/>
        <v>15</v>
      </c>
      <c r="B18">
        <f t="shared" si="0"/>
        <v>860.05835464128836</v>
      </c>
      <c r="C18">
        <f t="shared" si="1"/>
        <v>0.9953599512317457</v>
      </c>
    </row>
    <row r="19" spans="1:3" x14ac:dyDescent="0.25">
      <c r="A19">
        <f t="shared" si="2"/>
        <v>16</v>
      </c>
      <c r="B19">
        <f t="shared" si="0"/>
        <v>851.4577710948754</v>
      </c>
      <c r="C19">
        <f t="shared" si="1"/>
        <v>0.99531319205682234</v>
      </c>
    </row>
    <row r="20" spans="1:3" x14ac:dyDescent="0.25">
      <c r="A20">
        <f t="shared" si="2"/>
        <v>17</v>
      </c>
      <c r="B20">
        <f t="shared" si="0"/>
        <v>842.94319338392665</v>
      </c>
      <c r="C20">
        <f t="shared" si="1"/>
        <v>0.99526596279700741</v>
      </c>
    </row>
    <row r="21" spans="1:3" x14ac:dyDescent="0.25">
      <c r="A21">
        <f t="shared" si="2"/>
        <v>18</v>
      </c>
      <c r="B21">
        <f t="shared" si="0"/>
        <v>834.51376145008737</v>
      </c>
      <c r="C21">
        <f t="shared" si="1"/>
        <v>0.99521825874913872</v>
      </c>
    </row>
    <row r="22" spans="1:3" x14ac:dyDescent="0.25">
      <c r="A22">
        <f t="shared" si="2"/>
        <v>19</v>
      </c>
      <c r="B22">
        <f t="shared" si="0"/>
        <v>826.16862383558646</v>
      </c>
      <c r="C22">
        <f t="shared" si="1"/>
        <v>0.99517007516346134</v>
      </c>
    </row>
    <row r="23" spans="1:3" x14ac:dyDescent="0.25">
      <c r="A23">
        <f t="shared" si="2"/>
        <v>20</v>
      </c>
      <c r="B23">
        <f t="shared" si="0"/>
        <v>817.90693759723069</v>
      </c>
      <c r="C23">
        <f t="shared" si="1"/>
        <v>0.99512140724317555</v>
      </c>
    </row>
    <row r="24" spans="1:3" x14ac:dyDescent="0.25">
      <c r="A24">
        <f t="shared" si="2"/>
        <v>21</v>
      </c>
      <c r="B24">
        <f t="shared" si="0"/>
        <v>809.72786822125829</v>
      </c>
      <c r="C24">
        <f t="shared" si="1"/>
        <v>0.99507225014397993</v>
      </c>
    </row>
    <row r="25" spans="1:3" x14ac:dyDescent="0.25">
      <c r="A25">
        <f t="shared" si="2"/>
        <v>22</v>
      </c>
      <c r="B25">
        <f t="shared" si="0"/>
        <v>801.63058953904567</v>
      </c>
      <c r="C25">
        <f t="shared" si="1"/>
        <v>0.99502259897361101</v>
      </c>
    </row>
    <row r="26" spans="1:3" x14ac:dyDescent="0.25">
      <c r="A26">
        <f t="shared" si="2"/>
        <v>23</v>
      </c>
      <c r="B26">
        <f t="shared" si="0"/>
        <v>793.61428364365531</v>
      </c>
      <c r="C26">
        <f t="shared" si="1"/>
        <v>0.99497244879137881</v>
      </c>
    </row>
    <row r="27" spans="1:3" x14ac:dyDescent="0.25">
      <c r="A27">
        <f t="shared" si="2"/>
        <v>24</v>
      </c>
      <c r="B27">
        <f t="shared" si="0"/>
        <v>785.6781408072186</v>
      </c>
      <c r="C27">
        <f t="shared" si="1"/>
        <v>0.99492179460769681</v>
      </c>
    </row>
    <row r="28" spans="1:3" x14ac:dyDescent="0.25">
      <c r="A28">
        <f t="shared" si="2"/>
        <v>25</v>
      </c>
      <c r="B28">
        <f t="shared" si="0"/>
        <v>777.82135939914644</v>
      </c>
      <c r="C28">
        <f t="shared" si="1"/>
        <v>0.99487063138360921</v>
      </c>
    </row>
    <row r="29" spans="1:3" x14ac:dyDescent="0.25">
      <c r="A29">
        <f t="shared" si="2"/>
        <v>26</v>
      </c>
      <c r="B29">
        <f t="shared" si="0"/>
        <v>770.04314580515495</v>
      </c>
      <c r="C29">
        <f t="shared" si="1"/>
        <v>0.99481895403031262</v>
      </c>
    </row>
    <row r="30" spans="1:3" x14ac:dyDescent="0.25">
      <c r="A30">
        <f t="shared" si="2"/>
        <v>27</v>
      </c>
      <c r="B30">
        <f t="shared" si="0"/>
        <v>762.34271434710342</v>
      </c>
      <c r="C30">
        <f t="shared" si="1"/>
        <v>0.99476675740867415</v>
      </c>
    </row>
    <row r="31" spans="1:3" x14ac:dyDescent="0.25">
      <c r="A31">
        <f t="shared" si="2"/>
        <v>28</v>
      </c>
      <c r="B31">
        <f t="shared" si="0"/>
        <v>754.71928720363235</v>
      </c>
      <c r="C31">
        <f t="shared" si="1"/>
        <v>0.99471403632874411</v>
      </c>
    </row>
    <row r="32" spans="1:3" x14ac:dyDescent="0.25">
      <c r="A32">
        <f t="shared" si="2"/>
        <v>29</v>
      </c>
      <c r="B32">
        <f t="shared" si="0"/>
        <v>747.17209433159587</v>
      </c>
      <c r="C32">
        <f t="shared" si="1"/>
        <v>0.99466078554926518</v>
      </c>
    </row>
    <row r="33" spans="1:3" x14ac:dyDescent="0.25">
      <c r="A33">
        <f t="shared" si="2"/>
        <v>30</v>
      </c>
      <c r="B33">
        <f t="shared" si="0"/>
        <v>739.70037338828013</v>
      </c>
      <c r="C33">
        <f t="shared" si="1"/>
        <v>0.9946069997771767</v>
      </c>
    </row>
    <row r="34" spans="1:3" x14ac:dyDescent="0.25">
      <c r="A34">
        <f t="shared" si="2"/>
        <v>31</v>
      </c>
      <c r="B34">
        <f t="shared" si="0"/>
        <v>732.30336965439722</v>
      </c>
      <c r="C34">
        <f t="shared" si="1"/>
        <v>0.99455267366711408</v>
      </c>
    </row>
    <row r="35" spans="1:3" x14ac:dyDescent="0.25">
      <c r="A35">
        <f t="shared" si="2"/>
        <v>32</v>
      </c>
      <c r="B35">
        <f t="shared" si="0"/>
        <v>724.9803359578533</v>
      </c>
      <c r="C35">
        <f t="shared" si="1"/>
        <v>0.99449780182090453</v>
      </c>
    </row>
    <row r="36" spans="1:3" x14ac:dyDescent="0.25">
      <c r="A36">
        <f t="shared" si="2"/>
        <v>33</v>
      </c>
      <c r="B36">
        <f t="shared" si="0"/>
        <v>717.73053259827464</v>
      </c>
      <c r="C36">
        <f t="shared" si="1"/>
        <v>0.99444237878705666</v>
      </c>
    </row>
    <row r="37" spans="1:3" x14ac:dyDescent="0.25">
      <c r="A37">
        <f t="shared" si="2"/>
        <v>34</v>
      </c>
      <c r="B37">
        <f t="shared" si="0"/>
        <v>710.55322727229202</v>
      </c>
      <c r="C37">
        <f t="shared" si="1"/>
        <v>0.99438639906024695</v>
      </c>
    </row>
    <row r="38" spans="1:3" x14ac:dyDescent="0.25">
      <c r="A38">
        <f t="shared" si="2"/>
        <v>35</v>
      </c>
      <c r="B38">
        <f t="shared" si="0"/>
        <v>703.44769499956908</v>
      </c>
      <c r="C38">
        <f t="shared" si="1"/>
        <v>0.99432985708080079</v>
      </c>
    </row>
    <row r="39" spans="1:3" x14ac:dyDescent="0.25">
      <c r="A39">
        <f t="shared" si="2"/>
        <v>36</v>
      </c>
      <c r="B39">
        <f t="shared" si="0"/>
        <v>696.4132180495734</v>
      </c>
      <c r="C39">
        <f t="shared" si="1"/>
        <v>0.9942727472341687</v>
      </c>
    </row>
    <row r="40" spans="1:3" x14ac:dyDescent="0.25">
      <c r="A40">
        <f t="shared" si="2"/>
        <v>37</v>
      </c>
      <c r="B40">
        <f t="shared" si="0"/>
        <v>689.44908586907763</v>
      </c>
      <c r="C40">
        <f t="shared" si="1"/>
        <v>0.99421506385039804</v>
      </c>
    </row>
    <row r="41" spans="1:3" x14ac:dyDescent="0.25">
      <c r="A41">
        <f t="shared" si="2"/>
        <v>38</v>
      </c>
      <c r="B41">
        <f t="shared" si="0"/>
        <v>682.55459501038683</v>
      </c>
      <c r="C41">
        <f t="shared" si="1"/>
        <v>0.99415680120359962</v>
      </c>
    </row>
    <row r="42" spans="1:3" x14ac:dyDescent="0.25">
      <c r="A42">
        <f t="shared" si="2"/>
        <v>39</v>
      </c>
      <c r="B42">
        <f t="shared" si="0"/>
        <v>675.72904906028293</v>
      </c>
      <c r="C42">
        <f t="shared" si="1"/>
        <v>0.99409795351141006</v>
      </c>
    </row>
    <row r="43" spans="1:3" x14ac:dyDescent="0.25">
      <c r="A43">
        <f t="shared" si="2"/>
        <v>40</v>
      </c>
      <c r="B43">
        <f t="shared" si="0"/>
        <v>668.97175856968011</v>
      </c>
      <c r="C43">
        <f t="shared" si="1"/>
        <v>0.99403851493444817</v>
      </c>
    </row>
    <row r="44" spans="1:3" x14ac:dyDescent="0.25">
      <c r="A44">
        <f t="shared" si="2"/>
        <v>41</v>
      </c>
      <c r="B44">
        <f t="shared" si="0"/>
        <v>662.28204098398328</v>
      </c>
      <c r="C44">
        <f t="shared" si="1"/>
        <v>0.99397847957576768</v>
      </c>
    </row>
    <row r="45" spans="1:3" x14ac:dyDescent="0.25">
      <c r="A45">
        <f t="shared" si="2"/>
        <v>42</v>
      </c>
      <c r="B45">
        <f t="shared" si="0"/>
        <v>655.65922057414343</v>
      </c>
      <c r="C45">
        <f t="shared" si="1"/>
        <v>0.99391784148030404</v>
      </c>
    </row>
    <row r="46" spans="1:3" x14ac:dyDescent="0.25">
      <c r="A46">
        <f t="shared" si="2"/>
        <v>43</v>
      </c>
      <c r="B46">
        <f t="shared" si="0"/>
        <v>649.10262836840195</v>
      </c>
      <c r="C46">
        <f t="shared" si="1"/>
        <v>0.99385659463431664</v>
      </c>
    </row>
    <row r="47" spans="1:3" x14ac:dyDescent="0.25">
      <c r="A47">
        <f t="shared" si="2"/>
        <v>44</v>
      </c>
      <c r="B47">
        <f t="shared" si="0"/>
        <v>642.61160208471802</v>
      </c>
      <c r="C47">
        <f t="shared" si="1"/>
        <v>0.99379473296482579</v>
      </c>
    </row>
    <row r="48" spans="1:3" x14ac:dyDescent="0.25">
      <c r="A48">
        <f t="shared" si="2"/>
        <v>45</v>
      </c>
      <c r="B48">
        <f t="shared" si="0"/>
        <v>636.18548606387071</v>
      </c>
      <c r="C48">
        <f t="shared" si="1"/>
        <v>0.99373225033904489</v>
      </c>
    </row>
    <row r="49" spans="1:3" x14ac:dyDescent="0.25">
      <c r="A49">
        <f t="shared" si="2"/>
        <v>46</v>
      </c>
      <c r="B49">
        <f t="shared" si="0"/>
        <v>629.82363120323203</v>
      </c>
      <c r="C49">
        <f t="shared" si="1"/>
        <v>0.99366914056380706</v>
      </c>
    </row>
    <row r="50" spans="1:3" x14ac:dyDescent="0.25">
      <c r="A50">
        <f t="shared" si="2"/>
        <v>47</v>
      </c>
      <c r="B50">
        <f t="shared" si="0"/>
        <v>623.52539489119977</v>
      </c>
      <c r="C50">
        <f t="shared" si="1"/>
        <v>0.9936053973849871</v>
      </c>
    </row>
    <row r="51" spans="1:3" x14ac:dyDescent="0.25">
      <c r="A51">
        <f t="shared" ref="A51:A100" si="3">A50+1</f>
        <v>48</v>
      </c>
      <c r="B51">
        <f t="shared" si="0"/>
        <v>617.29014094228774</v>
      </c>
      <c r="C51">
        <f t="shared" si="1"/>
        <v>0.99354101448691767</v>
      </c>
    </row>
    <row r="52" spans="1:3" x14ac:dyDescent="0.25">
      <c r="A52">
        <f t="shared" si="3"/>
        <v>49</v>
      </c>
      <c r="B52">
        <f t="shared" si="0"/>
        <v>611.1172395328648</v>
      </c>
      <c r="C52">
        <f t="shared" si="1"/>
        <v>0.99347598549180083</v>
      </c>
    </row>
    <row r="53" spans="1:3" x14ac:dyDescent="0.25">
      <c r="A53">
        <f t="shared" si="3"/>
        <v>50</v>
      </c>
      <c r="B53">
        <f t="shared" si="0"/>
        <v>605.00606713753609</v>
      </c>
      <c r="C53">
        <f t="shared" si="1"/>
        <v>0.99341030395911378</v>
      </c>
    </row>
    <row r="54" spans="1:3" x14ac:dyDescent="0.25">
      <c r="A54">
        <f t="shared" si="3"/>
        <v>51</v>
      </c>
      <c r="B54">
        <f t="shared" si="0"/>
        <v>598.95600646616072</v>
      </c>
      <c r="C54">
        <f t="shared" si="1"/>
        <v>0.99334396338500963</v>
      </c>
    </row>
    <row r="55" spans="1:3" x14ac:dyDescent="0.25">
      <c r="A55">
        <f t="shared" si="3"/>
        <v>52</v>
      </c>
      <c r="B55">
        <f t="shared" si="0"/>
        <v>592.96644640149918</v>
      </c>
      <c r="C55">
        <f t="shared" si="1"/>
        <v>0.99327695720171238</v>
      </c>
    </row>
    <row r="56" spans="1:3" x14ac:dyDescent="0.25">
      <c r="A56">
        <f t="shared" si="3"/>
        <v>53</v>
      </c>
      <c r="B56">
        <f t="shared" si="0"/>
        <v>587.03678193748419</v>
      </c>
      <c r="C56">
        <f t="shared" si="1"/>
        <v>0.99320927877690734</v>
      </c>
    </row>
    <row r="57" spans="1:3" x14ac:dyDescent="0.25">
      <c r="A57">
        <f t="shared" si="3"/>
        <v>54</v>
      </c>
      <c r="B57">
        <f t="shared" si="0"/>
        <v>581.16641411810929</v>
      </c>
      <c r="C57">
        <f t="shared" si="1"/>
        <v>0.99314092141312471</v>
      </c>
    </row>
    <row r="58" spans="1:3" x14ac:dyDescent="0.25">
      <c r="A58">
        <f t="shared" si="3"/>
        <v>55</v>
      </c>
      <c r="B58">
        <f t="shared" si="0"/>
        <v>575.35474997692825</v>
      </c>
      <c r="C58">
        <f t="shared" si="1"/>
        <v>0.99307187834711919</v>
      </c>
    </row>
    <row r="59" spans="1:3" x14ac:dyDescent="0.25">
      <c r="A59">
        <f t="shared" si="3"/>
        <v>56</v>
      </c>
      <c r="B59">
        <f t="shared" si="0"/>
        <v>569.60120247715895</v>
      </c>
      <c r="C59">
        <f t="shared" si="1"/>
        <v>0.99300214274924326</v>
      </c>
    </row>
    <row r="60" spans="1:3" x14ac:dyDescent="0.25">
      <c r="A60">
        <f t="shared" si="3"/>
        <v>57</v>
      </c>
      <c r="B60">
        <f t="shared" si="0"/>
        <v>563.90519045238727</v>
      </c>
      <c r="C60">
        <f t="shared" si="1"/>
        <v>0.99293170772281458</v>
      </c>
    </row>
    <row r="61" spans="1:3" x14ac:dyDescent="0.25">
      <c r="A61">
        <f t="shared" si="3"/>
        <v>58</v>
      </c>
      <c r="B61">
        <f t="shared" si="0"/>
        <v>558.26613854786342</v>
      </c>
      <c r="C61">
        <f t="shared" si="1"/>
        <v>0.99286056630347852</v>
      </c>
    </row>
    <row r="62" spans="1:3" x14ac:dyDescent="0.25">
      <c r="A62">
        <f t="shared" si="3"/>
        <v>59</v>
      </c>
      <c r="B62">
        <f t="shared" si="0"/>
        <v>552.68347716238486</v>
      </c>
      <c r="C62">
        <f t="shared" si="1"/>
        <v>0.99278871145856484</v>
      </c>
    </row>
    <row r="63" spans="1:3" x14ac:dyDescent="0.25">
      <c r="A63">
        <f t="shared" si="3"/>
        <v>60</v>
      </c>
      <c r="B63">
        <f t="shared" si="0"/>
        <v>547.15664239076091</v>
      </c>
      <c r="C63">
        <f t="shared" si="1"/>
        <v>0.99271613608643794</v>
      </c>
    </row>
    <row r="64" spans="1:3" x14ac:dyDescent="0.25">
      <c r="A64">
        <f t="shared" si="3"/>
        <v>61</v>
      </c>
      <c r="B64">
        <f t="shared" si="0"/>
        <v>541.68507596685322</v>
      </c>
      <c r="C64">
        <f t="shared" si="1"/>
        <v>0.99264283301584266</v>
      </c>
    </row>
    <row r="65" spans="1:3" x14ac:dyDescent="0.25">
      <c r="A65">
        <f t="shared" si="3"/>
        <v>62</v>
      </c>
      <c r="B65">
        <f t="shared" si="0"/>
        <v>536.26822520718486</v>
      </c>
      <c r="C65">
        <f t="shared" si="1"/>
        <v>0.9925687950052432</v>
      </c>
    </row>
    <row r="66" spans="1:3" x14ac:dyDescent="0.25">
      <c r="A66">
        <f t="shared" si="3"/>
        <v>63</v>
      </c>
      <c r="B66">
        <f t="shared" si="0"/>
        <v>530.90554295511299</v>
      </c>
      <c r="C66">
        <f t="shared" si="1"/>
        <v>0.99249401474215693</v>
      </c>
    </row>
    <row r="67" spans="1:3" x14ac:dyDescent="0.25">
      <c r="A67">
        <f t="shared" si="3"/>
        <v>64</v>
      </c>
      <c r="B67">
        <f t="shared" si="0"/>
        <v>525.59648752556177</v>
      </c>
      <c r="C67">
        <f t="shared" si="1"/>
        <v>0.99241848484248152</v>
      </c>
    </row>
    <row r="68" spans="1:3" x14ac:dyDescent="0.25">
      <c r="A68">
        <f t="shared" si="3"/>
        <v>65</v>
      </c>
      <c r="B68">
        <f t="shared" si="0"/>
        <v>520.34052265030618</v>
      </c>
      <c r="C68">
        <f t="shared" si="1"/>
        <v>0.99234219784981736</v>
      </c>
    </row>
    <row r="69" spans="1:3" x14ac:dyDescent="0.25">
      <c r="A69">
        <f t="shared" si="3"/>
        <v>66</v>
      </c>
      <c r="B69">
        <f t="shared" ref="B69:B103" si="4">$E$1 * POWER($E$2, A69)</f>
        <v>515.13711742380303</v>
      </c>
      <c r="C69">
        <f t="shared" ref="C69:C103" si="5">EXP(-$B$2/B69)</f>
        <v>0.99226514623478279</v>
      </c>
    </row>
    <row r="70" spans="1:3" x14ac:dyDescent="0.25">
      <c r="A70">
        <f t="shared" si="3"/>
        <v>67</v>
      </c>
      <c r="B70">
        <f t="shared" si="4"/>
        <v>509.98574624956507</v>
      </c>
      <c r="C70">
        <f t="shared" si="5"/>
        <v>0.99218732239432428</v>
      </c>
    </row>
    <row r="71" spans="1:3" x14ac:dyDescent="0.25">
      <c r="A71">
        <f t="shared" si="3"/>
        <v>68</v>
      </c>
      <c r="B71">
        <f t="shared" si="4"/>
        <v>504.8858887870694</v>
      </c>
      <c r="C71">
        <f t="shared" si="5"/>
        <v>0.99210871865102002</v>
      </c>
    </row>
    <row r="72" spans="1:3" x14ac:dyDescent="0.25">
      <c r="A72">
        <f t="shared" si="3"/>
        <v>69</v>
      </c>
      <c r="B72">
        <f t="shared" si="4"/>
        <v>499.83702989919863</v>
      </c>
      <c r="C72">
        <f t="shared" si="5"/>
        <v>0.9920293272523778</v>
      </c>
    </row>
    <row r="73" spans="1:3" x14ac:dyDescent="0.25">
      <c r="A73">
        <f t="shared" si="3"/>
        <v>70</v>
      </c>
      <c r="B73">
        <f t="shared" si="4"/>
        <v>494.83865960020665</v>
      </c>
      <c r="C73">
        <f t="shared" si="5"/>
        <v>0.99194914037012627</v>
      </c>
    </row>
    <row r="74" spans="1:3" x14ac:dyDescent="0.25">
      <c r="A74">
        <f t="shared" si="3"/>
        <v>71</v>
      </c>
      <c r="B74">
        <f t="shared" si="4"/>
        <v>489.89027300420463</v>
      </c>
      <c r="C74">
        <f t="shared" si="5"/>
        <v>0.99186815009950091</v>
      </c>
    </row>
    <row r="75" spans="1:3" x14ac:dyDescent="0.25">
      <c r="A75">
        <f t="shared" si="3"/>
        <v>72</v>
      </c>
      <c r="B75">
        <f t="shared" si="4"/>
        <v>484.99137027416248</v>
      </c>
      <c r="C75">
        <f t="shared" si="5"/>
        <v>0.99178634845852276</v>
      </c>
    </row>
    <row r="76" spans="1:3" x14ac:dyDescent="0.25">
      <c r="A76">
        <f t="shared" si="3"/>
        <v>73</v>
      </c>
      <c r="B76">
        <f t="shared" si="4"/>
        <v>480.14145657142086</v>
      </c>
      <c r="C76">
        <f t="shared" si="5"/>
        <v>0.99170372738727175</v>
      </c>
    </row>
    <row r="77" spans="1:3" x14ac:dyDescent="0.25">
      <c r="A77">
        <f t="shared" si="3"/>
        <v>74</v>
      </c>
      <c r="B77">
        <f t="shared" si="4"/>
        <v>475.34004200570666</v>
      </c>
      <c r="C77">
        <f t="shared" si="5"/>
        <v>0.99162027874715319</v>
      </c>
    </row>
    <row r="78" spans="1:3" x14ac:dyDescent="0.25">
      <c r="A78">
        <f t="shared" si="3"/>
        <v>75</v>
      </c>
      <c r="B78">
        <f t="shared" si="4"/>
        <v>470.5866415856496</v>
      </c>
      <c r="C78">
        <f t="shared" si="5"/>
        <v>0.99153599432015838</v>
      </c>
    </row>
    <row r="79" spans="1:3" x14ac:dyDescent="0.25">
      <c r="A79">
        <f t="shared" si="3"/>
        <v>76</v>
      </c>
      <c r="B79">
        <f t="shared" si="4"/>
        <v>465.88077516979314</v>
      </c>
      <c r="C79">
        <f t="shared" si="5"/>
        <v>0.99145086580811848</v>
      </c>
    </row>
    <row r="80" spans="1:3" x14ac:dyDescent="0.25">
      <c r="A80">
        <f t="shared" si="3"/>
        <v>77</v>
      </c>
      <c r="B80">
        <f t="shared" si="4"/>
        <v>461.22196741809512</v>
      </c>
      <c r="C80">
        <f t="shared" si="5"/>
        <v>0.99136488483195218</v>
      </c>
    </row>
    <row r="81" spans="1:3" x14ac:dyDescent="0.25">
      <c r="A81">
        <f t="shared" si="3"/>
        <v>78</v>
      </c>
      <c r="B81">
        <f t="shared" si="4"/>
        <v>456.60974774391423</v>
      </c>
      <c r="C81">
        <f t="shared" si="5"/>
        <v>0.99127804293090682</v>
      </c>
    </row>
    <row r="82" spans="1:3" x14ac:dyDescent="0.25">
      <c r="A82">
        <f t="shared" si="3"/>
        <v>79</v>
      </c>
      <c r="B82">
        <f t="shared" si="4"/>
        <v>452.04365026647508</v>
      </c>
      <c r="C82">
        <f t="shared" si="5"/>
        <v>0.99119033156179326</v>
      </c>
    </row>
    <row r="83" spans="1:3" x14ac:dyDescent="0.25">
      <c r="A83">
        <f t="shared" si="3"/>
        <v>80</v>
      </c>
      <c r="B83">
        <f t="shared" si="4"/>
        <v>447.5232137638103</v>
      </c>
      <c r="C83">
        <f t="shared" si="5"/>
        <v>0.99110174209821356</v>
      </c>
    </row>
    <row r="84" spans="1:3" x14ac:dyDescent="0.25">
      <c r="A84">
        <f t="shared" si="3"/>
        <v>81</v>
      </c>
      <c r="B84">
        <f t="shared" si="4"/>
        <v>443.0479816261722</v>
      </c>
      <c r="C84">
        <f t="shared" si="5"/>
        <v>0.99101226582978286</v>
      </c>
    </row>
    <row r="85" spans="1:3" x14ac:dyDescent="0.25">
      <c r="A85">
        <f t="shared" si="3"/>
        <v>82</v>
      </c>
      <c r="B85">
        <f t="shared" si="4"/>
        <v>438.61750180991049</v>
      </c>
      <c r="C85">
        <f t="shared" si="5"/>
        <v>0.99092189396134445</v>
      </c>
    </row>
    <row r="86" spans="1:3" x14ac:dyDescent="0.25">
      <c r="A86">
        <f t="shared" si="3"/>
        <v>83</v>
      </c>
      <c r="B86">
        <f t="shared" si="4"/>
        <v>434.23132679181128</v>
      </c>
      <c r="C86">
        <f t="shared" si="5"/>
        <v>0.99083061761217761</v>
      </c>
    </row>
    <row r="87" spans="1:3" x14ac:dyDescent="0.25">
      <c r="A87">
        <f t="shared" si="3"/>
        <v>84</v>
      </c>
      <c r="B87">
        <f t="shared" si="4"/>
        <v>429.88901352389325</v>
      </c>
      <c r="C87">
        <f t="shared" si="5"/>
        <v>0.99073842781519939</v>
      </c>
    </row>
    <row r="88" spans="1:3" x14ac:dyDescent="0.25">
      <c r="A88">
        <f t="shared" si="3"/>
        <v>85</v>
      </c>
      <c r="B88">
        <f t="shared" si="4"/>
        <v>425.59012338865432</v>
      </c>
      <c r="C88">
        <f t="shared" si="5"/>
        <v>0.99064531551615931</v>
      </c>
    </row>
    <row r="89" spans="1:3" x14ac:dyDescent="0.25">
      <c r="A89">
        <f t="shared" si="3"/>
        <v>86</v>
      </c>
      <c r="B89">
        <f t="shared" si="4"/>
        <v>421.33422215476776</v>
      </c>
      <c r="C89">
        <f t="shared" si="5"/>
        <v>0.99055127157282763</v>
      </c>
    </row>
    <row r="90" spans="1:3" x14ac:dyDescent="0.25">
      <c r="A90">
        <f t="shared" si="3"/>
        <v>87</v>
      </c>
      <c r="B90">
        <f t="shared" si="4"/>
        <v>417.12087993322012</v>
      </c>
      <c r="C90">
        <f t="shared" si="5"/>
        <v>0.99045628675417619</v>
      </c>
    </row>
    <row r="91" spans="1:3" x14ac:dyDescent="0.25">
      <c r="A91">
        <f t="shared" si="3"/>
        <v>88</v>
      </c>
      <c r="B91">
        <f t="shared" si="4"/>
        <v>412.94967113388788</v>
      </c>
      <c r="C91">
        <f t="shared" si="5"/>
        <v>0.99036035173955295</v>
      </c>
    </row>
    <row r="92" spans="1:3" x14ac:dyDescent="0.25">
      <c r="A92">
        <f t="shared" si="3"/>
        <v>89</v>
      </c>
      <c r="B92">
        <f t="shared" si="4"/>
        <v>408.82017442254897</v>
      </c>
      <c r="C92">
        <f t="shared" si="5"/>
        <v>0.99026345711784913</v>
      </c>
    </row>
    <row r="93" spans="1:3" x14ac:dyDescent="0.25">
      <c r="A93">
        <f t="shared" si="3"/>
        <v>90</v>
      </c>
      <c r="B93">
        <f t="shared" si="4"/>
        <v>404.73197267832353</v>
      </c>
      <c r="C93">
        <f t="shared" si="5"/>
        <v>0.99016559338665999</v>
      </c>
    </row>
    <row r="94" spans="1:3" x14ac:dyDescent="0.25">
      <c r="A94">
        <f t="shared" si="3"/>
        <v>91</v>
      </c>
      <c r="B94">
        <f t="shared" si="4"/>
        <v>400.68465295154027</v>
      </c>
      <c r="C94">
        <f t="shared" si="5"/>
        <v>0.99006675095143781</v>
      </c>
    </row>
    <row r="95" spans="1:3" x14ac:dyDescent="0.25">
      <c r="A95">
        <f t="shared" si="3"/>
        <v>92</v>
      </c>
      <c r="B95">
        <f t="shared" si="4"/>
        <v>396.67780642202484</v>
      </c>
      <c r="C95">
        <f t="shared" si="5"/>
        <v>0.98996692012463872</v>
      </c>
    </row>
    <row r="96" spans="1:3" x14ac:dyDescent="0.25">
      <c r="A96">
        <f t="shared" si="3"/>
        <v>93</v>
      </c>
      <c r="B96">
        <f t="shared" si="4"/>
        <v>392.71102835780454</v>
      </c>
      <c r="C96">
        <f t="shared" si="5"/>
        <v>0.98986609112486168</v>
      </c>
    </row>
    <row r="97" spans="1:3" x14ac:dyDescent="0.25">
      <c r="A97">
        <f t="shared" si="3"/>
        <v>94</v>
      </c>
      <c r="B97">
        <f t="shared" si="4"/>
        <v>388.78391807422651</v>
      </c>
      <c r="C97">
        <f t="shared" si="5"/>
        <v>0.98976425407598057</v>
      </c>
    </row>
    <row r="98" spans="1:3" x14ac:dyDescent="0.25">
      <c r="A98">
        <f t="shared" si="3"/>
        <v>95</v>
      </c>
      <c r="B98">
        <f t="shared" si="4"/>
        <v>384.89607889348429</v>
      </c>
      <c r="C98">
        <f t="shared" si="5"/>
        <v>0.9896613990062697</v>
      </c>
    </row>
    <row r="99" spans="1:3" x14ac:dyDescent="0.25">
      <c r="A99">
        <f t="shared" si="3"/>
        <v>96</v>
      </c>
      <c r="B99">
        <f t="shared" si="4"/>
        <v>381.04711810454938</v>
      </c>
      <c r="C99">
        <f t="shared" si="5"/>
        <v>0.98955751584752116</v>
      </c>
    </row>
    <row r="100" spans="1:3" x14ac:dyDescent="0.25">
      <c r="A100">
        <f t="shared" si="3"/>
        <v>97</v>
      </c>
      <c r="B100">
        <f t="shared" si="4"/>
        <v>377.23664692350388</v>
      </c>
      <c r="C100">
        <f t="shared" si="5"/>
        <v>0.98945259443415556</v>
      </c>
    </row>
    <row r="101" spans="1:3" x14ac:dyDescent="0.25">
      <c r="A101">
        <f t="shared" ref="A101:A102" si="6">A100+1</f>
        <v>98</v>
      </c>
      <c r="B101">
        <f t="shared" si="4"/>
        <v>373.46428045426887</v>
      </c>
      <c r="C101">
        <f t="shared" si="5"/>
        <v>0.98934662450232491</v>
      </c>
    </row>
    <row r="102" spans="1:3" x14ac:dyDescent="0.25">
      <c r="A102">
        <f t="shared" si="6"/>
        <v>99</v>
      </c>
      <c r="B102">
        <f t="shared" si="4"/>
        <v>369.72963764972616</v>
      </c>
      <c r="C102">
        <f t="shared" si="5"/>
        <v>0.98923959568900943</v>
      </c>
    </row>
    <row r="103" spans="1:3" x14ac:dyDescent="0.25">
      <c r="A103">
        <f t="shared" ref="A103" si="7">A102+1</f>
        <v>100</v>
      </c>
      <c r="B103">
        <f t="shared" si="4"/>
        <v>366.03234127322889</v>
      </c>
      <c r="C103">
        <f t="shared" si="5"/>
        <v>0.98913149753110519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Centric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Hewitt, Jason</dc:creator>
  <cp:lastModifiedBy>Hewitt, Jason</cp:lastModifiedBy>
  <dcterms:created xsi:type="dcterms:W3CDTF">2014-03-28T15:44:59Z</dcterms:created>
  <dcterms:modified xsi:type="dcterms:W3CDTF">2014-03-28T16:58:01Z</dcterms:modified>
</cp:coreProperties>
</file>