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<sst xmlns="http://schemas.openxmlformats.org/spreadsheetml/2006/main" count="466" uniqueCount="304">
  <si>
    <t xml:space="preserve">RFID NO</t>
  </si>
  <si>
    <t xml:space="preserve">LAST NAME</t>
  </si>
  <si>
    <t xml:space="preserve">FIRST NAME</t>
  </si>
  <si>
    <t xml:space="preserve">MIDDLE NAME</t>
  </si>
  <si>
    <t xml:space="preserve">EMERGENCY CONTACT NAME</t>
  </si>
  <si>
    <t xml:space="preserve">EMERGENCY CONTACT NUMBER</t>
  </si>
  <si>
    <t xml:space="preserve">SECTION</t>
  </si>
  <si>
    <t xml:space="preserve">ADDRESS</t>
  </si>
  <si>
    <t xml:space="preserve">0006915860</t>
  </si>
  <si>
    <t xml:space="preserve">Beria</t>
  </si>
  <si>
    <t xml:space="preserve">Christian Amier</t>
  </si>
  <si>
    <t xml:space="preserve">Goleta</t>
  </si>
  <si>
    <t xml:space="preserve">Edgar P. Beria</t>
  </si>
  <si>
    <t xml:space="preserve">09153498231</t>
  </si>
  <si>
    <t xml:space="preserve">Rutherford</t>
  </si>
  <si>
    <t xml:space="preserve">Ilawod</t>
  </si>
  <si>
    <t xml:space="preserve">Daraga</t>
  </si>
  <si>
    <t xml:space="preserve">Albay</t>
  </si>
  <si>
    <t xml:space="preserve">0006915933</t>
  </si>
  <si>
    <t xml:space="preserve">Bolo</t>
  </si>
  <si>
    <t xml:space="preserve">Christian</t>
  </si>
  <si>
    <t xml:space="preserve">Buena</t>
  </si>
  <si>
    <t xml:space="preserve">Raymond Bañes</t>
  </si>
  <si>
    <t xml:space="preserve">09295039158</t>
  </si>
  <si>
    <t xml:space="preserve">Arellano St.</t>
  </si>
  <si>
    <t xml:space="preserve">Sagpon</t>
  </si>
  <si>
    <t xml:space="preserve">0006915936</t>
  </si>
  <si>
    <t xml:space="preserve">Buhion</t>
  </si>
  <si>
    <t xml:space="preserve">Brian Adams</t>
  </si>
  <si>
    <t xml:space="preserve">Baldo</t>
  </si>
  <si>
    <t xml:space="preserve">Fatima B. Buhion</t>
  </si>
  <si>
    <t xml:space="preserve">09183111792</t>
  </si>
  <si>
    <t xml:space="preserve">Lot 5 Blk 21 Magayon Dr. Doña Maria Subd.</t>
  </si>
  <si>
    <t xml:space="preserve">Tagas</t>
  </si>
  <si>
    <t xml:space="preserve">0006915955</t>
  </si>
  <si>
    <t xml:space="preserve">Duque</t>
  </si>
  <si>
    <t xml:space="preserve">Marc Jullian</t>
  </si>
  <si>
    <t xml:space="preserve">Soloria</t>
  </si>
  <si>
    <t xml:space="preserve">Girlie B. Soloria</t>
  </si>
  <si>
    <t xml:space="preserve">09152300154</t>
  </si>
  <si>
    <t xml:space="preserve">18 Mons F. Reyes</t>
  </si>
  <si>
    <t xml:space="preserve">Brgy. 10</t>
  </si>
  <si>
    <t xml:space="preserve">Legazpi City</t>
  </si>
  <si>
    <t xml:space="preserve">0006915958</t>
  </si>
  <si>
    <t xml:space="preserve">Eduarte Jr. </t>
  </si>
  <si>
    <t xml:space="preserve">Manuel Antonio </t>
  </si>
  <si>
    <t xml:space="preserve">I Galvo</t>
  </si>
  <si>
    <t xml:space="preserve">Edna G. Eduarte</t>
  </si>
  <si>
    <t xml:space="preserve">09985508905</t>
  </si>
  <si>
    <t xml:space="preserve">Lot 15 Phase 4 Locsin St. Doña Maria Subd. </t>
  </si>
  <si>
    <t xml:space="preserve">Estor</t>
  </si>
  <si>
    <t xml:space="preserve">Kyle</t>
  </si>
  <si>
    <t xml:space="preserve">Lagos</t>
  </si>
  <si>
    <t xml:space="preserve">Kimberly Estor</t>
  </si>
  <si>
    <t xml:space="preserve">.09991921621</t>
  </si>
  <si>
    <t xml:space="preserve">112 Vinzon St. Sagmin St.</t>
  </si>
  <si>
    <t xml:space="preserve">Brgy. 5</t>
  </si>
  <si>
    <t xml:space="preserve">0006915977</t>
  </si>
  <si>
    <t xml:space="preserve">Kim</t>
  </si>
  <si>
    <t xml:space="preserve">Hyeong-il</t>
  </si>
  <si>
    <t xml:space="preserve">Malate</t>
  </si>
  <si>
    <t xml:space="preserve">Marites Malate</t>
  </si>
  <si>
    <t xml:space="preserve">09438193298</t>
  </si>
  <si>
    <t xml:space="preserve">Brgy. 54</t>
  </si>
  <si>
    <t xml:space="preserve">Mabinit</t>
  </si>
  <si>
    <t xml:space="preserve">0006915980</t>
  </si>
  <si>
    <t xml:space="preserve">Laguesma</t>
  </si>
  <si>
    <t xml:space="preserve">Denver Klein</t>
  </si>
  <si>
    <t xml:space="preserve">Llamado</t>
  </si>
  <si>
    <t xml:space="preserve">Gloria Laguesma</t>
  </si>
  <si>
    <t xml:space="preserve">09073871356</t>
  </si>
  <si>
    <t xml:space="preserve">Abucay</t>
  </si>
  <si>
    <t xml:space="preserve">Pilar</t>
  </si>
  <si>
    <t xml:space="preserve">Sorsogon City</t>
  </si>
  <si>
    <t xml:space="preserve">Sorsogon</t>
  </si>
  <si>
    <t xml:space="preserve">0006915999</t>
  </si>
  <si>
    <t xml:space="preserve">Luces Jr.</t>
  </si>
  <si>
    <t xml:space="preserve">Carlito</t>
  </si>
  <si>
    <t xml:space="preserve">Constante </t>
  </si>
  <si>
    <t xml:space="preserve">Rosalieh C. Luces</t>
  </si>
  <si>
    <t xml:space="preserve">09399212265</t>
  </si>
  <si>
    <t xml:space="preserve">#189 Purok 2</t>
  </si>
  <si>
    <t xml:space="preserve">Bogtong</t>
  </si>
  <si>
    <t xml:space="preserve">0006916002</t>
  </si>
  <si>
    <t xml:space="preserve">Ludovice</t>
  </si>
  <si>
    <t xml:space="preserve">Matthew Anthony</t>
  </si>
  <si>
    <t xml:space="preserve">Fernandez</t>
  </si>
  <si>
    <t xml:space="preserve">Marcelina F. Ludovice</t>
  </si>
  <si>
    <t xml:space="preserve">09175590406</t>
  </si>
  <si>
    <t xml:space="preserve">90 Olbes St. Ph. 4 Doña Maria Subd.</t>
  </si>
  <si>
    <t xml:space="preserve">0006916106</t>
  </si>
  <si>
    <t xml:space="preserve">Lupac</t>
  </si>
  <si>
    <t xml:space="preserve">Gabrielsson Urich</t>
  </si>
  <si>
    <t xml:space="preserve">Bombita</t>
  </si>
  <si>
    <t xml:space="preserve">Monica B. Lupac</t>
  </si>
  <si>
    <t xml:space="preserve">09094967097</t>
  </si>
  <si>
    <t xml:space="preserve">199 Sampaguita St. </t>
  </si>
  <si>
    <t xml:space="preserve">Cumadcad</t>
  </si>
  <si>
    <t xml:space="preserve">Castilla</t>
  </si>
  <si>
    <t xml:space="preserve">0007511295</t>
  </si>
  <si>
    <t xml:space="preserve">Marquez</t>
  </si>
  <si>
    <t xml:space="preserve">Gerard Majelo</t>
  </si>
  <si>
    <t xml:space="preserve">Neo</t>
  </si>
  <si>
    <t xml:space="preserve">Ruby N. Marquez</t>
  </si>
  <si>
    <t xml:space="preserve">09955856483</t>
  </si>
  <si>
    <t xml:space="preserve">Barangay 3</t>
  </si>
  <si>
    <t xml:space="preserve">Quirangay</t>
  </si>
  <si>
    <t xml:space="preserve">Camalig</t>
  </si>
  <si>
    <t xml:space="preserve">0007511283</t>
  </si>
  <si>
    <t xml:space="preserve">Mirabel</t>
  </si>
  <si>
    <t xml:space="preserve">Kobe Andre</t>
  </si>
  <si>
    <t xml:space="preserve">Gomez</t>
  </si>
  <si>
    <t xml:space="preserve">Arlyn J. Mirabel</t>
  </si>
  <si>
    <t xml:space="preserve">09568628242</t>
  </si>
  <si>
    <t xml:space="preserve">Pat's Ville Subd.</t>
  </si>
  <si>
    <t xml:space="preserve">TabonTabon</t>
  </si>
  <si>
    <t xml:space="preserve">Mojar</t>
  </si>
  <si>
    <t xml:space="preserve">Brian</t>
  </si>
  <si>
    <t xml:space="preserve">Antes</t>
  </si>
  <si>
    <t xml:space="preserve">Manuel Romeo P. Mojar</t>
  </si>
  <si>
    <t xml:space="preserve">0917554288</t>
  </si>
  <si>
    <t xml:space="preserve">Jaucian Village</t>
  </si>
  <si>
    <t xml:space="preserve">0007511272</t>
  </si>
  <si>
    <t xml:space="preserve">Narito</t>
  </si>
  <si>
    <t xml:space="preserve">Kaan Michael</t>
  </si>
  <si>
    <t xml:space="preserve">Violeta N. Narito</t>
  </si>
  <si>
    <t xml:space="preserve">09394654881</t>
  </si>
  <si>
    <t xml:space="preserve">First Park Subd.</t>
  </si>
  <si>
    <t xml:space="preserve">0007511261</t>
  </si>
  <si>
    <t xml:space="preserve">Nayve</t>
  </si>
  <si>
    <t xml:space="preserve">Emanuel</t>
  </si>
  <si>
    <t xml:space="preserve">Alim</t>
  </si>
  <si>
    <t xml:space="preserve">Merma A. Nayve</t>
  </si>
  <si>
    <t xml:space="preserve">09092957439</t>
  </si>
  <si>
    <t xml:space="preserve">Purok 3</t>
  </si>
  <si>
    <t xml:space="preserve">Maroroy </t>
  </si>
  <si>
    <t xml:space="preserve">0007511306</t>
  </si>
  <si>
    <t xml:space="preserve">Perete</t>
  </si>
  <si>
    <t xml:space="preserve">Liam Roden</t>
  </si>
  <si>
    <t xml:space="preserve">Nasayao</t>
  </si>
  <si>
    <t xml:space="preserve">Liza Mae Perete</t>
  </si>
  <si>
    <t xml:space="preserve">09175851788</t>
  </si>
  <si>
    <t xml:space="preserve">Loria Subd. Purok 5</t>
  </si>
  <si>
    <t xml:space="preserve">Bañag</t>
  </si>
  <si>
    <t xml:space="preserve">0007511361</t>
  </si>
  <si>
    <t xml:space="preserve">Prinia</t>
  </si>
  <si>
    <t xml:space="preserve">Jethro</t>
  </si>
  <si>
    <t xml:space="preserve">Longasa</t>
  </si>
  <si>
    <t xml:space="preserve">Nancy L. Prinia</t>
  </si>
  <si>
    <t xml:space="preserve">09305768917</t>
  </si>
  <si>
    <t xml:space="preserve">Purok 7</t>
  </si>
  <si>
    <t xml:space="preserve">Salvacion</t>
  </si>
  <si>
    <t xml:space="preserve">0007511350</t>
  </si>
  <si>
    <t xml:space="preserve">Rebua</t>
  </si>
  <si>
    <t xml:space="preserve">Ralph Leo</t>
  </si>
  <si>
    <t xml:space="preserve">Alvarez</t>
  </si>
  <si>
    <t xml:space="preserve">Joanne A. Rebua</t>
  </si>
  <si>
    <t xml:space="preserve">9398209563</t>
  </si>
  <si>
    <t xml:space="preserve">0007511339</t>
  </si>
  <si>
    <t xml:space="preserve">Remoto</t>
  </si>
  <si>
    <t xml:space="preserve">Christopher Lawrence</t>
  </si>
  <si>
    <t xml:space="preserve">Napa</t>
  </si>
  <si>
    <t xml:space="preserve">Christopher Ll. Remoto</t>
  </si>
  <si>
    <t xml:space="preserve">09423549704</t>
  </si>
  <si>
    <t xml:space="preserve">587 Locsin Subd.</t>
  </si>
  <si>
    <t xml:space="preserve">0007511328</t>
  </si>
  <si>
    <t xml:space="preserve">Rico</t>
  </si>
  <si>
    <t xml:space="preserve">Jose Antonio</t>
  </si>
  <si>
    <t xml:space="preserve">Penetrante</t>
  </si>
  <si>
    <t xml:space="preserve">Maria Corazon P. Rico</t>
  </si>
  <si>
    <t xml:space="preserve">09338636031</t>
  </si>
  <si>
    <t xml:space="preserve">190 Jones St.</t>
  </si>
  <si>
    <t xml:space="preserve">Sipi</t>
  </si>
  <si>
    <t xml:space="preserve">0007511317</t>
  </si>
  <si>
    <t xml:space="preserve">Rosaros</t>
  </si>
  <si>
    <t xml:space="preserve">Gerund Karr</t>
  </si>
  <si>
    <t xml:space="preserve">Madrideo</t>
  </si>
  <si>
    <t xml:space="preserve">Gerundio R. Rosaros Jr. </t>
  </si>
  <si>
    <t xml:space="preserve">09053427406</t>
  </si>
  <si>
    <t xml:space="preserve">224 Velasco Subd., Jasmine St.</t>
  </si>
  <si>
    <t xml:space="preserve">0007514857</t>
  </si>
  <si>
    <t xml:space="preserve">Serra</t>
  </si>
  <si>
    <t xml:space="preserve">Vince</t>
  </si>
  <si>
    <t xml:space="preserve">Tan</t>
  </si>
  <si>
    <t xml:space="preserve">Shirly T. Serra</t>
  </si>
  <si>
    <t xml:space="preserve">09175036670</t>
  </si>
  <si>
    <t xml:space="preserve">177 Rizal St.</t>
  </si>
  <si>
    <t xml:space="preserve">Lapu-Lapu</t>
  </si>
  <si>
    <t xml:space="preserve">0007514858</t>
  </si>
  <si>
    <t xml:space="preserve">Shin</t>
  </si>
  <si>
    <t xml:space="preserve">Kyeong Baek</t>
  </si>
  <si>
    <t xml:space="preserve">Llaneta</t>
  </si>
  <si>
    <t xml:space="preserve">Gina A. Buban</t>
  </si>
  <si>
    <t xml:space="preserve">09070942837</t>
  </si>
  <si>
    <t xml:space="preserve">Purok 1</t>
  </si>
  <si>
    <t xml:space="preserve">Cullat</t>
  </si>
  <si>
    <t xml:space="preserve">0007514879</t>
  </si>
  <si>
    <t xml:space="preserve">Verdillo</t>
  </si>
  <si>
    <t xml:space="preserve">Hans Angelo</t>
  </si>
  <si>
    <t xml:space="preserve">Therese Verdillo</t>
  </si>
  <si>
    <t xml:space="preserve">09752291887</t>
  </si>
  <si>
    <t xml:space="preserve">507 Locsin</t>
  </si>
  <si>
    <t xml:space="preserve">0007514880</t>
  </si>
  <si>
    <t xml:space="preserve">Abao</t>
  </si>
  <si>
    <t xml:space="preserve">Andrea Naomi</t>
  </si>
  <si>
    <t xml:space="preserve">Amador</t>
  </si>
  <si>
    <t xml:space="preserve">Aleta A. Amador</t>
  </si>
  <si>
    <t xml:space="preserve">09196675858</t>
  </si>
  <si>
    <t xml:space="preserve">No.1536</t>
  </si>
  <si>
    <t xml:space="preserve">0007514901</t>
  </si>
  <si>
    <t xml:space="preserve">Areola</t>
  </si>
  <si>
    <t xml:space="preserve">Rose Ulyshier</t>
  </si>
  <si>
    <t xml:space="preserve">Ebardo</t>
  </si>
  <si>
    <t xml:space="preserve">Shierly E. Areola</t>
  </si>
  <si>
    <t xml:space="preserve">09175182449</t>
  </si>
  <si>
    <t xml:space="preserve">Anislag</t>
  </si>
  <si>
    <t xml:space="preserve">0007514902</t>
  </si>
  <si>
    <t xml:space="preserve">Argote</t>
  </si>
  <si>
    <t xml:space="preserve">Aveian Kathleen</t>
  </si>
  <si>
    <t xml:space="preserve">Nimo</t>
  </si>
  <si>
    <t xml:space="preserve">Antonia M. Nimo</t>
  </si>
  <si>
    <t xml:space="preserve">09268738462</t>
  </si>
  <si>
    <t xml:space="preserve">Zone 3</t>
  </si>
  <si>
    <t xml:space="preserve">0007514923</t>
  </si>
  <si>
    <t xml:space="preserve">Bertulfo</t>
  </si>
  <si>
    <t xml:space="preserve">Jade Elizabeth</t>
  </si>
  <si>
    <t xml:space="preserve">Abitria</t>
  </si>
  <si>
    <t xml:space="preserve">Catherine A. Bertulfo</t>
  </si>
  <si>
    <t xml:space="preserve">09202285347</t>
  </si>
  <si>
    <t xml:space="preserve">Mabatag 387</t>
  </si>
  <si>
    <t xml:space="preserve">0007514924</t>
  </si>
  <si>
    <t xml:space="preserve">Jesalva</t>
  </si>
  <si>
    <t xml:space="preserve">Adrienne Chloe</t>
  </si>
  <si>
    <t xml:space="preserve">Manjares </t>
  </si>
  <si>
    <t xml:space="preserve">Rowell D. Jesalva</t>
  </si>
  <si>
    <t xml:space="preserve">09772874300</t>
  </si>
  <si>
    <t xml:space="preserve">30-20 Mapiña</t>
  </si>
  <si>
    <t xml:space="preserve">0007514945</t>
  </si>
  <si>
    <t xml:space="preserve">Lubiano</t>
  </si>
  <si>
    <t xml:space="preserve">Patricia  Jane </t>
  </si>
  <si>
    <t xml:space="preserve">Maristela </t>
  </si>
  <si>
    <t xml:space="preserve">Amelia M. Lubiano</t>
  </si>
  <si>
    <t xml:space="preserve">09074350470</t>
  </si>
  <si>
    <t xml:space="preserve">305 Riverside</t>
  </si>
  <si>
    <t xml:space="preserve">Putiao</t>
  </si>
  <si>
    <t xml:space="preserve">Pilar </t>
  </si>
  <si>
    <t xml:space="preserve">0007514946</t>
  </si>
  <si>
    <t xml:space="preserve">Luna</t>
  </si>
  <si>
    <t xml:space="preserve">Angelen</t>
  </si>
  <si>
    <t xml:space="preserve">Baliduya</t>
  </si>
  <si>
    <t xml:space="preserve">Alex M. Luna</t>
  </si>
  <si>
    <t xml:space="preserve">09984589162</t>
  </si>
  <si>
    <t xml:space="preserve">185 Balaguer St.</t>
  </si>
  <si>
    <t xml:space="preserve">0007144163</t>
  </si>
  <si>
    <t xml:space="preserve">Sanchia</t>
  </si>
  <si>
    <t xml:space="preserve">Lorna M. Luna</t>
  </si>
  <si>
    <t xml:space="preserve">09956782381</t>
  </si>
  <si>
    <t xml:space="preserve">Binitayan</t>
  </si>
  <si>
    <t xml:space="preserve">0007144180</t>
  </si>
  <si>
    <t xml:space="preserve">Mape</t>
  </si>
  <si>
    <t xml:space="preserve">Ella  Mae</t>
  </si>
  <si>
    <t xml:space="preserve">Medes</t>
  </si>
  <si>
    <t xml:space="preserve">Danny Villamor Mape</t>
  </si>
  <si>
    <t xml:space="preserve">09292374680</t>
  </si>
  <si>
    <t xml:space="preserve">Purok 5 Banacian East</t>
  </si>
  <si>
    <t xml:space="preserve">San Ramon </t>
  </si>
  <si>
    <t xml:space="preserve">0007144185</t>
  </si>
  <si>
    <t xml:space="preserve"> Monilla</t>
  </si>
  <si>
    <t xml:space="preserve">Hazel</t>
  </si>
  <si>
    <t xml:space="preserve">Domingo     </t>
  </si>
  <si>
    <t xml:space="preserve">Gary Monilla</t>
  </si>
  <si>
    <t xml:space="preserve">09468889336</t>
  </si>
  <si>
    <t xml:space="preserve">Jozehn's Homes P. Burgos St.</t>
  </si>
  <si>
    <t xml:space="preserve">Sipi </t>
  </si>
  <si>
    <t xml:space="preserve">0007144050</t>
  </si>
  <si>
    <t xml:space="preserve">Nieves</t>
  </si>
  <si>
    <t xml:space="preserve">Ma. Hermionne Coreen</t>
  </si>
  <si>
    <t xml:space="preserve">Morga </t>
  </si>
  <si>
    <t xml:space="preserve">Stephanie M. Nieves</t>
  </si>
  <si>
    <t xml:space="preserve">09273878135</t>
  </si>
  <si>
    <t xml:space="preserve">061 Anson Subd. </t>
  </si>
  <si>
    <t xml:space="preserve">Cabangan</t>
  </si>
  <si>
    <t xml:space="preserve">0007144158</t>
  </si>
  <si>
    <t xml:space="preserve">Placencia </t>
  </si>
  <si>
    <t xml:space="preserve">Anne  Mitzi</t>
  </si>
  <si>
    <t xml:space="preserve">Benito</t>
  </si>
  <si>
    <t xml:space="preserve">Ms. Anne B. Placencia</t>
  </si>
  <si>
    <t xml:space="preserve">09193499724</t>
  </si>
  <si>
    <t xml:space="preserve">Purok 2</t>
  </si>
  <si>
    <t xml:space="preserve">Ilawod </t>
  </si>
  <si>
    <t xml:space="preserve">0007144045</t>
  </si>
  <si>
    <t xml:space="preserve">Quisam</t>
  </si>
  <si>
    <t xml:space="preserve">Krista Alexandra </t>
  </si>
  <si>
    <t xml:space="preserve">Juliet Quisam</t>
  </si>
  <si>
    <t xml:space="preserve">09989923025</t>
  </si>
  <si>
    <t xml:space="preserve">2392 Gen. Luna St.</t>
  </si>
  <si>
    <t xml:space="preserve">Brgy. 53-1</t>
  </si>
  <si>
    <t xml:space="preserve">0007144028</t>
  </si>
  <si>
    <t xml:space="preserve">Velasco</t>
  </si>
  <si>
    <t xml:space="preserve">Trisha  Mariel</t>
  </si>
  <si>
    <t xml:space="preserve">Llabore </t>
  </si>
  <si>
    <t xml:space="preserve">Teresita L. Velasco</t>
  </si>
  <si>
    <t xml:space="preserve">09392161330</t>
  </si>
  <si>
    <t xml:space="preserve">99-2-D Los Banos Subd.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</si>
</sst>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1" activeCellId="0" sqref="E1"/>
    </sheetView>
  </sheetViews>
  <sheetFormatPr defaultRowHeight="12.8"/>
  <cols>
    <col collapsed="false" hidden="false" max="1" min="1" style="1" width="28.484693877551"/>
    <col collapsed="false" hidden="false" max="2" min="2" style="2" width="28.484693877551"/>
    <col collapsed="false" hidden="false" max="3" min="3" style="2" width="16.7397959183673"/>
    <col collapsed="false" hidden="false" max="4" min="4" style="2" width="12.9591836734694"/>
    <col collapsed="false" hidden="false" max="5" min="5" style="2" width="68.2091836734694"/>
    <col collapsed="false" hidden="false" max="6" min="6" style="2" width="34.0204081632653"/>
    <col collapsed="false" hidden="false" max="7" min="7" style="2" width="37.5255102040816"/>
    <col collapsed="false" hidden="false" max="8" min="8" style="2" width="8.50510204081633"/>
    <col collapsed="false" hidden="false" max="9" min="9" style="1" width="28.484693877551"/>
    <col collapsed="false" hidden="false" max="12" min="10" style="2" width="10.3928571428571"/>
    <col collapsed="false" hidden="false" max="13" min="13" style="3" width="44.6836734693878"/>
    <col collapsed="false" hidden="false" max="14" min="14" style="2" width="27.6734693877551"/>
    <col collapsed="false" hidden="false" max="15" min="15" style="2" width="19.5714285714286"/>
    <col collapsed="false" hidden="false" max="16" min="16" style="2" width="31.0459183673469"/>
    <col collapsed="false" hidden="false" max="1018" min="17" style="2" width="10.3928571428571"/>
    <col collapsed="false" hidden="false" max="1025" min="1019" style="0" width="10.3928571428571"/>
  </cols>
  <sheetData>
    <row r="1" customFormat="false" ht="12.8" hidden="false" customHeight="false" outlineLevel="0" collapsed="false">
      <c r="A1" s="4" t="s">
        <v>0</v>
      </c>
      <c r="B1" s="2" t="s">
        <v>1</v>
      </c>
      <c r="C1" s="2" t="s">
        <v>2</v>
      </c>
      <c r="D1" s="2" t="s">
        <v>3</v>
      </c>
      <c r="E1" s="0"/>
      <c r="F1" s="2" t="s">
        <v>4</v>
      </c>
      <c r="G1" s="2" t="s">
        <v>5</v>
      </c>
      <c r="H1" s="2" t="s">
        <v>6</v>
      </c>
      <c r="I1" s="4" t="s">
        <v>0</v>
      </c>
      <c r="J1" s="0"/>
      <c r="K1" s="0"/>
      <c r="L1" s="0"/>
      <c r="M1" s="3" t="s">
        <v>7</v>
      </c>
      <c r="N1" s="3"/>
      <c r="O1" s="3"/>
      <c r="P1" s="3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</row>
    <row r="2" s="8" customFormat="true" ht="16" hidden="false" customHeight="true" outlineLevel="0" collapsed="false">
      <c r="A2" s="5" t="s">
        <v>8</v>
      </c>
      <c r="B2" s="6" t="s">
        <v>9</v>
      </c>
      <c r="C2" s="6" t="s">
        <v>10</v>
      </c>
      <c r="D2" s="6" t="s">
        <v>11</v>
      </c>
      <c r="E2" s="7" t="str">
        <f aca="false">M2 &amp; " " &amp; N2 &amp; " " &amp; O2 &amp; " " &amp; P2</f>
        <v>512 Ilawod Daraga Albay</v>
      </c>
      <c r="F2" s="6" t="s">
        <v>12</v>
      </c>
      <c r="G2" s="6" t="s">
        <v>13</v>
      </c>
      <c r="H2" s="8" t="s">
        <v>14</v>
      </c>
      <c r="I2" s="5" t="s">
        <v>8</v>
      </c>
      <c r="M2" s="9" t="n">
        <v>512</v>
      </c>
      <c r="N2" s="7" t="s">
        <v>15</v>
      </c>
      <c r="O2" s="7" t="s">
        <v>16</v>
      </c>
      <c r="P2" s="7" t="s">
        <v>17</v>
      </c>
      <c r="AME2" s="0"/>
      <c r="AMF2" s="0"/>
      <c r="AMG2" s="0"/>
      <c r="AMH2" s="0"/>
      <c r="AMI2" s="0"/>
      <c r="AMJ2" s="0"/>
    </row>
    <row r="3" s="8" customFormat="true" ht="16" hidden="false" customHeight="true" outlineLevel="0" collapsed="false">
      <c r="A3" s="5" t="s">
        <v>18</v>
      </c>
      <c r="B3" s="6" t="s">
        <v>19</v>
      </c>
      <c r="C3" s="6" t="s">
        <v>20</v>
      </c>
      <c r="D3" s="6" t="s">
        <v>21</v>
      </c>
      <c r="E3" s="7" t="str">
        <f aca="false">M3 &amp; " " &amp; N3 &amp; " " &amp; O3 &amp; " " &amp; P3</f>
        <v>Arellano St. Sagpon Daraga Albay</v>
      </c>
      <c r="F3" s="6" t="s">
        <v>22</v>
      </c>
      <c r="G3" s="6" t="s">
        <v>23</v>
      </c>
      <c r="H3" s="8" t="s">
        <v>14</v>
      </c>
      <c r="I3" s="5" t="s">
        <v>18</v>
      </c>
      <c r="M3" s="9" t="s">
        <v>24</v>
      </c>
      <c r="N3" s="7" t="s">
        <v>25</v>
      </c>
      <c r="O3" s="7" t="s">
        <v>16</v>
      </c>
      <c r="P3" s="7" t="s">
        <v>17</v>
      </c>
      <c r="AME3" s="0"/>
      <c r="AMF3" s="0"/>
      <c r="AMG3" s="0"/>
      <c r="AMH3" s="0"/>
      <c r="AMI3" s="0"/>
      <c r="AMJ3" s="0"/>
    </row>
    <row r="4" customFormat="false" ht="16" hidden="false" customHeight="true" outlineLevel="0" collapsed="false">
      <c r="A4" s="5" t="s">
        <v>26</v>
      </c>
      <c r="B4" s="10" t="s">
        <v>27</v>
      </c>
      <c r="C4" s="10" t="s">
        <v>28</v>
      </c>
      <c r="D4" s="10" t="s">
        <v>29</v>
      </c>
      <c r="E4" s="7" t="str">
        <f aca="false">M4 &amp; " " &amp; N4 &amp; " " &amp; O4 &amp; " " &amp; P4</f>
        <v>Lot 5 Blk 21 Magayon Dr. Doña Maria Subd. Tagas Daraga Albay</v>
      </c>
      <c r="F4" s="6" t="s">
        <v>30</v>
      </c>
      <c r="G4" s="6" t="s">
        <v>31</v>
      </c>
      <c r="H4" s="8" t="s">
        <v>14</v>
      </c>
      <c r="I4" s="5" t="s">
        <v>26</v>
      </c>
      <c r="M4" s="9" t="s">
        <v>32</v>
      </c>
      <c r="N4" s="7" t="s">
        <v>33</v>
      </c>
      <c r="O4" s="7" t="s">
        <v>16</v>
      </c>
      <c r="P4" s="7" t="s">
        <v>17</v>
      </c>
    </row>
    <row r="5" customFormat="false" ht="16" hidden="false" customHeight="true" outlineLevel="0" collapsed="false">
      <c r="A5" s="5" t="s">
        <v>34</v>
      </c>
      <c r="B5" s="10" t="s">
        <v>35</v>
      </c>
      <c r="C5" s="10" t="s">
        <v>36</v>
      </c>
      <c r="D5" s="10" t="s">
        <v>37</v>
      </c>
      <c r="E5" s="7" t="str">
        <f aca="false">M5 &amp; " " &amp; N5 &amp; " " &amp; O5 &amp; " " &amp; P5</f>
        <v>18 Mons F. Reyes Brgy. 10 Legazpi City Albay</v>
      </c>
      <c r="F5" s="6" t="s">
        <v>38</v>
      </c>
      <c r="G5" s="6" t="s">
        <v>39</v>
      </c>
      <c r="H5" s="8" t="s">
        <v>14</v>
      </c>
      <c r="I5" s="5" t="s">
        <v>34</v>
      </c>
      <c r="M5" s="9" t="s">
        <v>40</v>
      </c>
      <c r="N5" s="7" t="s">
        <v>41</v>
      </c>
      <c r="O5" s="7" t="s">
        <v>42</v>
      </c>
      <c r="P5" s="7" t="s">
        <v>17</v>
      </c>
    </row>
    <row r="6" customFormat="false" ht="16" hidden="false" customHeight="true" outlineLevel="0" collapsed="false">
      <c r="A6" s="5" t="s">
        <v>43</v>
      </c>
      <c r="B6" s="6" t="s">
        <v>44</v>
      </c>
      <c r="C6" s="6" t="s">
        <v>45</v>
      </c>
      <c r="D6" s="6" t="s">
        <v>46</v>
      </c>
      <c r="E6" s="7" t="str">
        <f aca="false">M6 &amp; " " &amp; N6 &amp; " " &amp; O6 &amp; " " &amp; P6</f>
        <v>Lot 15 Phase 4 Locsin St. Doña Maria Subd.  Tagas Daraga Albay</v>
      </c>
      <c r="F6" s="6" t="s">
        <v>47</v>
      </c>
      <c r="G6" s="6" t="s">
        <v>48</v>
      </c>
      <c r="H6" s="8" t="s">
        <v>14</v>
      </c>
      <c r="I6" s="5" t="s">
        <v>43</v>
      </c>
      <c r="M6" s="9" t="s">
        <v>49</v>
      </c>
      <c r="N6" s="7" t="s">
        <v>33</v>
      </c>
      <c r="O6" s="7" t="s">
        <v>16</v>
      </c>
      <c r="P6" s="7" t="s">
        <v>17</v>
      </c>
    </row>
    <row r="7" customFormat="false" ht="12.8" hidden="false" customHeight="false" outlineLevel="0" collapsed="false">
      <c r="A7" s="5"/>
      <c r="B7" s="10" t="s">
        <v>50</v>
      </c>
      <c r="C7" s="10" t="s">
        <v>51</v>
      </c>
      <c r="D7" s="10" t="s">
        <v>52</v>
      </c>
      <c r="E7" s="7" t="str">
        <f aca="false">M7 &amp; " " &amp; N7 &amp; " " &amp; O7 &amp; " " &amp; P7</f>
        <v>112 Vinzon St. Sagmin St. Brgy. 5 Legazpi City Albay</v>
      </c>
      <c r="F7" s="6" t="s">
        <v>53</v>
      </c>
      <c r="G7" s="6" t="s">
        <v>54</v>
      </c>
      <c r="H7" s="8" t="s">
        <v>14</v>
      </c>
      <c r="I7" s="5"/>
      <c r="M7" s="9" t="s">
        <v>55</v>
      </c>
      <c r="N7" s="7" t="s">
        <v>56</v>
      </c>
      <c r="O7" s="7" t="s">
        <v>42</v>
      </c>
      <c r="P7" s="7" t="s">
        <v>17</v>
      </c>
    </row>
    <row r="8" customFormat="false" ht="16" hidden="false" customHeight="true" outlineLevel="0" collapsed="false">
      <c r="A8" s="5" t="s">
        <v>57</v>
      </c>
      <c r="B8" s="10" t="s">
        <v>58</v>
      </c>
      <c r="C8" s="10" t="s">
        <v>59</v>
      </c>
      <c r="D8" s="10" t="s">
        <v>60</v>
      </c>
      <c r="E8" s="7" t="str">
        <f aca="false">M8 &amp; " " &amp; N8 &amp; " " &amp; O8 &amp; " " &amp; P8</f>
        <v>Brgy. 54 Mabinit Legazpi City Albay</v>
      </c>
      <c r="F8" s="6" t="s">
        <v>61</v>
      </c>
      <c r="G8" s="6" t="s">
        <v>62</v>
      </c>
      <c r="H8" s="8" t="s">
        <v>14</v>
      </c>
      <c r="I8" s="5" t="s">
        <v>57</v>
      </c>
      <c r="M8" s="9" t="s">
        <v>63</v>
      </c>
      <c r="N8" s="7" t="s">
        <v>64</v>
      </c>
      <c r="O8" s="7" t="s">
        <v>42</v>
      </c>
      <c r="P8" s="7" t="s">
        <v>17</v>
      </c>
    </row>
    <row r="9" customFormat="false" ht="16" hidden="false" customHeight="true" outlineLevel="0" collapsed="false">
      <c r="A9" s="5" t="s">
        <v>65</v>
      </c>
      <c r="B9" s="10" t="s">
        <v>66</v>
      </c>
      <c r="C9" s="10" t="s">
        <v>67</v>
      </c>
      <c r="D9" s="10" t="s">
        <v>68</v>
      </c>
      <c r="E9" s="7" t="str">
        <f aca="false">M9 &amp; " " &amp; N9 &amp; " " &amp; O9 &amp; " " &amp; P9</f>
        <v>Abucay Pilar Sorsogon City Sorsogon</v>
      </c>
      <c r="F9" s="6" t="s">
        <v>69</v>
      </c>
      <c r="G9" s="6" t="s">
        <v>70</v>
      </c>
      <c r="H9" s="8" t="s">
        <v>14</v>
      </c>
      <c r="I9" s="5" t="s">
        <v>65</v>
      </c>
      <c r="M9" s="9" t="s">
        <v>71</v>
      </c>
      <c r="N9" s="7" t="s">
        <v>72</v>
      </c>
      <c r="O9" s="7" t="s">
        <v>73</v>
      </c>
      <c r="P9" s="7" t="s">
        <v>74</v>
      </c>
    </row>
    <row r="10" customFormat="false" ht="16" hidden="false" customHeight="true" outlineLevel="0" collapsed="false">
      <c r="A10" s="5" t="s">
        <v>75</v>
      </c>
      <c r="B10" s="10" t="s">
        <v>76</v>
      </c>
      <c r="C10" s="10" t="s">
        <v>77</v>
      </c>
      <c r="D10" s="10" t="s">
        <v>78</v>
      </c>
      <c r="E10" s="7" t="str">
        <f aca="false">M10 &amp; " " &amp; N10 &amp; " " &amp; O10 &amp; " " &amp; P10</f>
        <v>#189 Purok 2 Bogtong Legazpi City Albay</v>
      </c>
      <c r="F10" s="6" t="s">
        <v>79</v>
      </c>
      <c r="G10" s="6" t="s">
        <v>80</v>
      </c>
      <c r="H10" s="8" t="s">
        <v>14</v>
      </c>
      <c r="I10" s="5" t="s">
        <v>75</v>
      </c>
      <c r="M10" s="9" t="s">
        <v>81</v>
      </c>
      <c r="N10" s="7" t="s">
        <v>82</v>
      </c>
      <c r="O10" s="7" t="s">
        <v>42</v>
      </c>
      <c r="P10" s="7" t="s">
        <v>17</v>
      </c>
    </row>
    <row r="11" customFormat="false" ht="16" hidden="false" customHeight="true" outlineLevel="0" collapsed="false">
      <c r="A11" s="5" t="s">
        <v>83</v>
      </c>
      <c r="B11" s="10" t="s">
        <v>84</v>
      </c>
      <c r="C11" s="10" t="s">
        <v>85</v>
      </c>
      <c r="D11" s="10" t="s">
        <v>86</v>
      </c>
      <c r="E11" s="7" t="str">
        <f aca="false">M11 &amp; " " &amp; N11 &amp; " " &amp; O11 &amp; " " &amp; P11</f>
        <v>90 Olbes St. Ph. 4 Doña Maria Subd. Tagas Daraga Albay</v>
      </c>
      <c r="F11" s="6" t="s">
        <v>87</v>
      </c>
      <c r="G11" s="6" t="s">
        <v>88</v>
      </c>
      <c r="H11" s="8" t="s">
        <v>14</v>
      </c>
      <c r="I11" s="5" t="s">
        <v>83</v>
      </c>
      <c r="M11" s="9" t="s">
        <v>89</v>
      </c>
      <c r="N11" s="7" t="s">
        <v>33</v>
      </c>
      <c r="O11" s="7" t="s">
        <v>16</v>
      </c>
      <c r="P11" s="7" t="s">
        <v>17</v>
      </c>
    </row>
    <row r="12" customFormat="false" ht="16" hidden="false" customHeight="true" outlineLevel="0" collapsed="false">
      <c r="A12" s="5" t="s">
        <v>90</v>
      </c>
      <c r="B12" s="6" t="s">
        <v>91</v>
      </c>
      <c r="C12" s="6" t="s">
        <v>92</v>
      </c>
      <c r="D12" s="6" t="s">
        <v>93</v>
      </c>
      <c r="E12" s="7" t="str">
        <f aca="false">M12 &amp; " " &amp; N12 &amp; " " &amp; O12 &amp; " " &amp; P12</f>
        <v>199 Sampaguita St.  Cumadcad Castilla Sorsogon</v>
      </c>
      <c r="F12" s="6" t="s">
        <v>94</v>
      </c>
      <c r="G12" s="6" t="s">
        <v>95</v>
      </c>
      <c r="H12" s="8" t="s">
        <v>14</v>
      </c>
      <c r="I12" s="5" t="s">
        <v>90</v>
      </c>
      <c r="M12" s="9" t="s">
        <v>96</v>
      </c>
      <c r="N12" s="7" t="s">
        <v>97</v>
      </c>
      <c r="O12" s="7" t="s">
        <v>98</v>
      </c>
      <c r="P12" s="7" t="s">
        <v>74</v>
      </c>
    </row>
    <row r="13" customFormat="false" ht="16" hidden="false" customHeight="true" outlineLevel="0" collapsed="false">
      <c r="A13" s="5" t="s">
        <v>99</v>
      </c>
      <c r="B13" s="10" t="s">
        <v>100</v>
      </c>
      <c r="C13" s="10" t="s">
        <v>101</v>
      </c>
      <c r="D13" s="10" t="s">
        <v>102</v>
      </c>
      <c r="E13" s="7" t="str">
        <f aca="false">M13 &amp; " " &amp; N13 &amp; " " &amp; O13 &amp; " " &amp; P13</f>
        <v>Barangay 3 Quirangay Camalig Albay</v>
      </c>
      <c r="F13" s="6" t="s">
        <v>103</v>
      </c>
      <c r="G13" s="6" t="s">
        <v>104</v>
      </c>
      <c r="H13" s="8" t="s">
        <v>14</v>
      </c>
      <c r="I13" s="5" t="s">
        <v>99</v>
      </c>
      <c r="M13" s="9" t="s">
        <v>105</v>
      </c>
      <c r="N13" s="7" t="s">
        <v>106</v>
      </c>
      <c r="O13" s="7" t="s">
        <v>107</v>
      </c>
      <c r="P13" s="7" t="s">
        <v>17</v>
      </c>
    </row>
    <row r="14" customFormat="false" ht="16" hidden="false" customHeight="true" outlineLevel="0" collapsed="false">
      <c r="A14" s="5" t="s">
        <v>108</v>
      </c>
      <c r="B14" s="10" t="s">
        <v>109</v>
      </c>
      <c r="C14" s="10" t="s">
        <v>110</v>
      </c>
      <c r="D14" s="10" t="s">
        <v>111</v>
      </c>
      <c r="E14" s="7" t="str">
        <f aca="false">M14 &amp; " " &amp; N14 &amp; " " &amp; O14 &amp; " " &amp; P14</f>
        <v>Pat's Ville Subd. TabonTabon Daraga Albay</v>
      </c>
      <c r="F14" s="6" t="s">
        <v>112</v>
      </c>
      <c r="G14" s="6" t="s">
        <v>113</v>
      </c>
      <c r="H14" s="8" t="s">
        <v>14</v>
      </c>
      <c r="I14" s="5" t="s">
        <v>108</v>
      </c>
      <c r="M14" s="9" t="s">
        <v>114</v>
      </c>
      <c r="N14" s="7" t="s">
        <v>115</v>
      </c>
      <c r="O14" s="7" t="s">
        <v>16</v>
      </c>
      <c r="P14" s="7" t="s">
        <v>17</v>
      </c>
    </row>
    <row r="15" customFormat="false" ht="12.8" hidden="false" customHeight="false" outlineLevel="0" collapsed="false">
      <c r="A15" s="5"/>
      <c r="B15" s="10" t="s">
        <v>116</v>
      </c>
      <c r="C15" s="10" t="s">
        <v>117</v>
      </c>
      <c r="D15" s="10" t="s">
        <v>118</v>
      </c>
      <c r="E15" s="7" t="str">
        <f aca="false">M15 &amp; " " &amp; N15 &amp; " " &amp; O15 &amp; " " &amp; P15</f>
        <v>Jaucian Village TabonTabon Daraga Albay</v>
      </c>
      <c r="F15" s="6" t="s">
        <v>119</v>
      </c>
      <c r="G15" s="6" t="s">
        <v>120</v>
      </c>
      <c r="H15" s="8" t="s">
        <v>14</v>
      </c>
      <c r="I15" s="5"/>
      <c r="M15" s="9" t="s">
        <v>121</v>
      </c>
      <c r="N15" s="7" t="s">
        <v>115</v>
      </c>
      <c r="O15" s="7" t="s">
        <v>16</v>
      </c>
      <c r="P15" s="7" t="s">
        <v>17</v>
      </c>
    </row>
    <row r="16" customFormat="false" ht="16" hidden="false" customHeight="true" outlineLevel="0" collapsed="false">
      <c r="A16" s="5" t="s">
        <v>122</v>
      </c>
      <c r="B16" s="10" t="s">
        <v>123</v>
      </c>
      <c r="C16" s="10" t="s">
        <v>124</v>
      </c>
      <c r="D16" s="10"/>
      <c r="E16" s="7" t="str">
        <f aca="false">M16 &amp; " " &amp; N16 &amp; " " &amp; O16 &amp; " " &amp; P16</f>
        <v>First Park Subd. Sagpon Daraga Albay</v>
      </c>
      <c r="F16" s="6" t="s">
        <v>125</v>
      </c>
      <c r="G16" s="6" t="s">
        <v>126</v>
      </c>
      <c r="H16" s="8" t="s">
        <v>14</v>
      </c>
      <c r="I16" s="5" t="s">
        <v>122</v>
      </c>
      <c r="M16" s="9" t="s">
        <v>127</v>
      </c>
      <c r="N16" s="7" t="s">
        <v>25</v>
      </c>
      <c r="O16" s="7" t="s">
        <v>16</v>
      </c>
      <c r="P16" s="7" t="s">
        <v>17</v>
      </c>
    </row>
    <row r="17" customFormat="false" ht="16" hidden="false" customHeight="true" outlineLevel="0" collapsed="false">
      <c r="A17" s="5" t="s">
        <v>128</v>
      </c>
      <c r="B17" s="10" t="s">
        <v>129</v>
      </c>
      <c r="C17" s="10" t="s">
        <v>130</v>
      </c>
      <c r="D17" s="10" t="s">
        <v>131</v>
      </c>
      <c r="E17" s="7" t="str">
        <f aca="false">M17 &amp; " " &amp; N17 &amp; " " &amp; O17 &amp; " " &amp; P17</f>
        <v>Purok 3 Maroroy  Daraga Albay</v>
      </c>
      <c r="F17" s="6" t="s">
        <v>132</v>
      </c>
      <c r="G17" s="6" t="s">
        <v>133</v>
      </c>
      <c r="H17" s="8" t="s">
        <v>14</v>
      </c>
      <c r="I17" s="5" t="s">
        <v>128</v>
      </c>
      <c r="M17" s="9" t="s">
        <v>134</v>
      </c>
      <c r="N17" s="7" t="s">
        <v>135</v>
      </c>
      <c r="O17" s="7" t="s">
        <v>16</v>
      </c>
      <c r="P17" s="7" t="s">
        <v>17</v>
      </c>
    </row>
    <row r="18" customFormat="false" ht="16" hidden="false" customHeight="true" outlineLevel="0" collapsed="false">
      <c r="A18" s="5" t="s">
        <v>136</v>
      </c>
      <c r="B18" s="10" t="s">
        <v>137</v>
      </c>
      <c r="C18" s="10" t="s">
        <v>138</v>
      </c>
      <c r="D18" s="10" t="s">
        <v>139</v>
      </c>
      <c r="E18" s="7" t="str">
        <f aca="false">M18 &amp; " " &amp; N18 &amp; " " &amp; O18 &amp; " " &amp; P18</f>
        <v>Loria Subd. Purok 5 Bañag Daraga Albay</v>
      </c>
      <c r="F18" s="6" t="s">
        <v>140</v>
      </c>
      <c r="G18" s="6" t="s">
        <v>141</v>
      </c>
      <c r="H18" s="8" t="s">
        <v>14</v>
      </c>
      <c r="I18" s="5" t="s">
        <v>136</v>
      </c>
      <c r="M18" s="9" t="s">
        <v>142</v>
      </c>
      <c r="N18" s="7" t="s">
        <v>143</v>
      </c>
      <c r="O18" s="7" t="s">
        <v>16</v>
      </c>
      <c r="P18" s="7" t="s">
        <v>17</v>
      </c>
    </row>
    <row r="19" customFormat="false" ht="16" hidden="false" customHeight="true" outlineLevel="0" collapsed="false">
      <c r="A19" s="5" t="s">
        <v>144</v>
      </c>
      <c r="B19" s="10" t="s">
        <v>145</v>
      </c>
      <c r="C19" s="10" t="s">
        <v>146</v>
      </c>
      <c r="D19" s="10" t="s">
        <v>147</v>
      </c>
      <c r="E19" s="7" t="str">
        <f aca="false">M19 &amp; " " &amp; N19 &amp; " " &amp; O19 &amp; " " &amp; P19</f>
        <v>Purok 7 Salvacion Daraga Albay</v>
      </c>
      <c r="F19" s="6" t="s">
        <v>148</v>
      </c>
      <c r="G19" s="6" t="s">
        <v>149</v>
      </c>
      <c r="H19" s="8" t="s">
        <v>14</v>
      </c>
      <c r="I19" s="5" t="s">
        <v>144</v>
      </c>
      <c r="M19" s="9" t="s">
        <v>150</v>
      </c>
      <c r="N19" s="7" t="s">
        <v>151</v>
      </c>
      <c r="O19" s="7" t="s">
        <v>16</v>
      </c>
      <c r="P19" s="7" t="s">
        <v>17</v>
      </c>
    </row>
    <row r="20" customFormat="false" ht="16" hidden="false" customHeight="true" outlineLevel="0" collapsed="false">
      <c r="A20" s="5" t="s">
        <v>152</v>
      </c>
      <c r="B20" s="10" t="s">
        <v>153</v>
      </c>
      <c r="C20" s="10" t="s">
        <v>154</v>
      </c>
      <c r="D20" s="10" t="s">
        <v>155</v>
      </c>
      <c r="E20" s="7" t="str">
        <f aca="false">M20 &amp; " " &amp; N20 &amp; " " &amp; O20 &amp; " " &amp; P20</f>
        <v>284 Sagpon Daraga Albay</v>
      </c>
      <c r="F20" s="6" t="s">
        <v>156</v>
      </c>
      <c r="G20" s="6" t="s">
        <v>157</v>
      </c>
      <c r="H20" s="8" t="s">
        <v>14</v>
      </c>
      <c r="I20" s="5" t="s">
        <v>152</v>
      </c>
      <c r="M20" s="9" t="n">
        <v>284</v>
      </c>
      <c r="N20" s="7" t="s">
        <v>25</v>
      </c>
      <c r="O20" s="7" t="s">
        <v>16</v>
      </c>
      <c r="P20" s="7" t="s">
        <v>17</v>
      </c>
    </row>
    <row r="21" customFormat="false" ht="16" hidden="false" customHeight="true" outlineLevel="0" collapsed="false">
      <c r="A21" s="5" t="s">
        <v>158</v>
      </c>
      <c r="B21" s="10" t="s">
        <v>159</v>
      </c>
      <c r="C21" s="10" t="s">
        <v>160</v>
      </c>
      <c r="D21" s="10" t="s">
        <v>161</v>
      </c>
      <c r="E21" s="7" t="str">
        <f aca="false">M21 &amp; " " &amp; N21 &amp; " " &amp; O21 &amp; " " &amp; P21</f>
        <v>587 Locsin Subd. Maroroy  Daraga Albay</v>
      </c>
      <c r="F21" s="6" t="s">
        <v>162</v>
      </c>
      <c r="G21" s="6" t="s">
        <v>163</v>
      </c>
      <c r="H21" s="8" t="s">
        <v>14</v>
      </c>
      <c r="I21" s="5" t="s">
        <v>158</v>
      </c>
      <c r="M21" s="9" t="s">
        <v>164</v>
      </c>
      <c r="N21" s="7" t="s">
        <v>135</v>
      </c>
      <c r="O21" s="7" t="s">
        <v>16</v>
      </c>
      <c r="P21" s="7" t="s">
        <v>17</v>
      </c>
    </row>
    <row r="22" customFormat="false" ht="16" hidden="false" customHeight="true" outlineLevel="0" collapsed="false">
      <c r="A22" s="5" t="s">
        <v>165</v>
      </c>
      <c r="B22" s="10" t="s">
        <v>166</v>
      </c>
      <c r="C22" s="10" t="s">
        <v>167</v>
      </c>
      <c r="D22" s="10" t="s">
        <v>168</v>
      </c>
      <c r="E22" s="7" t="str">
        <f aca="false">M22 &amp; " " &amp; N22 &amp; " " &amp; O22 &amp; " " &amp; P22</f>
        <v>190 Jones St. Sipi Daraga Albay</v>
      </c>
      <c r="F22" s="6" t="s">
        <v>169</v>
      </c>
      <c r="G22" s="6" t="s">
        <v>170</v>
      </c>
      <c r="H22" s="8" t="s">
        <v>14</v>
      </c>
      <c r="I22" s="5" t="s">
        <v>165</v>
      </c>
      <c r="M22" s="9" t="s">
        <v>171</v>
      </c>
      <c r="N22" s="7" t="s">
        <v>172</v>
      </c>
      <c r="O22" s="7" t="s">
        <v>16</v>
      </c>
      <c r="P22" s="7" t="s">
        <v>17</v>
      </c>
    </row>
    <row r="23" customFormat="false" ht="16" hidden="false" customHeight="true" outlineLevel="0" collapsed="false">
      <c r="A23" s="5" t="s">
        <v>173</v>
      </c>
      <c r="B23" s="10" t="s">
        <v>174</v>
      </c>
      <c r="C23" s="10" t="s">
        <v>175</v>
      </c>
      <c r="D23" s="10" t="s">
        <v>176</v>
      </c>
      <c r="E23" s="7" t="str">
        <f aca="false">M23 &amp; " " &amp; N23 &amp; " " &amp; O23 &amp; " " &amp; P23</f>
        <v>224 Velasco Subd., Jasmine St. Sipi Daraga Albay</v>
      </c>
      <c r="F23" s="6" t="s">
        <v>177</v>
      </c>
      <c r="G23" s="6" t="s">
        <v>178</v>
      </c>
      <c r="H23" s="8" t="s">
        <v>14</v>
      </c>
      <c r="I23" s="5" t="s">
        <v>173</v>
      </c>
      <c r="M23" s="9" t="s">
        <v>179</v>
      </c>
      <c r="N23" s="7" t="s">
        <v>172</v>
      </c>
      <c r="O23" s="7" t="s">
        <v>16</v>
      </c>
      <c r="P23" s="7" t="s">
        <v>17</v>
      </c>
    </row>
    <row r="24" customFormat="false" ht="12.8" hidden="false" customHeight="false" outlineLevel="0" collapsed="false">
      <c r="A24" s="5" t="s">
        <v>180</v>
      </c>
      <c r="B24" s="10" t="s">
        <v>181</v>
      </c>
      <c r="C24" s="10" t="s">
        <v>182</v>
      </c>
      <c r="D24" s="10" t="s">
        <v>183</v>
      </c>
      <c r="E24" s="7" t="str">
        <f aca="false">M24 &amp; " " &amp; N24 &amp; " " &amp; O24 &amp; " " &amp; P24</f>
        <v>177 Rizal St. Lapu-Lapu Legazpi City Albay</v>
      </c>
      <c r="F24" s="6" t="s">
        <v>184</v>
      </c>
      <c r="G24" s="6" t="s">
        <v>185</v>
      </c>
      <c r="H24" s="8" t="s">
        <v>14</v>
      </c>
      <c r="I24" s="5" t="s">
        <v>180</v>
      </c>
      <c r="M24" s="9" t="s">
        <v>186</v>
      </c>
      <c r="N24" s="7" t="s">
        <v>187</v>
      </c>
      <c r="O24" s="7" t="s">
        <v>42</v>
      </c>
      <c r="P24" s="7" t="s">
        <v>17</v>
      </c>
    </row>
    <row r="25" customFormat="false" ht="16" hidden="false" customHeight="true" outlineLevel="0" collapsed="false">
      <c r="A25" s="5" t="s">
        <v>188</v>
      </c>
      <c r="B25" s="10" t="s">
        <v>189</v>
      </c>
      <c r="C25" s="10" t="s">
        <v>190</v>
      </c>
      <c r="D25" s="10" t="s">
        <v>191</v>
      </c>
      <c r="E25" s="7" t="str">
        <f aca="false">M25 &amp; " " &amp; N25 &amp; " " &amp; O25 &amp; " " &amp; P25</f>
        <v>Purok 1 Cullat Daraga Albay</v>
      </c>
      <c r="F25" s="6" t="s">
        <v>192</v>
      </c>
      <c r="G25" s="6" t="s">
        <v>193</v>
      </c>
      <c r="H25" s="8" t="s">
        <v>14</v>
      </c>
      <c r="I25" s="5" t="s">
        <v>188</v>
      </c>
      <c r="M25" s="9" t="s">
        <v>194</v>
      </c>
      <c r="N25" s="7" t="s">
        <v>195</v>
      </c>
      <c r="O25" s="7" t="s">
        <v>16</v>
      </c>
      <c r="P25" s="7" t="s">
        <v>17</v>
      </c>
    </row>
    <row r="26" customFormat="false" ht="16" hidden="false" customHeight="true" outlineLevel="0" collapsed="false">
      <c r="A26" s="5" t="s">
        <v>196</v>
      </c>
      <c r="B26" s="10" t="s">
        <v>197</v>
      </c>
      <c r="C26" s="10" t="s">
        <v>198</v>
      </c>
      <c r="D26" s="10"/>
      <c r="E26" s="7" t="str">
        <f aca="false">M26 &amp; " " &amp; N26 &amp; " " &amp; O26 &amp; " " &amp; P26</f>
        <v>507 Locsin Maroroy  Daraga Albay</v>
      </c>
      <c r="F26" s="6" t="s">
        <v>199</v>
      </c>
      <c r="G26" s="6" t="s">
        <v>200</v>
      </c>
      <c r="H26" s="8" t="s">
        <v>14</v>
      </c>
      <c r="I26" s="5" t="s">
        <v>196</v>
      </c>
      <c r="M26" s="9" t="s">
        <v>201</v>
      </c>
      <c r="N26" s="7" t="s">
        <v>135</v>
      </c>
      <c r="O26" s="7" t="s">
        <v>16</v>
      </c>
      <c r="P26" s="7" t="s">
        <v>17</v>
      </c>
    </row>
    <row r="27" customFormat="false" ht="12.8" hidden="false" customHeight="false" outlineLevel="0" collapsed="false">
      <c r="A27" s="5" t="s">
        <v>202</v>
      </c>
      <c r="B27" s="11" t="s">
        <v>203</v>
      </c>
      <c r="C27" s="11" t="s">
        <v>204</v>
      </c>
      <c r="D27" s="11" t="s">
        <v>205</v>
      </c>
      <c r="E27" s="7" t="str">
        <f aca="false">M27 &amp; " " &amp; N27 &amp; " " &amp; O27 &amp; " " &amp; P27</f>
        <v>No.1536 Bañag Daraga Albay</v>
      </c>
      <c r="F27" s="12" t="s">
        <v>206</v>
      </c>
      <c r="G27" s="13" t="s">
        <v>207</v>
      </c>
      <c r="H27" s="8" t="s">
        <v>14</v>
      </c>
      <c r="I27" s="5" t="s">
        <v>202</v>
      </c>
      <c r="M27" s="9" t="s">
        <v>208</v>
      </c>
      <c r="N27" s="7" t="s">
        <v>143</v>
      </c>
      <c r="O27" s="7" t="s">
        <v>16</v>
      </c>
      <c r="P27" s="7" t="s">
        <v>17</v>
      </c>
    </row>
    <row r="28" customFormat="false" ht="16" hidden="false" customHeight="true" outlineLevel="0" collapsed="false">
      <c r="A28" s="5" t="s">
        <v>209</v>
      </c>
      <c r="B28" s="10" t="s">
        <v>210</v>
      </c>
      <c r="C28" s="10" t="s">
        <v>211</v>
      </c>
      <c r="D28" s="10" t="s">
        <v>212</v>
      </c>
      <c r="E28" s="7" t="str">
        <f aca="false">M28 &amp; " " &amp; N28 &amp; " " &amp; O28 &amp; " " &amp; P28</f>
        <v>25 Anislag Daraga Albay</v>
      </c>
      <c r="F28" s="6" t="s">
        <v>213</v>
      </c>
      <c r="G28" s="13" t="s">
        <v>214</v>
      </c>
      <c r="H28" s="8" t="s">
        <v>14</v>
      </c>
      <c r="I28" s="5" t="s">
        <v>209</v>
      </c>
      <c r="M28" s="9" t="n">
        <v>25</v>
      </c>
      <c r="N28" s="7" t="s">
        <v>215</v>
      </c>
      <c r="O28" s="7" t="s">
        <v>16</v>
      </c>
      <c r="P28" s="7" t="s">
        <v>17</v>
      </c>
    </row>
    <row r="29" customFormat="false" ht="16" hidden="false" customHeight="true" outlineLevel="0" collapsed="false">
      <c r="A29" s="5" t="s">
        <v>216</v>
      </c>
      <c r="B29" s="10" t="s">
        <v>217</v>
      </c>
      <c r="C29" s="10" t="s">
        <v>218</v>
      </c>
      <c r="D29" s="10" t="s">
        <v>219</v>
      </c>
      <c r="E29" s="7" t="str">
        <f aca="false">M29 &amp; " " &amp; N29 &amp; " " &amp; O29 &amp; " " &amp; P29</f>
        <v>Zone 3 Anislag Daraga Albay</v>
      </c>
      <c r="F29" s="12" t="s">
        <v>220</v>
      </c>
      <c r="G29" s="13" t="s">
        <v>221</v>
      </c>
      <c r="H29" s="8" t="s">
        <v>14</v>
      </c>
      <c r="I29" s="5" t="s">
        <v>216</v>
      </c>
      <c r="M29" s="9" t="s">
        <v>222</v>
      </c>
      <c r="N29" s="7" t="s">
        <v>215</v>
      </c>
      <c r="O29" s="7" t="s">
        <v>16</v>
      </c>
      <c r="P29" s="7" t="s">
        <v>17</v>
      </c>
    </row>
    <row r="30" customFormat="false" ht="16" hidden="false" customHeight="true" outlineLevel="0" collapsed="false">
      <c r="A30" s="5" t="s">
        <v>223</v>
      </c>
      <c r="B30" s="10" t="s">
        <v>224</v>
      </c>
      <c r="C30" s="10" t="s">
        <v>225</v>
      </c>
      <c r="D30" s="10" t="s">
        <v>226</v>
      </c>
      <c r="E30" s="7" t="str">
        <f aca="false">M30 &amp; " " &amp; N30 &amp; " " &amp; O30 &amp; " " &amp; P30</f>
        <v>Mabatag 387 Sagpon Daraga Albay</v>
      </c>
      <c r="F30" s="12" t="s">
        <v>227</v>
      </c>
      <c r="G30" s="13" t="s">
        <v>228</v>
      </c>
      <c r="H30" s="8" t="s">
        <v>14</v>
      </c>
      <c r="I30" s="5" t="s">
        <v>223</v>
      </c>
      <c r="M30" s="9" t="s">
        <v>229</v>
      </c>
      <c r="N30" s="7" t="s">
        <v>25</v>
      </c>
      <c r="O30" s="7" t="s">
        <v>16</v>
      </c>
      <c r="P30" s="7" t="s">
        <v>17</v>
      </c>
    </row>
    <row r="31" customFormat="false" ht="16" hidden="false" customHeight="true" outlineLevel="0" collapsed="false">
      <c r="A31" s="5" t="s">
        <v>230</v>
      </c>
      <c r="B31" s="10" t="s">
        <v>231</v>
      </c>
      <c r="C31" s="10" t="s">
        <v>232</v>
      </c>
      <c r="D31" s="10" t="s">
        <v>233</v>
      </c>
      <c r="E31" s="7" t="str">
        <f aca="false">M31 &amp; " " &amp; N31 &amp; " " &amp; O31 &amp; " " &amp; P31</f>
        <v>30-20 Mapiña Sagpon Daraga Albay</v>
      </c>
      <c r="F31" s="6" t="s">
        <v>234</v>
      </c>
      <c r="G31" s="13" t="s">
        <v>235</v>
      </c>
      <c r="H31" s="8" t="s">
        <v>14</v>
      </c>
      <c r="I31" s="5" t="s">
        <v>230</v>
      </c>
      <c r="M31" s="9" t="s">
        <v>236</v>
      </c>
      <c r="N31" s="7" t="s">
        <v>25</v>
      </c>
      <c r="O31" s="7" t="s">
        <v>16</v>
      </c>
      <c r="P31" s="7" t="s">
        <v>17</v>
      </c>
    </row>
    <row r="32" customFormat="false" ht="16" hidden="false" customHeight="true" outlineLevel="0" collapsed="false">
      <c r="A32" s="5" t="s">
        <v>237</v>
      </c>
      <c r="B32" s="10" t="s">
        <v>238</v>
      </c>
      <c r="C32" s="10" t="s">
        <v>239</v>
      </c>
      <c r="D32" s="10" t="s">
        <v>240</v>
      </c>
      <c r="E32" s="7" t="str">
        <f aca="false">M32 &amp; " " &amp; N32 &amp; " " &amp; O32 &amp; " " &amp; P32</f>
        <v>305 Riverside Putiao Pilar  Sorsogon</v>
      </c>
      <c r="F32" s="6" t="s">
        <v>241</v>
      </c>
      <c r="G32" s="13" t="s">
        <v>242</v>
      </c>
      <c r="H32" s="8" t="s">
        <v>14</v>
      </c>
      <c r="I32" s="5" t="s">
        <v>237</v>
      </c>
      <c r="M32" s="9" t="s">
        <v>243</v>
      </c>
      <c r="N32" s="7" t="s">
        <v>244</v>
      </c>
      <c r="O32" s="7" t="s">
        <v>245</v>
      </c>
      <c r="P32" s="7" t="s">
        <v>74</v>
      </c>
    </row>
    <row r="33" customFormat="false" ht="16" hidden="false" customHeight="true" outlineLevel="0" collapsed="false">
      <c r="A33" s="5" t="s">
        <v>246</v>
      </c>
      <c r="B33" s="10" t="s">
        <v>247</v>
      </c>
      <c r="C33" s="10" t="s">
        <v>248</v>
      </c>
      <c r="D33" s="10" t="s">
        <v>249</v>
      </c>
      <c r="E33" s="7" t="str">
        <f aca="false">M33 &amp; " " &amp; N33 &amp; " " &amp; O33 &amp; " " &amp; P33</f>
        <v>185 Balaguer St.  Daraga Albay</v>
      </c>
      <c r="F33" s="6" t="s">
        <v>250</v>
      </c>
      <c r="G33" s="13" t="s">
        <v>251</v>
      </c>
      <c r="H33" s="8" t="s">
        <v>14</v>
      </c>
      <c r="I33" s="5" t="s">
        <v>246</v>
      </c>
      <c r="M33" s="9" t="s">
        <v>252</v>
      </c>
      <c r="N33" s="7"/>
      <c r="O33" s="7" t="s">
        <v>16</v>
      </c>
      <c r="P33" s="7" t="s">
        <v>17</v>
      </c>
    </row>
    <row r="34" customFormat="false" ht="16" hidden="false" customHeight="true" outlineLevel="0" collapsed="false">
      <c r="A34" s="5" t="s">
        <v>253</v>
      </c>
      <c r="B34" s="10" t="s">
        <v>247</v>
      </c>
      <c r="C34" s="10" t="s">
        <v>254</v>
      </c>
      <c r="D34" s="10"/>
      <c r="E34" s="7" t="str">
        <f aca="false">M34 &amp; " " &amp; N34 &amp; " " &amp; O34 &amp; " " &amp; P34</f>
        <v>Purok 7 Binitayan Daraga Albay</v>
      </c>
      <c r="F34" s="12" t="s">
        <v>255</v>
      </c>
      <c r="G34" s="13" t="s">
        <v>256</v>
      </c>
      <c r="H34" s="8" t="s">
        <v>14</v>
      </c>
      <c r="I34" s="5" t="s">
        <v>253</v>
      </c>
      <c r="M34" s="9" t="s">
        <v>150</v>
      </c>
      <c r="N34" s="7" t="s">
        <v>257</v>
      </c>
      <c r="O34" s="7" t="s">
        <v>16</v>
      </c>
      <c r="P34" s="7" t="s">
        <v>17</v>
      </c>
    </row>
    <row r="35" customFormat="false" ht="16" hidden="false" customHeight="true" outlineLevel="0" collapsed="false">
      <c r="A35" s="5" t="s">
        <v>258</v>
      </c>
      <c r="B35" s="10" t="s">
        <v>259</v>
      </c>
      <c r="C35" s="10" t="s">
        <v>260</v>
      </c>
      <c r="D35" s="10" t="s">
        <v>261</v>
      </c>
      <c r="E35" s="7" t="str">
        <f aca="false">M35 &amp; " " &amp; N35 &amp; " " &amp; O35 &amp; " " &amp; P35</f>
        <v>Purok 5 Banacian East San Ramon  Daraga Albay</v>
      </c>
      <c r="F35" s="6" t="s">
        <v>262</v>
      </c>
      <c r="G35" s="13" t="s">
        <v>263</v>
      </c>
      <c r="H35" s="8" t="s">
        <v>14</v>
      </c>
      <c r="I35" s="5" t="s">
        <v>258</v>
      </c>
      <c r="M35" s="9" t="s">
        <v>264</v>
      </c>
      <c r="N35" s="7" t="s">
        <v>265</v>
      </c>
      <c r="O35" s="7" t="s">
        <v>16</v>
      </c>
      <c r="P35" s="7" t="s">
        <v>17</v>
      </c>
    </row>
    <row r="36" customFormat="false" ht="16" hidden="false" customHeight="true" outlineLevel="0" collapsed="false">
      <c r="A36" s="5" t="s">
        <v>266</v>
      </c>
      <c r="B36" s="10" t="s">
        <v>267</v>
      </c>
      <c r="C36" s="10" t="s">
        <v>268</v>
      </c>
      <c r="D36" s="10" t="s">
        <v>269</v>
      </c>
      <c r="E36" s="7" t="str">
        <f aca="false">M36 &amp; " " &amp; N36 &amp; " " &amp; O36 &amp; " " &amp; P36</f>
        <v>Jozehn's Homes P. Burgos St. Sipi  Daraga Albay</v>
      </c>
      <c r="F36" s="6" t="s">
        <v>270</v>
      </c>
      <c r="G36" s="13" t="s">
        <v>271</v>
      </c>
      <c r="H36" s="8" t="s">
        <v>14</v>
      </c>
      <c r="I36" s="5" t="s">
        <v>266</v>
      </c>
      <c r="M36" s="9" t="s">
        <v>272</v>
      </c>
      <c r="N36" s="7" t="s">
        <v>273</v>
      </c>
      <c r="O36" s="7" t="s">
        <v>16</v>
      </c>
      <c r="P36" s="7" t="s">
        <v>17</v>
      </c>
    </row>
    <row r="37" customFormat="false" ht="16" hidden="false" customHeight="true" outlineLevel="0" collapsed="false">
      <c r="A37" s="5" t="s">
        <v>274</v>
      </c>
      <c r="B37" s="10" t="s">
        <v>275</v>
      </c>
      <c r="C37" s="10" t="s">
        <v>276</v>
      </c>
      <c r="D37" s="10" t="s">
        <v>277</v>
      </c>
      <c r="E37" s="7" t="str">
        <f aca="false">M37 &amp; " " &amp; N37 &amp; " " &amp; O37 &amp; " " &amp; P37</f>
        <v>061 Anson Subd.  Cabangan Camalig Albay</v>
      </c>
      <c r="F37" s="6" t="s">
        <v>278</v>
      </c>
      <c r="G37" s="13" t="s">
        <v>279</v>
      </c>
      <c r="H37" s="8" t="s">
        <v>14</v>
      </c>
      <c r="I37" s="5" t="s">
        <v>274</v>
      </c>
      <c r="M37" s="9" t="s">
        <v>280</v>
      </c>
      <c r="N37" s="7" t="s">
        <v>281</v>
      </c>
      <c r="O37" s="7" t="s">
        <v>107</v>
      </c>
      <c r="P37" s="7" t="s">
        <v>17</v>
      </c>
    </row>
    <row r="38" customFormat="false" ht="16" hidden="false" customHeight="true" outlineLevel="0" collapsed="false">
      <c r="A38" s="5" t="s">
        <v>282</v>
      </c>
      <c r="B38" s="10" t="s">
        <v>283</v>
      </c>
      <c r="C38" s="10" t="s">
        <v>284</v>
      </c>
      <c r="D38" s="10" t="s">
        <v>285</v>
      </c>
      <c r="E38" s="7" t="str">
        <f aca="false">M38 &amp; " " &amp; N38 &amp; " " &amp; O38 &amp; " " &amp; P38</f>
        <v>Purok 2 Ilawod  Legazpi City Albay</v>
      </c>
      <c r="F38" s="6" t="s">
        <v>286</v>
      </c>
      <c r="G38" s="13" t="s">
        <v>287</v>
      </c>
      <c r="H38" s="8" t="s">
        <v>14</v>
      </c>
      <c r="I38" s="5" t="s">
        <v>282</v>
      </c>
      <c r="M38" s="9" t="s">
        <v>288</v>
      </c>
      <c r="N38" s="7" t="s">
        <v>289</v>
      </c>
      <c r="O38" s="7" t="s">
        <v>42</v>
      </c>
      <c r="P38" s="7" t="s">
        <v>17</v>
      </c>
    </row>
    <row r="39" customFormat="false" ht="16" hidden="false" customHeight="true" outlineLevel="0" collapsed="false">
      <c r="A39" s="5" t="s">
        <v>290</v>
      </c>
      <c r="B39" s="10" t="s">
        <v>291</v>
      </c>
      <c r="C39" s="10" t="s">
        <v>292</v>
      </c>
      <c r="D39" s="10" t="s">
        <v>21</v>
      </c>
      <c r="E39" s="7" t="str">
        <f aca="false">M39 &amp; " " &amp; N39 &amp; " " &amp; O39 &amp; " " &amp; P39</f>
        <v>2392 Gen. Luna St. Brgy. 53-1 Daraga Albay</v>
      </c>
      <c r="F39" s="6" t="s">
        <v>293</v>
      </c>
      <c r="G39" s="13" t="s">
        <v>294</v>
      </c>
      <c r="H39" s="8" t="s">
        <v>14</v>
      </c>
      <c r="I39" s="5" t="s">
        <v>290</v>
      </c>
      <c r="M39" s="9" t="s">
        <v>295</v>
      </c>
      <c r="N39" s="7" t="s">
        <v>296</v>
      </c>
      <c r="O39" s="7" t="s">
        <v>16</v>
      </c>
      <c r="P39" s="7" t="s">
        <v>17</v>
      </c>
    </row>
    <row r="40" customFormat="false" ht="12.8" hidden="false" customHeight="false" outlineLevel="0" collapsed="false">
      <c r="A40" s="5" t="s">
        <v>297</v>
      </c>
      <c r="B40" s="11" t="s">
        <v>298</v>
      </c>
      <c r="C40" s="11" t="s">
        <v>299</v>
      </c>
      <c r="D40" s="11" t="s">
        <v>300</v>
      </c>
      <c r="E40" s="7" t="str">
        <f aca="false">M40 &amp; " " &amp; N40 &amp; " " &amp; O40 &amp; " " &amp; P40</f>
        <v>99-2-D Los Banos Subd. Sagpon Daraga Albay</v>
      </c>
      <c r="F40" s="6" t="s">
        <v>301</v>
      </c>
      <c r="G40" s="13" t="s">
        <v>302</v>
      </c>
      <c r="H40" s="8" t="s">
        <v>14</v>
      </c>
      <c r="I40" s="5" t="s">
        <v>297</v>
      </c>
      <c r="M40" s="9" t="s">
        <v>303</v>
      </c>
      <c r="N40" s="7" t="s">
        <v>25</v>
      </c>
      <c r="O40" s="7" t="s">
        <v>16</v>
      </c>
      <c r="P40" s="7" t="s">
        <v>17</v>
      </c>
    </row>
  </sheetData>
  <mergeCells count="1">
    <mergeCell ref="M1:P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2018-08-27T18:24:11Z</dcterms:created>
  <dc:creator/>
  <dc:description/>
  <dc:language>en-PH</dc:language>
  <cp:lastModifiedBy/>
  <dcterms:modified xsi:type="dcterms:W3CDTF">2018-11-07T00:25:40Z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