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AStA_KPW\Results\"/>
    </mc:Choice>
  </mc:AlternateContent>
  <bookViews>
    <workbookView xWindow="0" yWindow="0" windowWidth="28800" windowHeight="12300" activeTab="1"/>
  </bookViews>
  <sheets>
    <sheet name="ReadMe" sheetId="11" r:id="rId1"/>
    <sheet name="Table 2,3" sheetId="25" r:id="rId2"/>
  </sheets>
  <externalReferences>
    <externalReference r:id="rId3"/>
    <externalReference r:id="rId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5" i="25" l="1"/>
  <c r="Z95" i="25"/>
  <c r="Y95" i="25"/>
  <c r="X95" i="25"/>
  <c r="W95" i="25"/>
  <c r="V95" i="25"/>
  <c r="U95" i="25"/>
  <c r="T95" i="25"/>
  <c r="S95" i="25"/>
  <c r="AA94" i="25"/>
  <c r="Z94" i="25"/>
  <c r="Y94" i="25"/>
  <c r="X94" i="25"/>
  <c r="W94" i="25"/>
  <c r="V94" i="25"/>
  <c r="U94" i="25"/>
  <c r="T94" i="25"/>
  <c r="S94" i="25"/>
  <c r="AA93" i="25"/>
  <c r="Z93" i="25"/>
  <c r="Y93" i="25"/>
  <c r="X93" i="25"/>
  <c r="W93" i="25"/>
  <c r="V93" i="25"/>
  <c r="U93" i="25"/>
  <c r="T93" i="25"/>
  <c r="S93" i="25"/>
  <c r="AA92" i="25"/>
  <c r="Z92" i="25"/>
  <c r="Y92" i="25"/>
  <c r="X92" i="25"/>
  <c r="W92" i="25"/>
  <c r="V92" i="25"/>
  <c r="U92" i="25"/>
  <c r="T92" i="25"/>
  <c r="S92" i="25"/>
  <c r="AA91" i="25"/>
  <c r="Z91" i="25"/>
  <c r="Y91" i="25"/>
  <c r="X91" i="25"/>
  <c r="W91" i="25"/>
  <c r="V91" i="25"/>
  <c r="U91" i="25"/>
  <c r="T91" i="25"/>
  <c r="S91" i="25"/>
  <c r="AA90" i="25"/>
  <c r="Z90" i="25"/>
  <c r="Y90" i="25"/>
  <c r="X90" i="25"/>
  <c r="W90" i="25"/>
  <c r="V90" i="25"/>
  <c r="U90" i="25"/>
  <c r="T90" i="25"/>
  <c r="S90" i="25"/>
  <c r="AA89" i="25"/>
  <c r="Z89" i="25"/>
  <c r="Y89" i="25"/>
  <c r="X89" i="25"/>
  <c r="W89" i="25"/>
  <c r="V89" i="25"/>
  <c r="U89" i="25"/>
  <c r="T89" i="25"/>
  <c r="S89" i="25"/>
  <c r="AA88" i="25"/>
  <c r="Z88" i="25"/>
  <c r="Y88" i="25"/>
  <c r="X88" i="25"/>
  <c r="W88" i="25"/>
  <c r="V88" i="25"/>
  <c r="U88" i="25"/>
  <c r="T88" i="25"/>
  <c r="S88" i="25"/>
  <c r="AA87" i="25"/>
  <c r="Z87" i="25"/>
  <c r="Y87" i="25"/>
  <c r="X87" i="25"/>
  <c r="W87" i="25"/>
  <c r="V87" i="25"/>
  <c r="U87" i="25"/>
  <c r="T87" i="25"/>
  <c r="S87" i="25"/>
  <c r="AA86" i="25"/>
  <c r="Z86" i="25"/>
  <c r="Y86" i="25"/>
  <c r="X86" i="25"/>
  <c r="W86" i="25"/>
  <c r="V86" i="25"/>
  <c r="U86" i="25"/>
  <c r="T86" i="25"/>
  <c r="S86" i="25"/>
  <c r="AA85" i="25"/>
  <c r="Z85" i="25"/>
  <c r="Y85" i="25"/>
  <c r="X85" i="25"/>
  <c r="W85" i="25"/>
  <c r="V85" i="25"/>
  <c r="U85" i="25"/>
  <c r="T85" i="25"/>
  <c r="S85" i="25"/>
  <c r="AA83" i="25"/>
  <c r="Z83" i="25"/>
  <c r="Y83" i="25"/>
  <c r="X83" i="25"/>
  <c r="W83" i="25"/>
  <c r="V83" i="25"/>
  <c r="U83" i="25"/>
  <c r="T83" i="25"/>
  <c r="S83" i="25"/>
  <c r="AA82" i="25"/>
  <c r="Z82" i="25"/>
  <c r="Y82" i="25"/>
  <c r="X82" i="25"/>
  <c r="W82" i="25"/>
  <c r="V82" i="25"/>
  <c r="U82" i="25"/>
  <c r="T82" i="25"/>
  <c r="S82" i="25"/>
  <c r="AA81" i="25"/>
  <c r="Z81" i="25"/>
  <c r="Y81" i="25"/>
  <c r="X81" i="25"/>
  <c r="W81" i="25"/>
  <c r="V81" i="25"/>
  <c r="U81" i="25"/>
  <c r="T81" i="25"/>
  <c r="S81" i="25"/>
  <c r="AA80" i="25"/>
  <c r="Z80" i="25"/>
  <c r="Y80" i="25"/>
  <c r="X80" i="25"/>
  <c r="W80" i="25"/>
  <c r="V80" i="25"/>
  <c r="U80" i="25"/>
  <c r="T80" i="25"/>
  <c r="S80" i="25"/>
  <c r="AA79" i="25"/>
  <c r="Z79" i="25"/>
  <c r="Y79" i="25"/>
  <c r="X79" i="25"/>
  <c r="W79" i="25"/>
  <c r="V79" i="25"/>
  <c r="U79" i="25"/>
  <c r="T79" i="25"/>
  <c r="S79" i="25"/>
  <c r="AA78" i="25"/>
  <c r="Z78" i="25"/>
  <c r="Y78" i="25"/>
  <c r="X78" i="25"/>
  <c r="W78" i="25"/>
  <c r="V78" i="25"/>
  <c r="U78" i="25"/>
  <c r="T78" i="25"/>
  <c r="S78" i="25"/>
  <c r="AA77" i="25"/>
  <c r="Z77" i="25"/>
  <c r="Y77" i="25"/>
  <c r="X77" i="25"/>
  <c r="W77" i="25"/>
  <c r="V77" i="25"/>
  <c r="U77" i="25"/>
  <c r="T77" i="25"/>
  <c r="S77" i="25"/>
  <c r="AA76" i="25"/>
  <c r="Z76" i="25"/>
  <c r="Y76" i="25"/>
  <c r="X76" i="25"/>
  <c r="W76" i="25"/>
  <c r="V76" i="25"/>
  <c r="U76" i="25"/>
  <c r="T76" i="25"/>
  <c r="S76" i="25"/>
  <c r="AA75" i="25"/>
  <c r="Z75" i="25"/>
  <c r="Y75" i="25"/>
  <c r="X75" i="25"/>
  <c r="W75" i="25"/>
  <c r="V75" i="25"/>
  <c r="U75" i="25"/>
  <c r="T75" i="25"/>
  <c r="S75" i="25"/>
  <c r="AA74" i="25"/>
  <c r="Z74" i="25"/>
  <c r="Y74" i="25"/>
  <c r="X74" i="25"/>
  <c r="W74" i="25"/>
  <c r="V74" i="25"/>
  <c r="U74" i="25"/>
  <c r="T74" i="25"/>
  <c r="S74" i="25"/>
  <c r="AA73" i="25"/>
  <c r="Z73" i="25"/>
  <c r="Y73" i="25"/>
  <c r="X73" i="25"/>
  <c r="W73" i="25"/>
  <c r="V73" i="25"/>
  <c r="U73" i="25"/>
  <c r="T73" i="25"/>
  <c r="S73" i="25"/>
  <c r="AA71" i="25"/>
  <c r="Z71" i="25"/>
  <c r="Y71" i="25"/>
  <c r="X71" i="25"/>
  <c r="W71" i="25"/>
  <c r="V71" i="25"/>
  <c r="U71" i="25"/>
  <c r="T71" i="25"/>
  <c r="S71" i="25"/>
  <c r="AA70" i="25"/>
  <c r="Z70" i="25"/>
  <c r="Y70" i="25"/>
  <c r="X70" i="25"/>
  <c r="W70" i="25"/>
  <c r="V70" i="25"/>
  <c r="U70" i="25"/>
  <c r="T70" i="25"/>
  <c r="S70" i="25"/>
  <c r="AA69" i="25"/>
  <c r="Z69" i="25"/>
  <c r="Y69" i="25"/>
  <c r="X69" i="25"/>
  <c r="W69" i="25"/>
  <c r="V69" i="25"/>
  <c r="U69" i="25"/>
  <c r="T69" i="25"/>
  <c r="S69" i="25"/>
  <c r="AA68" i="25"/>
  <c r="Z68" i="25"/>
  <c r="Y68" i="25"/>
  <c r="X68" i="25"/>
  <c r="W68" i="25"/>
  <c r="V68" i="25"/>
  <c r="U68" i="25"/>
  <c r="T68" i="25"/>
  <c r="S68" i="25"/>
  <c r="AA67" i="25"/>
  <c r="Z67" i="25"/>
  <c r="Y67" i="25"/>
  <c r="X67" i="25"/>
  <c r="W67" i="25"/>
  <c r="V67" i="25"/>
  <c r="U67" i="25"/>
  <c r="T67" i="25"/>
  <c r="S67" i="25"/>
  <c r="AA66" i="25"/>
  <c r="Z66" i="25"/>
  <c r="Y66" i="25"/>
  <c r="X66" i="25"/>
  <c r="W66" i="25"/>
  <c r="V66" i="25"/>
  <c r="U66" i="25"/>
  <c r="T66" i="25"/>
  <c r="S66" i="25"/>
  <c r="AA65" i="25"/>
  <c r="Z65" i="25"/>
  <c r="Y65" i="25"/>
  <c r="X65" i="25"/>
  <c r="W65" i="25"/>
  <c r="V65" i="25"/>
  <c r="U65" i="25"/>
  <c r="T65" i="25"/>
  <c r="S65" i="25"/>
  <c r="AA64" i="25"/>
  <c r="Z64" i="25"/>
  <c r="Y64" i="25"/>
  <c r="X64" i="25"/>
  <c r="W64" i="25"/>
  <c r="V64" i="25"/>
  <c r="U64" i="25"/>
  <c r="T64" i="25"/>
  <c r="S64" i="25"/>
  <c r="AA63" i="25"/>
  <c r="Z63" i="25"/>
  <c r="Y63" i="25"/>
  <c r="X63" i="25"/>
  <c r="W63" i="25"/>
  <c r="V63" i="25"/>
  <c r="U63" i="25"/>
  <c r="T63" i="25"/>
  <c r="S63" i="25"/>
  <c r="AA62" i="25"/>
  <c r="Z62" i="25"/>
  <c r="Y62" i="25"/>
  <c r="X62" i="25"/>
  <c r="W62" i="25"/>
  <c r="V62" i="25"/>
  <c r="U62" i="25"/>
  <c r="T62" i="25"/>
  <c r="S62" i="25"/>
  <c r="AA61" i="25"/>
  <c r="Z61" i="25"/>
  <c r="Y61" i="25"/>
  <c r="X61" i="25"/>
  <c r="W61" i="25"/>
  <c r="V61" i="25"/>
  <c r="U61" i="25"/>
  <c r="T61" i="25"/>
  <c r="S61" i="25"/>
  <c r="AA56" i="25"/>
  <c r="Z56" i="25"/>
  <c r="Y56" i="25"/>
  <c r="X56" i="25"/>
  <c r="W56" i="25"/>
  <c r="V56" i="25"/>
  <c r="U56" i="25"/>
  <c r="T56" i="25"/>
  <c r="S56" i="25"/>
  <c r="AA55" i="25"/>
  <c r="Z55" i="25"/>
  <c r="Y55" i="25"/>
  <c r="X55" i="25"/>
  <c r="W55" i="25"/>
  <c r="V55" i="25"/>
  <c r="U55" i="25"/>
  <c r="T55" i="25"/>
  <c r="S55" i="25"/>
  <c r="AA54" i="25"/>
  <c r="Z54" i="25"/>
  <c r="Y54" i="25"/>
  <c r="X54" i="25"/>
  <c r="W54" i="25"/>
  <c r="V54" i="25"/>
  <c r="U54" i="25"/>
  <c r="T54" i="25"/>
  <c r="S54" i="25"/>
  <c r="AA53" i="25"/>
  <c r="Z53" i="25"/>
  <c r="Y53" i="25"/>
  <c r="X53" i="25"/>
  <c r="W53" i="25"/>
  <c r="V53" i="25"/>
  <c r="U53" i="25"/>
  <c r="T53" i="25"/>
  <c r="S53" i="25"/>
  <c r="AA52" i="25"/>
  <c r="Z52" i="25"/>
  <c r="Y52" i="25"/>
  <c r="X52" i="25"/>
  <c r="W52" i="25"/>
  <c r="V52" i="25"/>
  <c r="U52" i="25"/>
  <c r="T52" i="25"/>
  <c r="S52" i="25"/>
  <c r="AA51" i="25"/>
  <c r="Z51" i="25"/>
  <c r="Y51" i="25"/>
  <c r="X51" i="25"/>
  <c r="W51" i="25"/>
  <c r="V51" i="25"/>
  <c r="U51" i="25"/>
  <c r="T51" i="25"/>
  <c r="S51" i="25"/>
  <c r="AA50" i="25"/>
  <c r="Z50" i="25"/>
  <c r="Y50" i="25"/>
  <c r="X50" i="25"/>
  <c r="W50" i="25"/>
  <c r="V50" i="25"/>
  <c r="U50" i="25"/>
  <c r="T50" i="25"/>
  <c r="S50" i="25"/>
  <c r="AA49" i="25"/>
  <c r="Z49" i="25"/>
  <c r="Y49" i="25"/>
  <c r="X49" i="25"/>
  <c r="W49" i="25"/>
  <c r="V49" i="25"/>
  <c r="U49" i="25"/>
  <c r="T49" i="25"/>
  <c r="S49" i="25"/>
  <c r="AA48" i="25"/>
  <c r="Z48" i="25"/>
  <c r="Y48" i="25"/>
  <c r="X48" i="25"/>
  <c r="W48" i="25"/>
  <c r="V48" i="25"/>
  <c r="U48" i="25"/>
  <c r="T48" i="25"/>
  <c r="S48" i="25"/>
  <c r="AA47" i="25"/>
  <c r="Z47" i="25"/>
  <c r="Y47" i="25"/>
  <c r="X47" i="25"/>
  <c r="W47" i="25"/>
  <c r="V47" i="25"/>
  <c r="U47" i="25"/>
  <c r="T47" i="25"/>
  <c r="S47" i="25"/>
  <c r="AA46" i="25"/>
  <c r="Z46" i="25"/>
  <c r="Y46" i="25"/>
  <c r="X46" i="25"/>
  <c r="W46" i="25"/>
  <c r="V46" i="25"/>
  <c r="U46" i="25"/>
  <c r="T46" i="25"/>
  <c r="S46" i="25"/>
  <c r="AA44" i="25"/>
  <c r="Z44" i="25"/>
  <c r="Y44" i="25"/>
  <c r="X44" i="25"/>
  <c r="W44" i="25"/>
  <c r="V44" i="25"/>
  <c r="U44" i="25"/>
  <c r="T44" i="25"/>
  <c r="S44" i="25"/>
  <c r="AA43" i="25"/>
  <c r="Z43" i="25"/>
  <c r="Y43" i="25"/>
  <c r="X43" i="25"/>
  <c r="W43" i="25"/>
  <c r="V43" i="25"/>
  <c r="U43" i="25"/>
  <c r="T43" i="25"/>
  <c r="S43" i="25"/>
  <c r="AA42" i="25"/>
  <c r="Z42" i="25"/>
  <c r="Y42" i="25"/>
  <c r="X42" i="25"/>
  <c r="W42" i="25"/>
  <c r="V42" i="25"/>
  <c r="U42" i="25"/>
  <c r="T42" i="25"/>
  <c r="S42" i="25"/>
  <c r="AA41" i="25"/>
  <c r="Z41" i="25"/>
  <c r="Y41" i="25"/>
  <c r="X41" i="25"/>
  <c r="W41" i="25"/>
  <c r="V41" i="25"/>
  <c r="U41" i="25"/>
  <c r="T41" i="25"/>
  <c r="S41" i="25"/>
  <c r="AA40" i="25"/>
  <c r="Z40" i="25"/>
  <c r="Y40" i="25"/>
  <c r="X40" i="25"/>
  <c r="W40" i="25"/>
  <c r="V40" i="25"/>
  <c r="U40" i="25"/>
  <c r="T40" i="25"/>
  <c r="S40" i="25"/>
  <c r="AA39" i="25"/>
  <c r="Z39" i="25"/>
  <c r="Y39" i="25"/>
  <c r="X39" i="25"/>
  <c r="W39" i="25"/>
  <c r="V39" i="25"/>
  <c r="U39" i="25"/>
  <c r="T39" i="25"/>
  <c r="S39" i="25"/>
  <c r="AA38" i="25"/>
  <c r="Z38" i="25"/>
  <c r="Y38" i="25"/>
  <c r="X38" i="25"/>
  <c r="W38" i="25"/>
  <c r="V38" i="25"/>
  <c r="U38" i="25"/>
  <c r="T38" i="25"/>
  <c r="S38" i="25"/>
  <c r="AA37" i="25"/>
  <c r="Z37" i="25"/>
  <c r="Y37" i="25"/>
  <c r="X37" i="25"/>
  <c r="W37" i="25"/>
  <c r="V37" i="25"/>
  <c r="U37" i="25"/>
  <c r="T37" i="25"/>
  <c r="S37" i="25"/>
  <c r="AA36" i="25"/>
  <c r="Z36" i="25"/>
  <c r="Y36" i="25"/>
  <c r="X36" i="25"/>
  <c r="W36" i="25"/>
  <c r="V36" i="25"/>
  <c r="U36" i="25"/>
  <c r="T36" i="25"/>
  <c r="S36" i="25"/>
  <c r="AA35" i="25"/>
  <c r="Z35" i="25"/>
  <c r="Y35" i="25"/>
  <c r="X35" i="25"/>
  <c r="W35" i="25"/>
  <c r="V35" i="25"/>
  <c r="U35" i="25"/>
  <c r="T35" i="25"/>
  <c r="S35" i="25"/>
  <c r="AA34" i="25"/>
  <c r="Z34" i="25"/>
  <c r="Y34" i="25"/>
  <c r="X34" i="25"/>
  <c r="W34" i="25"/>
  <c r="V34" i="25"/>
  <c r="U34" i="25"/>
  <c r="T34" i="25"/>
  <c r="S34" i="25"/>
  <c r="AA32" i="25"/>
  <c r="Z32" i="25"/>
  <c r="Y32" i="25"/>
  <c r="X32" i="25"/>
  <c r="W32" i="25"/>
  <c r="V32" i="25"/>
  <c r="U32" i="25"/>
  <c r="T32" i="25"/>
  <c r="S32" i="25"/>
  <c r="AA31" i="25"/>
  <c r="Z31" i="25"/>
  <c r="Y31" i="25"/>
  <c r="X31" i="25"/>
  <c r="W31" i="25"/>
  <c r="V31" i="25"/>
  <c r="U31" i="25"/>
  <c r="T31" i="25"/>
  <c r="S31" i="25"/>
  <c r="AA30" i="25"/>
  <c r="Z30" i="25"/>
  <c r="Y30" i="25"/>
  <c r="X30" i="25"/>
  <c r="W30" i="25"/>
  <c r="V30" i="25"/>
  <c r="U30" i="25"/>
  <c r="T30" i="25"/>
  <c r="S30" i="25"/>
  <c r="AA29" i="25"/>
  <c r="Z29" i="25"/>
  <c r="Y29" i="25"/>
  <c r="X29" i="25"/>
  <c r="W29" i="25"/>
  <c r="V29" i="25"/>
  <c r="U29" i="25"/>
  <c r="T29" i="25"/>
  <c r="S29" i="25"/>
  <c r="AA28" i="25"/>
  <c r="Z28" i="25"/>
  <c r="Y28" i="25"/>
  <c r="X28" i="25"/>
  <c r="W28" i="25"/>
  <c r="V28" i="25"/>
  <c r="U28" i="25"/>
  <c r="T28" i="25"/>
  <c r="S28" i="25"/>
  <c r="AA27" i="25"/>
  <c r="Z27" i="25"/>
  <c r="Y27" i="25"/>
  <c r="X27" i="25"/>
  <c r="W27" i="25"/>
  <c r="V27" i="25"/>
  <c r="U27" i="25"/>
  <c r="T27" i="25"/>
  <c r="S27" i="25"/>
  <c r="AA26" i="25"/>
  <c r="Z26" i="25"/>
  <c r="Y26" i="25"/>
  <c r="X26" i="25"/>
  <c r="W26" i="25"/>
  <c r="V26" i="25"/>
  <c r="U26" i="25"/>
  <c r="T26" i="25"/>
  <c r="S26" i="25"/>
  <c r="AA25" i="25"/>
  <c r="Z25" i="25"/>
  <c r="Y25" i="25"/>
  <c r="X25" i="25"/>
  <c r="W25" i="25"/>
  <c r="V25" i="25"/>
  <c r="U25" i="25"/>
  <c r="T25" i="25"/>
  <c r="S25" i="25"/>
  <c r="AA24" i="25"/>
  <c r="Z24" i="25"/>
  <c r="Y24" i="25"/>
  <c r="X24" i="25"/>
  <c r="W24" i="25"/>
  <c r="V24" i="25"/>
  <c r="U24" i="25"/>
  <c r="T24" i="25"/>
  <c r="S24" i="25"/>
  <c r="AA23" i="25"/>
  <c r="Z23" i="25"/>
  <c r="Y23" i="25"/>
  <c r="X23" i="25"/>
  <c r="W23" i="25"/>
  <c r="V23" i="25"/>
  <c r="U23" i="25"/>
  <c r="T23" i="25"/>
  <c r="S23" i="25"/>
  <c r="AA22" i="25"/>
  <c r="Z22" i="25"/>
  <c r="Y22" i="25"/>
  <c r="X22" i="25"/>
  <c r="W22" i="25"/>
  <c r="V22" i="25"/>
  <c r="U22" i="25"/>
  <c r="T22" i="25"/>
  <c r="S22" i="25"/>
  <c r="AA14" i="25"/>
  <c r="Z14" i="25"/>
  <c r="Y14" i="25"/>
  <c r="X14" i="25"/>
  <c r="W14" i="25"/>
  <c r="V14" i="25"/>
  <c r="U14" i="25"/>
  <c r="T14" i="25"/>
  <c r="S14" i="25"/>
  <c r="AA13" i="25"/>
  <c r="Z13" i="25"/>
  <c r="Y13" i="25"/>
  <c r="X13" i="25"/>
  <c r="W13" i="25"/>
  <c r="V13" i="25"/>
  <c r="U13" i="25"/>
  <c r="T13" i="25"/>
  <c r="S13" i="25"/>
  <c r="AA12" i="25"/>
  <c r="Z12" i="25"/>
  <c r="Y12" i="25"/>
  <c r="X12" i="25"/>
  <c r="W12" i="25"/>
  <c r="V12" i="25"/>
  <c r="U12" i="25"/>
  <c r="T12" i="25"/>
  <c r="S12" i="25"/>
  <c r="AA11" i="25"/>
  <c r="Z11" i="25"/>
  <c r="Y11" i="25"/>
  <c r="X11" i="25"/>
  <c r="W11" i="25"/>
  <c r="V11" i="25"/>
  <c r="U11" i="25"/>
  <c r="T11" i="25"/>
  <c r="S11" i="25"/>
  <c r="AA10" i="25"/>
  <c r="Z10" i="25"/>
  <c r="Y10" i="25"/>
  <c r="X10" i="25"/>
  <c r="W10" i="25"/>
  <c r="V10" i="25"/>
  <c r="U10" i="25"/>
  <c r="T10" i="25"/>
  <c r="S10" i="25"/>
  <c r="AA9" i="25"/>
  <c r="Z9" i="25"/>
  <c r="Y9" i="25"/>
  <c r="X9" i="25"/>
  <c r="W9" i="25"/>
  <c r="V9" i="25"/>
  <c r="U9" i="25"/>
  <c r="T9" i="25"/>
  <c r="S9" i="25"/>
  <c r="AA8" i="25"/>
  <c r="Z8" i="25"/>
  <c r="Y8" i="25"/>
  <c r="X8" i="25"/>
  <c r="W8" i="25"/>
  <c r="V8" i="25"/>
  <c r="U8" i="25"/>
  <c r="T8" i="25"/>
  <c r="S8" i="25"/>
  <c r="AA7" i="25"/>
  <c r="Z7" i="25"/>
  <c r="Y7" i="25"/>
  <c r="X7" i="25"/>
  <c r="W7" i="25"/>
  <c r="V7" i="25"/>
  <c r="U7" i="25"/>
  <c r="T7" i="25"/>
  <c r="S7" i="25"/>
  <c r="AA6" i="25"/>
  <c r="Z6" i="25"/>
  <c r="Y6" i="25"/>
  <c r="X6" i="25"/>
  <c r="W6" i="25"/>
  <c r="V6" i="25"/>
  <c r="U6" i="25"/>
  <c r="T6" i="25"/>
  <c r="S6" i="25"/>
  <c r="AA5" i="25"/>
  <c r="Z5" i="25"/>
  <c r="Y5" i="25"/>
  <c r="X5" i="25"/>
  <c r="W5" i="25"/>
  <c r="V5" i="25"/>
  <c r="U5" i="25"/>
  <c r="T5" i="25"/>
  <c r="S5" i="25"/>
  <c r="AA4" i="25"/>
  <c r="Z4" i="25"/>
  <c r="Y4" i="25"/>
  <c r="X4" i="25"/>
  <c r="W4" i="25"/>
  <c r="V4" i="25"/>
  <c r="U4" i="25"/>
  <c r="T4" i="25"/>
  <c r="S4" i="25"/>
  <c r="K95" i="25"/>
  <c r="J95" i="25"/>
  <c r="I95" i="25"/>
  <c r="H95" i="25"/>
  <c r="G95" i="25"/>
  <c r="F95" i="25"/>
  <c r="E95" i="25"/>
  <c r="D95" i="25"/>
  <c r="C95" i="25"/>
  <c r="K94" i="25"/>
  <c r="J94" i="25"/>
  <c r="I94" i="25"/>
  <c r="H94" i="25"/>
  <c r="G94" i="25"/>
  <c r="F94" i="25"/>
  <c r="E94" i="25"/>
  <c r="D94" i="25"/>
  <c r="C94" i="25"/>
  <c r="K93" i="25"/>
  <c r="J93" i="25"/>
  <c r="I93" i="25"/>
  <c r="H93" i="25"/>
  <c r="G93" i="25"/>
  <c r="F93" i="25"/>
  <c r="E93" i="25"/>
  <c r="D93" i="25"/>
  <c r="C93" i="25"/>
  <c r="K92" i="25"/>
  <c r="J92" i="25"/>
  <c r="I92" i="25"/>
  <c r="H92" i="25"/>
  <c r="G92" i="25"/>
  <c r="F92" i="25"/>
  <c r="E92" i="25"/>
  <c r="D92" i="25"/>
  <c r="C92" i="25"/>
  <c r="K91" i="25"/>
  <c r="J91" i="25"/>
  <c r="I91" i="25"/>
  <c r="H91" i="25"/>
  <c r="G91" i="25"/>
  <c r="F91" i="25"/>
  <c r="E91" i="25"/>
  <c r="D91" i="25"/>
  <c r="C91" i="25"/>
  <c r="K90" i="25"/>
  <c r="J90" i="25"/>
  <c r="I90" i="25"/>
  <c r="H90" i="25"/>
  <c r="G90" i="25"/>
  <c r="F90" i="25"/>
  <c r="E90" i="25"/>
  <c r="D90" i="25"/>
  <c r="C90" i="25"/>
  <c r="K89" i="25"/>
  <c r="J89" i="25"/>
  <c r="I89" i="25"/>
  <c r="H89" i="25"/>
  <c r="G89" i="25"/>
  <c r="F89" i="25"/>
  <c r="E89" i="25"/>
  <c r="D89" i="25"/>
  <c r="C89" i="25"/>
  <c r="K88" i="25"/>
  <c r="J88" i="25"/>
  <c r="I88" i="25"/>
  <c r="H88" i="25"/>
  <c r="G88" i="25"/>
  <c r="F88" i="25"/>
  <c r="E88" i="25"/>
  <c r="D88" i="25"/>
  <c r="C88" i="25"/>
  <c r="K87" i="25"/>
  <c r="J87" i="25"/>
  <c r="I87" i="25"/>
  <c r="H87" i="25"/>
  <c r="G87" i="25"/>
  <c r="F87" i="25"/>
  <c r="E87" i="25"/>
  <c r="D87" i="25"/>
  <c r="C87" i="25"/>
  <c r="K86" i="25"/>
  <c r="J86" i="25"/>
  <c r="I86" i="25"/>
  <c r="H86" i="25"/>
  <c r="G86" i="25"/>
  <c r="F86" i="25"/>
  <c r="E86" i="25"/>
  <c r="D86" i="25"/>
  <c r="C86" i="25"/>
  <c r="K85" i="25"/>
  <c r="J85" i="25"/>
  <c r="I85" i="25"/>
  <c r="H85" i="25"/>
  <c r="G85" i="25"/>
  <c r="F85" i="25"/>
  <c r="E85" i="25"/>
  <c r="D85" i="25"/>
  <c r="C85" i="25"/>
  <c r="K83" i="25"/>
  <c r="J83" i="25"/>
  <c r="I83" i="25"/>
  <c r="H83" i="25"/>
  <c r="G83" i="25"/>
  <c r="F83" i="25"/>
  <c r="E83" i="25"/>
  <c r="D83" i="25"/>
  <c r="C83" i="25"/>
  <c r="K82" i="25"/>
  <c r="J82" i="25"/>
  <c r="I82" i="25"/>
  <c r="H82" i="25"/>
  <c r="G82" i="25"/>
  <c r="F82" i="25"/>
  <c r="E82" i="25"/>
  <c r="D82" i="25"/>
  <c r="C82" i="25"/>
  <c r="K81" i="25"/>
  <c r="J81" i="25"/>
  <c r="I81" i="25"/>
  <c r="H81" i="25"/>
  <c r="G81" i="25"/>
  <c r="F81" i="25"/>
  <c r="E81" i="25"/>
  <c r="D81" i="25"/>
  <c r="C81" i="25"/>
  <c r="K80" i="25"/>
  <c r="J80" i="25"/>
  <c r="I80" i="25"/>
  <c r="H80" i="25"/>
  <c r="G80" i="25"/>
  <c r="F80" i="25"/>
  <c r="E80" i="25"/>
  <c r="D80" i="25"/>
  <c r="C80" i="25"/>
  <c r="K79" i="25"/>
  <c r="J79" i="25"/>
  <c r="I79" i="25"/>
  <c r="H79" i="25"/>
  <c r="G79" i="25"/>
  <c r="F79" i="25"/>
  <c r="E79" i="25"/>
  <c r="D79" i="25"/>
  <c r="C79" i="25"/>
  <c r="K78" i="25"/>
  <c r="J78" i="25"/>
  <c r="I78" i="25"/>
  <c r="H78" i="25"/>
  <c r="G78" i="25"/>
  <c r="F78" i="25"/>
  <c r="E78" i="25"/>
  <c r="D78" i="25"/>
  <c r="C78" i="25"/>
  <c r="K77" i="25"/>
  <c r="J77" i="25"/>
  <c r="I77" i="25"/>
  <c r="H77" i="25"/>
  <c r="G77" i="25"/>
  <c r="F77" i="25"/>
  <c r="E77" i="25"/>
  <c r="D77" i="25"/>
  <c r="C77" i="25"/>
  <c r="K76" i="25"/>
  <c r="J76" i="25"/>
  <c r="I76" i="25"/>
  <c r="H76" i="25"/>
  <c r="G76" i="25"/>
  <c r="F76" i="25"/>
  <c r="E76" i="25"/>
  <c r="D76" i="25"/>
  <c r="C76" i="25"/>
  <c r="K75" i="25"/>
  <c r="J75" i="25"/>
  <c r="I75" i="25"/>
  <c r="H75" i="25"/>
  <c r="G75" i="25"/>
  <c r="F75" i="25"/>
  <c r="E75" i="25"/>
  <c r="D75" i="25"/>
  <c r="C75" i="25"/>
  <c r="K74" i="25"/>
  <c r="J74" i="25"/>
  <c r="I74" i="25"/>
  <c r="H74" i="25"/>
  <c r="G74" i="25"/>
  <c r="F74" i="25"/>
  <c r="E74" i="25"/>
  <c r="D74" i="25"/>
  <c r="C74" i="25"/>
  <c r="K73" i="25"/>
  <c r="J73" i="25"/>
  <c r="I73" i="25"/>
  <c r="H73" i="25"/>
  <c r="G73" i="25"/>
  <c r="F73" i="25"/>
  <c r="E73" i="25"/>
  <c r="D73" i="25"/>
  <c r="C73" i="25"/>
  <c r="K71" i="25"/>
  <c r="J71" i="25"/>
  <c r="I71" i="25"/>
  <c r="H71" i="25"/>
  <c r="G71" i="25"/>
  <c r="F71" i="25"/>
  <c r="E71" i="25"/>
  <c r="D71" i="25"/>
  <c r="C71" i="25"/>
  <c r="K70" i="25"/>
  <c r="J70" i="25"/>
  <c r="I70" i="25"/>
  <c r="H70" i="25"/>
  <c r="G70" i="25"/>
  <c r="F70" i="25"/>
  <c r="E70" i="25"/>
  <c r="D70" i="25"/>
  <c r="C70" i="25"/>
  <c r="K69" i="25"/>
  <c r="J69" i="25"/>
  <c r="I69" i="25"/>
  <c r="H69" i="25"/>
  <c r="G69" i="25"/>
  <c r="F69" i="25"/>
  <c r="E69" i="25"/>
  <c r="D69" i="25"/>
  <c r="C69" i="25"/>
  <c r="K68" i="25"/>
  <c r="J68" i="25"/>
  <c r="I68" i="25"/>
  <c r="H68" i="25"/>
  <c r="G68" i="25"/>
  <c r="F68" i="25"/>
  <c r="E68" i="25"/>
  <c r="D68" i="25"/>
  <c r="C68" i="25"/>
  <c r="K67" i="25"/>
  <c r="J67" i="25"/>
  <c r="I67" i="25"/>
  <c r="H67" i="25"/>
  <c r="G67" i="25"/>
  <c r="F67" i="25"/>
  <c r="E67" i="25"/>
  <c r="D67" i="25"/>
  <c r="C67" i="25"/>
  <c r="K66" i="25"/>
  <c r="J66" i="25"/>
  <c r="I66" i="25"/>
  <c r="H66" i="25"/>
  <c r="G66" i="25"/>
  <c r="F66" i="25"/>
  <c r="E66" i="25"/>
  <c r="D66" i="25"/>
  <c r="C66" i="25"/>
  <c r="K65" i="25"/>
  <c r="J65" i="25"/>
  <c r="I65" i="25"/>
  <c r="H65" i="25"/>
  <c r="G65" i="25"/>
  <c r="F65" i="25"/>
  <c r="E65" i="25"/>
  <c r="D65" i="25"/>
  <c r="C65" i="25"/>
  <c r="K64" i="25"/>
  <c r="J64" i="25"/>
  <c r="I64" i="25"/>
  <c r="H64" i="25"/>
  <c r="G64" i="25"/>
  <c r="F64" i="25"/>
  <c r="E64" i="25"/>
  <c r="D64" i="25"/>
  <c r="C64" i="25"/>
  <c r="K63" i="25"/>
  <c r="J63" i="25"/>
  <c r="I63" i="25"/>
  <c r="H63" i="25"/>
  <c r="G63" i="25"/>
  <c r="F63" i="25"/>
  <c r="E63" i="25"/>
  <c r="D63" i="25"/>
  <c r="C63" i="25"/>
  <c r="K62" i="25"/>
  <c r="J62" i="25"/>
  <c r="I62" i="25"/>
  <c r="H62" i="25"/>
  <c r="G62" i="25"/>
  <c r="F62" i="25"/>
  <c r="E62" i="25"/>
  <c r="D62" i="25"/>
  <c r="C62" i="25"/>
  <c r="K61" i="25"/>
  <c r="J61" i="25"/>
  <c r="I61" i="25"/>
  <c r="H61" i="25"/>
  <c r="G61" i="25"/>
  <c r="F61" i="25"/>
  <c r="E61" i="25"/>
  <c r="D61" i="25"/>
  <c r="C61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K53" i="25"/>
  <c r="J53" i="25"/>
  <c r="I53" i="25"/>
  <c r="H53" i="25"/>
  <c r="G53" i="25"/>
  <c r="F53" i="25"/>
  <c r="E53" i="25"/>
  <c r="D53" i="25"/>
  <c r="C53" i="25"/>
  <c r="K52" i="25"/>
  <c r="J52" i="25"/>
  <c r="I52" i="25"/>
  <c r="H52" i="25"/>
  <c r="G52" i="25"/>
  <c r="F52" i="25"/>
  <c r="E52" i="25"/>
  <c r="D52" i="25"/>
  <c r="C52" i="25"/>
  <c r="K51" i="25"/>
  <c r="J51" i="25"/>
  <c r="I51" i="25"/>
  <c r="H51" i="25"/>
  <c r="G51" i="25"/>
  <c r="F51" i="25"/>
  <c r="E51" i="25"/>
  <c r="D51" i="25"/>
  <c r="C51" i="25"/>
  <c r="K50" i="25"/>
  <c r="J50" i="25"/>
  <c r="I50" i="25"/>
  <c r="H50" i="25"/>
  <c r="G50" i="25"/>
  <c r="F50" i="25"/>
  <c r="E50" i="25"/>
  <c r="D50" i="25"/>
  <c r="C50" i="25"/>
  <c r="K49" i="25"/>
  <c r="J49" i="25"/>
  <c r="I49" i="25"/>
  <c r="H49" i="25"/>
  <c r="G49" i="25"/>
  <c r="F49" i="25"/>
  <c r="E49" i="25"/>
  <c r="D49" i="25"/>
  <c r="C49" i="25"/>
  <c r="K48" i="25"/>
  <c r="J48" i="25"/>
  <c r="I48" i="25"/>
  <c r="H48" i="25"/>
  <c r="G48" i="25"/>
  <c r="F48" i="25"/>
  <c r="E48" i="25"/>
  <c r="D48" i="25"/>
  <c r="C48" i="25"/>
  <c r="K47" i="25"/>
  <c r="J47" i="25"/>
  <c r="I47" i="25"/>
  <c r="H47" i="25"/>
  <c r="G47" i="25"/>
  <c r="F47" i="25"/>
  <c r="E47" i="25"/>
  <c r="D47" i="25"/>
  <c r="C47" i="25"/>
  <c r="K46" i="25"/>
  <c r="J46" i="25"/>
  <c r="I46" i="25"/>
  <c r="H46" i="25"/>
  <c r="G46" i="25"/>
  <c r="F46" i="25"/>
  <c r="E46" i="25"/>
  <c r="D46" i="25"/>
  <c r="C46" i="25"/>
  <c r="K44" i="25"/>
  <c r="J44" i="25"/>
  <c r="I44" i="25"/>
  <c r="H44" i="25"/>
  <c r="G44" i="25"/>
  <c r="F44" i="25"/>
  <c r="E44" i="25"/>
  <c r="D44" i="25"/>
  <c r="C44" i="25"/>
  <c r="K43" i="25"/>
  <c r="J43" i="25"/>
  <c r="I43" i="25"/>
  <c r="H43" i="25"/>
  <c r="G43" i="25"/>
  <c r="F43" i="25"/>
  <c r="E43" i="25"/>
  <c r="D43" i="25"/>
  <c r="C43" i="25"/>
  <c r="K42" i="25"/>
  <c r="J42" i="25"/>
  <c r="I42" i="25"/>
  <c r="H42" i="25"/>
  <c r="G42" i="25"/>
  <c r="F42" i="25"/>
  <c r="E42" i="25"/>
  <c r="D42" i="25"/>
  <c r="C42" i="25"/>
  <c r="K41" i="25"/>
  <c r="J41" i="25"/>
  <c r="I41" i="25"/>
  <c r="H41" i="25"/>
  <c r="G41" i="25"/>
  <c r="F41" i="25"/>
  <c r="E41" i="25"/>
  <c r="D41" i="25"/>
  <c r="C41" i="25"/>
  <c r="K40" i="25"/>
  <c r="J40" i="25"/>
  <c r="I40" i="25"/>
  <c r="H40" i="25"/>
  <c r="G40" i="25"/>
  <c r="F40" i="25"/>
  <c r="E40" i="25"/>
  <c r="D40" i="25"/>
  <c r="C40" i="25"/>
  <c r="K39" i="25"/>
  <c r="J39" i="25"/>
  <c r="I39" i="25"/>
  <c r="H39" i="25"/>
  <c r="G39" i="25"/>
  <c r="F39" i="25"/>
  <c r="E39" i="25"/>
  <c r="D39" i="25"/>
  <c r="C39" i="25"/>
  <c r="K38" i="25"/>
  <c r="J38" i="25"/>
  <c r="I38" i="25"/>
  <c r="H38" i="25"/>
  <c r="G38" i="25"/>
  <c r="F38" i="25"/>
  <c r="E38" i="25"/>
  <c r="D38" i="25"/>
  <c r="C38" i="25"/>
  <c r="K37" i="25"/>
  <c r="J37" i="25"/>
  <c r="I37" i="25"/>
  <c r="H37" i="25"/>
  <c r="G37" i="25"/>
  <c r="F37" i="25"/>
  <c r="E37" i="25"/>
  <c r="D37" i="25"/>
  <c r="C37" i="25"/>
  <c r="K36" i="25"/>
  <c r="J36" i="25"/>
  <c r="I36" i="25"/>
  <c r="H36" i="25"/>
  <c r="G36" i="25"/>
  <c r="F36" i="25"/>
  <c r="E36" i="25"/>
  <c r="D36" i="25"/>
  <c r="C36" i="25"/>
  <c r="K35" i="25"/>
  <c r="J35" i="25"/>
  <c r="I35" i="25"/>
  <c r="H35" i="25"/>
  <c r="G35" i="25"/>
  <c r="F35" i="25"/>
  <c r="E35" i="25"/>
  <c r="D35" i="25"/>
  <c r="C35" i="25"/>
  <c r="K34" i="25"/>
  <c r="J34" i="25"/>
  <c r="I34" i="25"/>
  <c r="H34" i="25"/>
  <c r="G34" i="25"/>
  <c r="F34" i="25"/>
  <c r="E34" i="25"/>
  <c r="D34" i="25"/>
  <c r="C34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K30" i="25"/>
  <c r="J30" i="25"/>
  <c r="I30" i="25"/>
  <c r="H30" i="25"/>
  <c r="G30" i="25"/>
  <c r="F30" i="25"/>
  <c r="E30" i="25"/>
  <c r="D30" i="25"/>
  <c r="C30" i="25"/>
  <c r="K29" i="25"/>
  <c r="J29" i="25"/>
  <c r="I29" i="25"/>
  <c r="H29" i="25"/>
  <c r="G29" i="25"/>
  <c r="F29" i="25"/>
  <c r="E29" i="25"/>
  <c r="D29" i="25"/>
  <c r="C29" i="25"/>
  <c r="K28" i="25"/>
  <c r="J28" i="25"/>
  <c r="I28" i="25"/>
  <c r="H28" i="25"/>
  <c r="G28" i="25"/>
  <c r="F28" i="25"/>
  <c r="E28" i="25"/>
  <c r="D28" i="25"/>
  <c r="C28" i="25"/>
  <c r="K27" i="25"/>
  <c r="J27" i="25"/>
  <c r="I27" i="25"/>
  <c r="H27" i="25"/>
  <c r="G27" i="25"/>
  <c r="F27" i="25"/>
  <c r="E27" i="25"/>
  <c r="D27" i="25"/>
  <c r="C27" i="25"/>
  <c r="K26" i="25"/>
  <c r="J26" i="25"/>
  <c r="I26" i="25"/>
  <c r="H26" i="25"/>
  <c r="G26" i="25"/>
  <c r="F26" i="25"/>
  <c r="E26" i="25"/>
  <c r="D26" i="25"/>
  <c r="C26" i="25"/>
  <c r="K25" i="25"/>
  <c r="J25" i="25"/>
  <c r="I25" i="25"/>
  <c r="H25" i="25"/>
  <c r="G25" i="25"/>
  <c r="F25" i="25"/>
  <c r="E25" i="25"/>
  <c r="D25" i="25"/>
  <c r="C25" i="25"/>
  <c r="K24" i="25"/>
  <c r="J24" i="25"/>
  <c r="I24" i="25"/>
  <c r="H24" i="25"/>
  <c r="G24" i="25"/>
  <c r="F24" i="25"/>
  <c r="E24" i="25"/>
  <c r="D24" i="25"/>
  <c r="C24" i="25"/>
  <c r="K23" i="25"/>
  <c r="J23" i="25"/>
  <c r="I23" i="25"/>
  <c r="H23" i="25"/>
  <c r="G23" i="25"/>
  <c r="F23" i="25"/>
  <c r="E23" i="25"/>
  <c r="D23" i="25"/>
  <c r="C23" i="25"/>
  <c r="K22" i="25"/>
  <c r="J22" i="25"/>
  <c r="I22" i="25"/>
  <c r="H22" i="25"/>
  <c r="G22" i="25"/>
  <c r="F22" i="25"/>
  <c r="E22" i="25"/>
  <c r="D22" i="25"/>
  <c r="C22" i="25"/>
  <c r="K14" i="25"/>
  <c r="J14" i="25"/>
  <c r="I14" i="25"/>
  <c r="H14" i="25"/>
  <c r="G14" i="25"/>
  <c r="F14" i="25"/>
  <c r="E14" i="25"/>
  <c r="D14" i="25"/>
  <c r="C14" i="25"/>
  <c r="K13" i="25"/>
  <c r="J13" i="25"/>
  <c r="I13" i="25"/>
  <c r="H13" i="25"/>
  <c r="G13" i="25"/>
  <c r="F13" i="25"/>
  <c r="E13" i="25"/>
  <c r="D13" i="25"/>
  <c r="C13" i="25"/>
  <c r="K12" i="25"/>
  <c r="J12" i="25"/>
  <c r="I12" i="25"/>
  <c r="H12" i="25"/>
  <c r="G12" i="25"/>
  <c r="F12" i="25"/>
  <c r="E12" i="25"/>
  <c r="D12" i="25"/>
  <c r="C12" i="25"/>
  <c r="K11" i="25"/>
  <c r="J11" i="25"/>
  <c r="I11" i="25"/>
  <c r="H11" i="25"/>
  <c r="G11" i="25"/>
  <c r="F11" i="25"/>
  <c r="E11" i="25"/>
  <c r="D11" i="25"/>
  <c r="C11" i="25"/>
  <c r="K10" i="25"/>
  <c r="J10" i="25"/>
  <c r="I10" i="25"/>
  <c r="H10" i="25"/>
  <c r="G10" i="25"/>
  <c r="F10" i="25"/>
  <c r="E10" i="25"/>
  <c r="D10" i="25"/>
  <c r="C10" i="25"/>
  <c r="K9" i="25"/>
  <c r="J9" i="25"/>
  <c r="I9" i="25"/>
  <c r="H9" i="25"/>
  <c r="G9" i="25"/>
  <c r="F9" i="25"/>
  <c r="E9" i="25"/>
  <c r="D9" i="25"/>
  <c r="C9" i="25"/>
  <c r="K8" i="25"/>
  <c r="J8" i="25"/>
  <c r="I8" i="25"/>
  <c r="H8" i="25"/>
  <c r="G8" i="25"/>
  <c r="F8" i="25"/>
  <c r="E8" i="25"/>
  <c r="D8" i="25"/>
  <c r="C8" i="25"/>
  <c r="K7" i="25"/>
  <c r="J7" i="25"/>
  <c r="I7" i="25"/>
  <c r="H7" i="25"/>
  <c r="G7" i="25"/>
  <c r="F7" i="25"/>
  <c r="E7" i="25"/>
  <c r="D7" i="25"/>
  <c r="C7" i="25"/>
  <c r="K6" i="25"/>
  <c r="J6" i="25"/>
  <c r="I6" i="25"/>
  <c r="H6" i="25"/>
  <c r="G6" i="25"/>
  <c r="F6" i="25"/>
  <c r="E6" i="25"/>
  <c r="D6" i="25"/>
  <c r="C6" i="25"/>
  <c r="K5" i="25"/>
  <c r="J5" i="25"/>
  <c r="I5" i="25"/>
  <c r="H5" i="25"/>
  <c r="G5" i="25"/>
  <c r="F5" i="25"/>
  <c r="E5" i="25"/>
  <c r="D5" i="25"/>
  <c r="C5" i="25"/>
  <c r="K4" i="25"/>
  <c r="J4" i="25"/>
  <c r="I4" i="25"/>
  <c r="H4" i="25"/>
  <c r="G4" i="25"/>
  <c r="F4" i="25"/>
  <c r="E4" i="25"/>
  <c r="D4" i="25"/>
  <c r="C4" i="25"/>
  <c r="M69" i="25" l="1"/>
  <c r="M78" i="25"/>
  <c r="M95" i="25"/>
  <c r="M22" i="25"/>
  <c r="M61" i="25"/>
  <c r="M68" i="25"/>
  <c r="M77" i="25"/>
  <c r="M94" i="25"/>
  <c r="M62" i="25"/>
  <c r="M70" i="25"/>
  <c r="M79" i="25"/>
  <c r="M63" i="25"/>
  <c r="M71" i="25"/>
  <c r="M80" i="25"/>
  <c r="M64" i="25"/>
  <c r="M73" i="25"/>
  <c r="M81" i="25"/>
  <c r="M65" i="25"/>
  <c r="M74" i="25"/>
  <c r="M82" i="25"/>
  <c r="M91" i="25"/>
  <c r="M66" i="25"/>
  <c r="M75" i="25"/>
  <c r="M83" i="25"/>
  <c r="M92" i="25"/>
  <c r="M67" i="25"/>
  <c r="M76" i="25"/>
  <c r="M85" i="25"/>
  <c r="M93" i="25"/>
  <c r="M36" i="25"/>
  <c r="M25" i="25"/>
  <c r="M29" i="25"/>
  <c r="M38" i="25"/>
  <c r="M34" i="25"/>
  <c r="M23" i="25"/>
  <c r="M40" i="25"/>
  <c r="M35" i="25"/>
  <c r="M37" i="25"/>
  <c r="M43" i="25"/>
  <c r="M53" i="25"/>
  <c r="M52" i="25"/>
  <c r="M39" i="25"/>
  <c r="M27" i="25"/>
  <c r="M41" i="25"/>
  <c r="M31" i="25"/>
  <c r="M50" i="25"/>
  <c r="M44" i="25"/>
  <c r="M28" i="25"/>
  <c r="M32" i="25"/>
  <c r="M30" i="25"/>
  <c r="M47" i="25"/>
  <c r="M51" i="25"/>
  <c r="M42" i="25"/>
  <c r="M48" i="25"/>
  <c r="M46" i="25"/>
  <c r="M26" i="25"/>
  <c r="M56" i="25"/>
  <c r="M54" i="25"/>
  <c r="M24" i="25"/>
  <c r="M49" i="25"/>
  <c r="M55" i="25" l="1"/>
  <c r="M7" i="25"/>
  <c r="M6" i="25"/>
  <c r="M13" i="25"/>
  <c r="M10" i="25"/>
  <c r="M4" i="25"/>
  <c r="M14" i="25"/>
  <c r="M5" i="25"/>
  <c r="M11" i="25"/>
  <c r="M8" i="25"/>
  <c r="M12" i="25"/>
  <c r="M9" i="25"/>
</calcChain>
</file>

<file path=xl/sharedStrings.xml><?xml version="1.0" encoding="utf-8"?>
<sst xmlns="http://schemas.openxmlformats.org/spreadsheetml/2006/main" count="286" uniqueCount="32">
  <si>
    <t>AR</t>
  </si>
  <si>
    <t>Backcast</t>
  </si>
  <si>
    <t>Nowcast</t>
  </si>
  <si>
    <t>2Q Ahead</t>
  </si>
  <si>
    <t>1Q Ahead</t>
  </si>
  <si>
    <t>MIDAS</t>
  </si>
  <si>
    <t>LASSO</t>
  </si>
  <si>
    <t>EN</t>
  </si>
  <si>
    <t>RS</t>
  </si>
  <si>
    <t>RP</t>
  </si>
  <si>
    <t>RF</t>
  </si>
  <si>
    <t>DFM</t>
  </si>
  <si>
    <t>PM</t>
  </si>
  <si>
    <t>M1</t>
  </si>
  <si>
    <t>M2</t>
  </si>
  <si>
    <t>M3</t>
  </si>
  <si>
    <t>Reproduction of Table 2 - 4 in the resubmission, based on new estimates</t>
  </si>
  <si>
    <t>Reproduce Table 2 |  Average forecast precision over the period 1992Q1-2018Q4</t>
  </si>
  <si>
    <t>Reproduce Table 3 | Forecast precision evaluated over different subperiods</t>
  </si>
  <si>
    <t>Reproduce Table 4 | Forecast precision over various economic states</t>
  </si>
  <si>
    <t>Update with R output bold=&lt;0.95 compared to PM, grey = best model</t>
  </si>
  <si>
    <t>Source: DM_M_greater_DFM_NEW_PERIODS.xlsx</t>
  </si>
  <si>
    <t>Reproduce Table 2 |  DM test against DFM [e DFM &gt; e MODEL]</t>
  </si>
  <si>
    <t>Reproduce Table 3 |  DM test against DFM [e DFM &gt; e MODEL]</t>
  </si>
  <si>
    <t>Reproduce Table 4 |  DM test against DFM [e DFM &gt; e MODEL]</t>
  </si>
  <si>
    <r>
      <t>Great Moderation (</t>
    </r>
    <r>
      <rPr>
        <i/>
        <sz val="10"/>
        <rFont val="Verdana"/>
        <family val="2"/>
      </rPr>
      <t>N=65</t>
    </r>
    <r>
      <rPr>
        <sz val="10"/>
        <rFont val="Verdana"/>
        <family val="2"/>
      </rPr>
      <t>)</t>
    </r>
  </si>
  <si>
    <t>Recession (N=22)</t>
  </si>
  <si>
    <t>Expansionary growth (N=57)</t>
  </si>
  <si>
    <t>Moderate growth (N=29)</t>
  </si>
  <si>
    <r>
      <t>Financial crisis (</t>
    </r>
    <r>
      <rPr>
        <i/>
        <sz val="10"/>
        <rFont val="Verdana"/>
        <family val="2"/>
      </rPr>
      <t>N=12</t>
    </r>
    <r>
      <rPr>
        <sz val="10"/>
        <rFont val="Verdana"/>
        <family val="2"/>
      </rPr>
      <t>)</t>
    </r>
  </si>
  <si>
    <r>
      <t>Post Financial crisis (</t>
    </r>
    <r>
      <rPr>
        <i/>
        <sz val="10"/>
        <rFont val="Verdana"/>
        <family val="2"/>
      </rPr>
      <t>N=31</t>
    </r>
    <r>
      <rPr>
        <sz val="10"/>
        <rFont val="Verdana"/>
        <family val="2"/>
      </rPr>
      <t>)</t>
    </r>
  </si>
  <si>
    <t>Table 2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</si>
</sst>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indexed="8"/>
      <name val="Calibri"/>
      <family val="2"/>
      <scheme val="minor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sz val="9"/>
      <color theme="0"/>
      <name val="Verdana"/>
      <family val="2"/>
    </font>
    <font>
      <i/>
      <sz val="9"/>
      <color theme="0"/>
      <name val="Verdana"/>
      <family val="2"/>
    </font>
    <font>
      <sz val="10"/>
      <color indexed="8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sz val="10"/>
      <name val="Verdana"/>
      <family val="2"/>
    </font>
    <font>
      <i/>
      <sz val="10"/>
      <color indexed="8"/>
      <name val="Verdana"/>
      <family val="2"/>
    </font>
    <font>
      <i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0" fontId="5" fillId="3" borderId="0" xfId="0" applyFont="1" applyFill="1"/>
    <xf numFmtId="2" fontId="6" fillId="3" borderId="0" xfId="0" applyNumberFormat="1" applyFont="1" applyFill="1" applyAlignment="1">
      <alignment horizontal="right"/>
    </xf>
    <xf numFmtId="2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164" fontId="6" fillId="3" borderId="0" xfId="0" applyNumberFormat="1" applyFont="1" applyFill="1" applyAlignment="1">
      <alignment horizontal="right"/>
    </xf>
    <xf numFmtId="2" fontId="1" fillId="3" borderId="0" xfId="0" applyNumberFormat="1" applyFont="1" applyFill="1"/>
    <xf numFmtId="2" fontId="7" fillId="5" borderId="0" xfId="0" applyNumberFormat="1" applyFont="1" applyFill="1" applyAlignment="1">
      <alignment horizontal="right"/>
    </xf>
  </cellXfs>
  <cellStyles count="1">
    <cellStyle name="Standaard" xfId="0" builtinId="0"/>
  </cellStyles>
  <dxfs count="1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BO/ECMO/de%20Winter/Werk/Onderzoek/PROJECT%2011.%20%20KANT%20PICK%20DE%20WINTER/Replication/Results/rmsfe/RMSFE_M_NEW_PERIO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BO/ECMO/de%20Winter/Werk/Onderzoek/PROJECT%2011.%20%20KANT%20PICK%20DE%20WINTER/Replication/Results/dm/DM_M_greater_DFM_NEW_PERIO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0.67596999999999996</v>
          </cell>
          <cell r="C2">
            <v>1.0363899999999999</v>
          </cell>
          <cell r="D2">
            <v>1.01952</v>
          </cell>
          <cell r="E2">
            <v>1.0125</v>
          </cell>
          <cell r="F2">
            <v>1.00051</v>
          </cell>
          <cell r="G2">
            <v>1.01101</v>
          </cell>
          <cell r="H2">
            <v>0.99880999999999998</v>
          </cell>
          <cell r="I2">
            <v>1.0235000000000001</v>
          </cell>
          <cell r="J2">
            <v>0.96967999999999999</v>
          </cell>
        </row>
        <row r="3">
          <cell r="B3">
            <v>0.67596999999999996</v>
          </cell>
          <cell r="C3">
            <v>1.0363899999999999</v>
          </cell>
          <cell r="D3">
            <v>1.0199100000000001</v>
          </cell>
          <cell r="E3">
            <v>1.01159</v>
          </cell>
          <cell r="F3">
            <v>0.99524999999999997</v>
          </cell>
          <cell r="G3">
            <v>0.99141999999999997</v>
          </cell>
          <cell r="H3">
            <v>1.0168699999999999</v>
          </cell>
          <cell r="I3">
            <v>1.0201</v>
          </cell>
          <cell r="J3">
            <v>0.95226</v>
          </cell>
        </row>
        <row r="4">
          <cell r="B4">
            <v>0.67242999999999997</v>
          </cell>
          <cell r="C4">
            <v>1.0343500000000001</v>
          </cell>
          <cell r="D4">
            <v>1.012</v>
          </cell>
          <cell r="E4">
            <v>1.0136400000000001</v>
          </cell>
          <cell r="F4">
            <v>0.98841999999999997</v>
          </cell>
          <cell r="G4">
            <v>0.99031999999999998</v>
          </cell>
          <cell r="H4">
            <v>0.99480000000000002</v>
          </cell>
          <cell r="I4">
            <v>1.0095700000000001</v>
          </cell>
          <cell r="J4">
            <v>0.92391000000000001</v>
          </cell>
        </row>
        <row r="5">
          <cell r="B5">
            <v>0.67242999999999997</v>
          </cell>
          <cell r="C5">
            <v>1.0305299999999999</v>
          </cell>
          <cell r="D5">
            <v>0.99946999999999997</v>
          </cell>
          <cell r="E5">
            <v>1.0141100000000001</v>
          </cell>
          <cell r="F5">
            <v>0.98448999999999998</v>
          </cell>
          <cell r="G5">
            <v>0.98582000000000003</v>
          </cell>
          <cell r="H5">
            <v>1.00274</v>
          </cell>
          <cell r="I5">
            <v>1.01356</v>
          </cell>
          <cell r="J5">
            <v>0.94394</v>
          </cell>
        </row>
        <row r="6">
          <cell r="B6">
            <v>0.67242999999999997</v>
          </cell>
          <cell r="C6">
            <v>1.0305299999999999</v>
          </cell>
          <cell r="D6">
            <v>0.99411000000000005</v>
          </cell>
          <cell r="E6">
            <v>1.0024900000000001</v>
          </cell>
          <cell r="F6">
            <v>0.98087999999999997</v>
          </cell>
          <cell r="G6">
            <v>0.98877999999999999</v>
          </cell>
          <cell r="H6">
            <v>0.99392000000000003</v>
          </cell>
          <cell r="I6">
            <v>1.0046999999999999</v>
          </cell>
          <cell r="J6">
            <v>0.94694</v>
          </cell>
        </row>
        <row r="7">
          <cell r="B7">
            <v>0.66929000000000005</v>
          </cell>
          <cell r="C7">
            <v>1.0232399999999999</v>
          </cell>
          <cell r="D7">
            <v>0.98851999999999995</v>
          </cell>
          <cell r="E7">
            <v>0.97192999999999996</v>
          </cell>
          <cell r="F7">
            <v>1.0139400000000001</v>
          </cell>
          <cell r="G7">
            <v>1.0007999999999999</v>
          </cell>
          <cell r="H7">
            <v>0.96960000000000002</v>
          </cell>
          <cell r="I7">
            <v>0.99185000000000001</v>
          </cell>
          <cell r="J7">
            <v>0.9224</v>
          </cell>
        </row>
        <row r="8">
          <cell r="B8">
            <v>0.66929000000000005</v>
          </cell>
          <cell r="C8">
            <v>1.0111300000000001</v>
          </cell>
          <cell r="D8">
            <v>0.98316999999999999</v>
          </cell>
          <cell r="E8">
            <v>0.97389000000000003</v>
          </cell>
          <cell r="F8">
            <v>0.94294999999999995</v>
          </cell>
          <cell r="G8">
            <v>0.95193000000000005</v>
          </cell>
          <cell r="H8">
            <v>0.94950000000000001</v>
          </cell>
          <cell r="I8">
            <v>0.99026000000000003</v>
          </cell>
          <cell r="J8">
            <v>0.91486000000000001</v>
          </cell>
        </row>
        <row r="9">
          <cell r="B9">
            <v>0.66929000000000005</v>
          </cell>
          <cell r="C9">
            <v>1.0111300000000001</v>
          </cell>
          <cell r="D9">
            <v>0.95369000000000004</v>
          </cell>
          <cell r="E9">
            <v>0.95440000000000003</v>
          </cell>
          <cell r="F9">
            <v>0.93315000000000003</v>
          </cell>
          <cell r="G9">
            <v>0.91881000000000002</v>
          </cell>
          <cell r="H9">
            <v>0.92776000000000003</v>
          </cell>
          <cell r="I9">
            <v>0.97091000000000005</v>
          </cell>
          <cell r="J9">
            <v>0.89997000000000005</v>
          </cell>
        </row>
        <row r="10">
          <cell r="B10">
            <v>0.66737000000000002</v>
          </cell>
          <cell r="C10">
            <v>0.95787</v>
          </cell>
          <cell r="D10">
            <v>0.87607000000000002</v>
          </cell>
          <cell r="E10">
            <v>0.92908000000000002</v>
          </cell>
          <cell r="F10">
            <v>0.86782000000000004</v>
          </cell>
          <cell r="G10">
            <v>0.86885999999999997</v>
          </cell>
          <cell r="H10">
            <v>0.90391999999999995</v>
          </cell>
          <cell r="I10">
            <v>0.93718000000000001</v>
          </cell>
          <cell r="J10">
            <v>0.87929999999999997</v>
          </cell>
        </row>
        <row r="11">
          <cell r="B11">
            <v>0.66737000000000002</v>
          </cell>
          <cell r="C11">
            <v>0.99990000000000001</v>
          </cell>
          <cell r="D11">
            <v>0.82931999999999995</v>
          </cell>
          <cell r="E11">
            <v>0.97172999999999998</v>
          </cell>
          <cell r="F11">
            <v>0.84160000000000001</v>
          </cell>
          <cell r="G11">
            <v>0.85562000000000005</v>
          </cell>
          <cell r="H11">
            <v>0.90844999999999998</v>
          </cell>
          <cell r="I11">
            <v>0.96065999999999996</v>
          </cell>
          <cell r="J11">
            <v>0.88673999999999997</v>
          </cell>
        </row>
        <row r="12">
          <cell r="B12">
            <v>0.66737000000000002</v>
          </cell>
          <cell r="C12">
            <v>0.99990000000000001</v>
          </cell>
          <cell r="D12">
            <v>0.78717999999999999</v>
          </cell>
          <cell r="E12">
            <v>0.98331000000000002</v>
          </cell>
          <cell r="F12">
            <v>0.82318999999999998</v>
          </cell>
          <cell r="G12">
            <v>0.8669</v>
          </cell>
          <cell r="H12">
            <v>0.90298</v>
          </cell>
          <cell r="I12">
            <v>0.95913999999999999</v>
          </cell>
          <cell r="J12">
            <v>0.87739999999999996</v>
          </cell>
        </row>
        <row r="13">
          <cell r="B13">
            <v>0.53471999999999997</v>
          </cell>
          <cell r="C13">
            <v>1.05687</v>
          </cell>
          <cell r="D13">
            <v>1.0048900000000001</v>
          </cell>
          <cell r="E13">
            <v>1.03223</v>
          </cell>
          <cell r="F13">
            <v>0.99570000000000003</v>
          </cell>
          <cell r="G13">
            <v>1.0283500000000001</v>
          </cell>
          <cell r="H13">
            <v>0.99846999999999997</v>
          </cell>
          <cell r="I13">
            <v>1.05044</v>
          </cell>
          <cell r="J13">
            <v>1.03474</v>
          </cell>
        </row>
        <row r="14">
          <cell r="B14">
            <v>0.53471999999999997</v>
          </cell>
          <cell r="C14">
            <v>1.05687</v>
          </cell>
          <cell r="D14">
            <v>1.0033300000000001</v>
          </cell>
          <cell r="E14">
            <v>1.0230900000000001</v>
          </cell>
          <cell r="F14">
            <v>1.0052300000000001</v>
          </cell>
          <cell r="G14">
            <v>0.99097999999999997</v>
          </cell>
          <cell r="H14">
            <v>1.0452300000000001</v>
          </cell>
          <cell r="I14">
            <v>1.0211600000000001</v>
          </cell>
          <cell r="J14">
            <v>0.99890000000000001</v>
          </cell>
        </row>
        <row r="15">
          <cell r="B15">
            <v>0.53164</v>
          </cell>
          <cell r="C15">
            <v>1.0526899999999999</v>
          </cell>
          <cell r="D15">
            <v>0.98948000000000003</v>
          </cell>
          <cell r="E15">
            <v>1.0160499999999999</v>
          </cell>
          <cell r="F15">
            <v>0.94906000000000001</v>
          </cell>
          <cell r="G15">
            <v>0.95440000000000003</v>
          </cell>
          <cell r="H15">
            <v>0.99578999999999995</v>
          </cell>
          <cell r="I15">
            <v>0.97757000000000005</v>
          </cell>
          <cell r="J15">
            <v>0.92230000000000001</v>
          </cell>
        </row>
        <row r="16">
          <cell r="B16">
            <v>0.53164</v>
          </cell>
          <cell r="C16">
            <v>1.04789</v>
          </cell>
          <cell r="D16">
            <v>0.97060999999999997</v>
          </cell>
          <cell r="E16">
            <v>1.0268999999999999</v>
          </cell>
          <cell r="F16">
            <v>1.02861</v>
          </cell>
          <cell r="G16">
            <v>1.02111</v>
          </cell>
          <cell r="H16">
            <v>1.02407</v>
          </cell>
          <cell r="I16">
            <v>1.0240199999999999</v>
          </cell>
          <cell r="J16">
            <v>0.96496999999999999</v>
          </cell>
        </row>
        <row r="17">
          <cell r="B17">
            <v>0.53164</v>
          </cell>
          <cell r="C17">
            <v>1.04789</v>
          </cell>
          <cell r="D17">
            <v>0.98046</v>
          </cell>
          <cell r="E17">
            <v>1.02447</v>
          </cell>
          <cell r="F17">
            <v>1.00326</v>
          </cell>
          <cell r="G17">
            <v>1.0065</v>
          </cell>
          <cell r="H17">
            <v>1.0018</v>
          </cell>
          <cell r="I17">
            <v>0.99878</v>
          </cell>
          <cell r="J17">
            <v>0.95347000000000004</v>
          </cell>
        </row>
        <row r="18">
          <cell r="B18">
            <v>0.52807999999999999</v>
          </cell>
          <cell r="C18">
            <v>1.0419</v>
          </cell>
          <cell r="D18">
            <v>0.98328000000000004</v>
          </cell>
          <cell r="E18">
            <v>1.01227</v>
          </cell>
          <cell r="F18">
            <v>1.0351600000000001</v>
          </cell>
          <cell r="G18">
            <v>0.98609000000000002</v>
          </cell>
          <cell r="H18">
            <v>0.97846999999999995</v>
          </cell>
          <cell r="I18">
            <v>0.98268</v>
          </cell>
          <cell r="J18">
            <v>0.92332000000000003</v>
          </cell>
        </row>
        <row r="19">
          <cell r="B19">
            <v>0.52807999999999999</v>
          </cell>
          <cell r="C19">
            <v>1.0389999999999999</v>
          </cell>
          <cell r="D19">
            <v>0.97928000000000004</v>
          </cell>
          <cell r="E19">
            <v>1.01905</v>
          </cell>
          <cell r="F19">
            <v>1.0015499999999999</v>
          </cell>
          <cell r="G19">
            <v>1.0055000000000001</v>
          </cell>
          <cell r="H19">
            <v>0.96865999999999997</v>
          </cell>
          <cell r="I19">
            <v>1.02956</v>
          </cell>
          <cell r="J19">
            <v>0.94205000000000005</v>
          </cell>
        </row>
        <row r="20">
          <cell r="B20">
            <v>0.52807999999999999</v>
          </cell>
          <cell r="C20">
            <v>1.0389999999999999</v>
          </cell>
          <cell r="D20">
            <v>0.97760000000000002</v>
          </cell>
          <cell r="E20">
            <v>1.01831</v>
          </cell>
          <cell r="F20">
            <v>1.0051000000000001</v>
          </cell>
          <cell r="G20">
            <v>0.99399999999999999</v>
          </cell>
          <cell r="H20">
            <v>0.95225000000000004</v>
          </cell>
          <cell r="I20">
            <v>1.0164899999999999</v>
          </cell>
          <cell r="J20">
            <v>0.91939000000000004</v>
          </cell>
        </row>
        <row r="21">
          <cell r="B21">
            <v>0.52563000000000004</v>
          </cell>
          <cell r="C21">
            <v>1.01627</v>
          </cell>
          <cell r="D21">
            <v>0.95296999999999998</v>
          </cell>
          <cell r="E21">
            <v>1.0137799999999999</v>
          </cell>
          <cell r="F21">
            <v>0.99195</v>
          </cell>
          <cell r="G21">
            <v>0.98660000000000003</v>
          </cell>
          <cell r="H21">
            <v>0.96525000000000005</v>
          </cell>
          <cell r="I21">
            <v>0.99963999999999997</v>
          </cell>
          <cell r="J21">
            <v>0.91183000000000003</v>
          </cell>
        </row>
        <row r="22">
          <cell r="B22">
            <v>0.52563000000000004</v>
          </cell>
          <cell r="C22">
            <v>1.03295</v>
          </cell>
          <cell r="D22">
            <v>0.9244</v>
          </cell>
          <cell r="E22">
            <v>1.0187200000000001</v>
          </cell>
          <cell r="F22">
            <v>0.99424999999999997</v>
          </cell>
          <cell r="G22">
            <v>0.97621000000000002</v>
          </cell>
          <cell r="H22">
            <v>0.98668</v>
          </cell>
          <cell r="I22">
            <v>1.03251</v>
          </cell>
          <cell r="J22">
            <v>0.96643999999999997</v>
          </cell>
        </row>
        <row r="23">
          <cell r="B23">
            <v>0.52563000000000004</v>
          </cell>
          <cell r="C23">
            <v>1.03295</v>
          </cell>
          <cell r="D23">
            <v>0.88109000000000004</v>
          </cell>
          <cell r="E23">
            <v>1.00468</v>
          </cell>
          <cell r="F23">
            <v>0.98426000000000002</v>
          </cell>
          <cell r="G23">
            <v>0.97987999999999997</v>
          </cell>
          <cell r="H23">
            <v>0.96958</v>
          </cell>
          <cell r="I23">
            <v>1.0241800000000001</v>
          </cell>
          <cell r="J23">
            <v>0.93664000000000003</v>
          </cell>
        </row>
        <row r="24">
          <cell r="B24">
            <v>1.3634999999999999</v>
          </cell>
          <cell r="C24">
            <v>1.0221800000000001</v>
          </cell>
          <cell r="D24">
            <v>1.02332</v>
          </cell>
          <cell r="E24">
            <v>0.99934000000000001</v>
          </cell>
          <cell r="F24">
            <v>0.99556</v>
          </cell>
          <cell r="G24">
            <v>0.99304000000000003</v>
          </cell>
          <cell r="H24">
            <v>0.98894000000000004</v>
          </cell>
          <cell r="I24">
            <v>0.98843000000000003</v>
          </cell>
          <cell r="J24">
            <v>0.92118999999999995</v>
          </cell>
        </row>
        <row r="25">
          <cell r="B25">
            <v>1.3634999999999999</v>
          </cell>
          <cell r="C25">
            <v>1.0221800000000001</v>
          </cell>
          <cell r="D25">
            <v>1.0235799999999999</v>
          </cell>
          <cell r="E25">
            <v>0.99717</v>
          </cell>
          <cell r="F25">
            <v>0.97294999999999998</v>
          </cell>
          <cell r="G25">
            <v>0.97184000000000004</v>
          </cell>
          <cell r="H25">
            <v>0.99075999999999997</v>
          </cell>
          <cell r="I25">
            <v>0.99575999999999998</v>
          </cell>
          <cell r="J25">
            <v>0.90408999999999995</v>
          </cell>
        </row>
        <row r="26">
          <cell r="B26">
            <v>1.35686</v>
          </cell>
          <cell r="C26">
            <v>1.0278499999999999</v>
          </cell>
          <cell r="D26">
            <v>1.0219499999999999</v>
          </cell>
          <cell r="E26">
            <v>1.0036400000000001</v>
          </cell>
          <cell r="F26">
            <v>0.98262000000000005</v>
          </cell>
          <cell r="G26">
            <v>0.99519999999999997</v>
          </cell>
          <cell r="H26">
            <v>0.98553999999999997</v>
          </cell>
          <cell r="I26">
            <v>1.00709</v>
          </cell>
          <cell r="J26">
            <v>0.90837999999999997</v>
          </cell>
        </row>
        <row r="27">
          <cell r="B27">
            <v>1.35686</v>
          </cell>
          <cell r="C27">
            <v>1.0207200000000001</v>
          </cell>
          <cell r="D27">
            <v>1.01824</v>
          </cell>
          <cell r="E27">
            <v>1.0066299999999999</v>
          </cell>
          <cell r="F27">
            <v>0.9506</v>
          </cell>
          <cell r="G27">
            <v>0.96606999999999998</v>
          </cell>
          <cell r="H27">
            <v>0.99192000000000002</v>
          </cell>
          <cell r="I27">
            <v>1.0008300000000001</v>
          </cell>
          <cell r="J27">
            <v>0.93635000000000002</v>
          </cell>
        </row>
        <row r="28">
          <cell r="B28">
            <v>1.35686</v>
          </cell>
          <cell r="C28">
            <v>1.0207200000000001</v>
          </cell>
          <cell r="D28">
            <v>1.0125599999999999</v>
          </cell>
          <cell r="E28">
            <v>0.99234999999999995</v>
          </cell>
          <cell r="F28">
            <v>0.95454000000000006</v>
          </cell>
          <cell r="G28">
            <v>0.95265</v>
          </cell>
          <cell r="H28">
            <v>0.99045000000000005</v>
          </cell>
          <cell r="I28">
            <v>1.002</v>
          </cell>
          <cell r="J28">
            <v>0.94974000000000003</v>
          </cell>
        </row>
        <row r="29">
          <cell r="B29">
            <v>1.35328</v>
          </cell>
          <cell r="C29">
            <v>1.0238100000000001</v>
          </cell>
          <cell r="D29">
            <v>0.99148999999999998</v>
          </cell>
          <cell r="E29">
            <v>0.93983000000000005</v>
          </cell>
          <cell r="F29">
            <v>0.98446</v>
          </cell>
          <cell r="G29">
            <v>0.96762999999999999</v>
          </cell>
          <cell r="H29">
            <v>0.96314</v>
          </cell>
          <cell r="I29">
            <v>0.98734999999999995</v>
          </cell>
          <cell r="J29">
            <v>0.92383999999999999</v>
          </cell>
        </row>
        <row r="30">
          <cell r="B30">
            <v>1.35328</v>
          </cell>
          <cell r="C30">
            <v>1.00762</v>
          </cell>
          <cell r="D30">
            <v>0.98604999999999998</v>
          </cell>
          <cell r="E30">
            <v>0.93372999999999995</v>
          </cell>
          <cell r="F30">
            <v>0.89837</v>
          </cell>
          <cell r="G30">
            <v>0.91946000000000006</v>
          </cell>
          <cell r="H30">
            <v>0.94537000000000004</v>
          </cell>
          <cell r="I30">
            <v>0.95818000000000003</v>
          </cell>
          <cell r="J30">
            <v>0.90373000000000003</v>
          </cell>
        </row>
        <row r="31">
          <cell r="B31">
            <v>1.35328</v>
          </cell>
          <cell r="C31">
            <v>1.00762</v>
          </cell>
          <cell r="D31">
            <v>0.93135999999999997</v>
          </cell>
          <cell r="E31">
            <v>0.89156000000000002</v>
          </cell>
          <cell r="F31">
            <v>0.78010000000000002</v>
          </cell>
          <cell r="G31">
            <v>0.79422000000000004</v>
          </cell>
          <cell r="H31">
            <v>0.90991999999999995</v>
          </cell>
          <cell r="I31">
            <v>0.92732999999999999</v>
          </cell>
          <cell r="J31">
            <v>0.88217999999999996</v>
          </cell>
        </row>
        <row r="32">
          <cell r="B32">
            <v>1.35223</v>
          </cell>
          <cell r="C32">
            <v>0.93162999999999996</v>
          </cell>
          <cell r="D32">
            <v>0.78434000000000004</v>
          </cell>
          <cell r="E32">
            <v>0.83526</v>
          </cell>
          <cell r="F32">
            <v>0.68528999999999995</v>
          </cell>
          <cell r="G32">
            <v>0.70584999999999998</v>
          </cell>
          <cell r="H32">
            <v>0.85094000000000003</v>
          </cell>
          <cell r="I32">
            <v>0.87363000000000002</v>
          </cell>
          <cell r="J32">
            <v>0.85096000000000005</v>
          </cell>
        </row>
        <row r="33">
          <cell r="B33">
            <v>1.35223</v>
          </cell>
          <cell r="C33">
            <v>0.98555000000000004</v>
          </cell>
          <cell r="D33">
            <v>0.70981000000000005</v>
          </cell>
          <cell r="E33">
            <v>0.91674</v>
          </cell>
          <cell r="F33">
            <v>0.65205000000000002</v>
          </cell>
          <cell r="G33">
            <v>0.72240000000000004</v>
          </cell>
          <cell r="H33">
            <v>0.83321999999999996</v>
          </cell>
          <cell r="I33">
            <v>0.90429000000000004</v>
          </cell>
          <cell r="J33">
            <v>0.82149000000000005</v>
          </cell>
        </row>
        <row r="34">
          <cell r="B34">
            <v>1.35223</v>
          </cell>
          <cell r="C34">
            <v>0.98555000000000004</v>
          </cell>
          <cell r="D34">
            <v>0.65764999999999996</v>
          </cell>
          <cell r="E34">
            <v>0.95920000000000005</v>
          </cell>
          <cell r="F34">
            <v>0.64759</v>
          </cell>
          <cell r="G34">
            <v>0.68505000000000005</v>
          </cell>
          <cell r="H34">
            <v>0.83408000000000004</v>
          </cell>
          <cell r="I34">
            <v>0.90573999999999999</v>
          </cell>
          <cell r="J34">
            <v>0.82921</v>
          </cell>
        </row>
        <row r="35">
          <cell r="B35">
            <v>0.52220999999999995</v>
          </cell>
          <cell r="C35">
            <v>1.0281499999999999</v>
          </cell>
          <cell r="D35">
            <v>1.0411600000000001</v>
          </cell>
          <cell r="E35">
            <v>1.0031300000000001</v>
          </cell>
          <cell r="F35">
            <v>1.02383</v>
          </cell>
          <cell r="G35">
            <v>1.01952</v>
          </cell>
          <cell r="H35">
            <v>1.0251399999999999</v>
          </cell>
          <cell r="I35">
            <v>1.0540099999999999</v>
          </cell>
          <cell r="J35">
            <v>0.94635999999999998</v>
          </cell>
        </row>
        <row r="36">
          <cell r="B36">
            <v>0.52220999999999995</v>
          </cell>
          <cell r="C36">
            <v>1.0281499999999999</v>
          </cell>
          <cell r="D36">
            <v>1.0460100000000001</v>
          </cell>
          <cell r="E36">
            <v>1.02389</v>
          </cell>
          <cell r="F36">
            <v>1.03078</v>
          </cell>
          <cell r="G36">
            <v>1.0422499999999999</v>
          </cell>
          <cell r="H36">
            <v>1.0216499999999999</v>
          </cell>
          <cell r="I36">
            <v>1.0794900000000001</v>
          </cell>
          <cell r="J36">
            <v>0.97091000000000005</v>
          </cell>
        </row>
        <row r="37">
          <cell r="B37">
            <v>0.51959999999999995</v>
          </cell>
          <cell r="C37">
            <v>1.0105599999999999</v>
          </cell>
          <cell r="D37">
            <v>1.0342499999999999</v>
          </cell>
          <cell r="E37">
            <v>1.0344100000000001</v>
          </cell>
          <cell r="F37">
            <v>1.0838099999999999</v>
          </cell>
          <cell r="G37">
            <v>1.05284</v>
          </cell>
          <cell r="H37">
            <v>1.01674</v>
          </cell>
          <cell r="I37">
            <v>1.0825899999999999</v>
          </cell>
          <cell r="J37">
            <v>0.96708000000000005</v>
          </cell>
        </row>
        <row r="38">
          <cell r="B38">
            <v>0.51959999999999995</v>
          </cell>
          <cell r="C38">
            <v>1.0177799999999999</v>
          </cell>
          <cell r="D38">
            <v>1.0117799999999999</v>
          </cell>
          <cell r="E38">
            <v>1.0054700000000001</v>
          </cell>
          <cell r="F38">
            <v>0.97336</v>
          </cell>
          <cell r="G38">
            <v>0.95823000000000003</v>
          </cell>
          <cell r="H38">
            <v>0.98363999999999996</v>
          </cell>
          <cell r="I38">
            <v>1.02383</v>
          </cell>
          <cell r="J38">
            <v>0.91681000000000001</v>
          </cell>
        </row>
        <row r="39">
          <cell r="B39">
            <v>0.51959999999999995</v>
          </cell>
          <cell r="C39">
            <v>1.0177799999999999</v>
          </cell>
          <cell r="D39">
            <v>0.97452000000000005</v>
          </cell>
          <cell r="E39">
            <v>0.98009999999999997</v>
          </cell>
          <cell r="F39">
            <v>0.99961999999999995</v>
          </cell>
          <cell r="G39">
            <v>1.04175</v>
          </cell>
          <cell r="H39">
            <v>0.98565000000000003</v>
          </cell>
          <cell r="I39">
            <v>1.0245599999999999</v>
          </cell>
          <cell r="J39">
            <v>0.92486999999999997</v>
          </cell>
        </row>
        <row r="40">
          <cell r="B40">
            <v>0.51666999999999996</v>
          </cell>
          <cell r="C40">
            <v>0.97957000000000005</v>
          </cell>
          <cell r="D40">
            <v>0.99204999999999999</v>
          </cell>
          <cell r="E40">
            <v>0.96557999999999999</v>
          </cell>
          <cell r="F40">
            <v>1.04369</v>
          </cell>
          <cell r="G40">
            <v>1.11313</v>
          </cell>
          <cell r="H40">
            <v>0.96718999999999999</v>
          </cell>
          <cell r="I40">
            <v>1.02328</v>
          </cell>
          <cell r="J40">
            <v>0.91656000000000004</v>
          </cell>
        </row>
        <row r="41">
          <cell r="B41">
            <v>0.51666999999999996</v>
          </cell>
          <cell r="C41">
            <v>0.95709</v>
          </cell>
          <cell r="D41">
            <v>0.98401000000000005</v>
          </cell>
          <cell r="E41">
            <v>0.97707999999999995</v>
          </cell>
          <cell r="F41">
            <v>0.92605999999999999</v>
          </cell>
          <cell r="G41">
            <v>0.91532999999999998</v>
          </cell>
          <cell r="H41">
            <v>0.91752</v>
          </cell>
          <cell r="I41">
            <v>0.98629999999999995</v>
          </cell>
          <cell r="J41">
            <v>0.88327999999999995</v>
          </cell>
        </row>
        <row r="42">
          <cell r="B42">
            <v>0.51666999999999996</v>
          </cell>
          <cell r="C42">
            <v>0.95709</v>
          </cell>
          <cell r="D42">
            <v>0.95928000000000002</v>
          </cell>
          <cell r="E42">
            <v>0.97094999999999998</v>
          </cell>
          <cell r="F42">
            <v>1.12323</v>
          </cell>
          <cell r="G42">
            <v>1.0468900000000001</v>
          </cell>
          <cell r="H42">
            <v>0.92027999999999999</v>
          </cell>
          <cell r="I42">
            <v>0.98180000000000001</v>
          </cell>
          <cell r="J42">
            <v>0.90373000000000003</v>
          </cell>
        </row>
        <row r="43">
          <cell r="B43">
            <v>0.51436000000000004</v>
          </cell>
          <cell r="C43">
            <v>0.89314000000000004</v>
          </cell>
          <cell r="D43">
            <v>0.93113000000000001</v>
          </cell>
          <cell r="E43">
            <v>0.97248000000000001</v>
          </cell>
          <cell r="F43">
            <v>1.0030399999999999</v>
          </cell>
          <cell r="G43">
            <v>0.98150999999999999</v>
          </cell>
          <cell r="H43">
            <v>0.90266999999999997</v>
          </cell>
          <cell r="I43">
            <v>0.95986000000000005</v>
          </cell>
          <cell r="J43">
            <v>0.88132999999999995</v>
          </cell>
        </row>
        <row r="44">
          <cell r="B44">
            <v>0.51436000000000004</v>
          </cell>
          <cell r="C44">
            <v>0.96380999999999994</v>
          </cell>
          <cell r="D44">
            <v>0.90266000000000002</v>
          </cell>
          <cell r="E44">
            <v>1.0085999999999999</v>
          </cell>
          <cell r="F44">
            <v>0.92312000000000005</v>
          </cell>
          <cell r="G44">
            <v>0.90044999999999997</v>
          </cell>
          <cell r="H44">
            <v>0.92259000000000002</v>
          </cell>
          <cell r="I44">
            <v>0.94371000000000005</v>
          </cell>
          <cell r="J44">
            <v>0.87241000000000002</v>
          </cell>
        </row>
        <row r="45">
          <cell r="B45">
            <v>0.51436000000000004</v>
          </cell>
          <cell r="C45">
            <v>0.96380999999999994</v>
          </cell>
          <cell r="D45">
            <v>0.88163999999999998</v>
          </cell>
          <cell r="E45">
            <v>0.99958999999999998</v>
          </cell>
          <cell r="F45">
            <v>0.85506000000000004</v>
          </cell>
          <cell r="G45">
            <v>1.02454</v>
          </cell>
          <cell r="H45">
            <v>0.92871000000000004</v>
          </cell>
          <cell r="I45">
            <v>0.95077</v>
          </cell>
          <cell r="J45">
            <v>0.86860999999999999</v>
          </cell>
        </row>
        <row r="46">
          <cell r="B46">
            <v>1.21478</v>
          </cell>
          <cell r="C46">
            <v>1.0314000000000001</v>
          </cell>
          <cell r="D46">
            <v>0.99516000000000004</v>
          </cell>
          <cell r="E46">
            <v>0.97250000000000003</v>
          </cell>
          <cell r="F46">
            <v>0.98811000000000004</v>
          </cell>
          <cell r="G46">
            <v>0.9919</v>
          </cell>
          <cell r="H46">
            <v>0.97194999999999998</v>
          </cell>
          <cell r="I46">
            <v>0.99999000000000005</v>
          </cell>
          <cell r="J46">
            <v>0.92286000000000001</v>
          </cell>
        </row>
        <row r="47">
          <cell r="B47">
            <v>1.21478</v>
          </cell>
          <cell r="C47">
            <v>1.0314000000000001</v>
          </cell>
          <cell r="D47">
            <v>0.99112999999999996</v>
          </cell>
          <cell r="E47">
            <v>0.97030000000000005</v>
          </cell>
          <cell r="F47">
            <v>0.96167000000000002</v>
          </cell>
          <cell r="G47">
            <v>0.97060000000000002</v>
          </cell>
          <cell r="H47">
            <v>0.99263000000000001</v>
          </cell>
          <cell r="I47">
            <v>1.00556</v>
          </cell>
          <cell r="J47">
            <v>0.92425999999999997</v>
          </cell>
        </row>
        <row r="48">
          <cell r="B48">
            <v>1.2092799999999999</v>
          </cell>
          <cell r="C48">
            <v>1.03145</v>
          </cell>
          <cell r="D48">
            <v>0.96792</v>
          </cell>
          <cell r="E48">
            <v>0.96442000000000005</v>
          </cell>
          <cell r="F48">
            <v>0.96714999999999995</v>
          </cell>
          <cell r="G48">
            <v>0.96809999999999996</v>
          </cell>
          <cell r="H48">
            <v>0.96870999999999996</v>
          </cell>
          <cell r="I48">
            <v>0.99639999999999995</v>
          </cell>
          <cell r="J48">
            <v>0.90993000000000002</v>
          </cell>
        </row>
        <row r="49">
          <cell r="B49">
            <v>1.2092799999999999</v>
          </cell>
          <cell r="C49">
            <v>1.02789</v>
          </cell>
          <cell r="D49">
            <v>0.94752000000000003</v>
          </cell>
          <cell r="E49">
            <v>0.97848999999999997</v>
          </cell>
          <cell r="F49">
            <v>0.89934000000000003</v>
          </cell>
          <cell r="G49">
            <v>0.91871999999999998</v>
          </cell>
          <cell r="H49">
            <v>0.96538999999999997</v>
          </cell>
          <cell r="I49">
            <v>0.98984000000000005</v>
          </cell>
          <cell r="J49">
            <v>0.90910999999999997</v>
          </cell>
        </row>
        <row r="50">
          <cell r="B50">
            <v>1.2092799999999999</v>
          </cell>
          <cell r="C50">
            <v>1.02789</v>
          </cell>
          <cell r="D50">
            <v>0.94106999999999996</v>
          </cell>
          <cell r="E50">
            <v>0.9577</v>
          </cell>
          <cell r="F50">
            <v>0.87531999999999999</v>
          </cell>
          <cell r="G50">
            <v>0.89507000000000003</v>
          </cell>
          <cell r="H50">
            <v>0.93964999999999999</v>
          </cell>
          <cell r="I50">
            <v>0.98329999999999995</v>
          </cell>
          <cell r="J50">
            <v>0.92030000000000001</v>
          </cell>
        </row>
        <row r="51">
          <cell r="B51">
            <v>1.20444</v>
          </cell>
          <cell r="C51">
            <v>1.01661</v>
          </cell>
          <cell r="D51">
            <v>0.94701999999999997</v>
          </cell>
          <cell r="E51">
            <v>0.92276000000000002</v>
          </cell>
          <cell r="F51">
            <v>0.91651000000000005</v>
          </cell>
          <cell r="G51">
            <v>0.90613999999999995</v>
          </cell>
          <cell r="H51">
            <v>0.93125000000000002</v>
          </cell>
          <cell r="I51">
            <v>0.96655999999999997</v>
          </cell>
          <cell r="J51">
            <v>0.88837999999999995</v>
          </cell>
        </row>
        <row r="52">
          <cell r="B52">
            <v>1.20444</v>
          </cell>
          <cell r="C52">
            <v>1.0037799999999999</v>
          </cell>
          <cell r="D52">
            <v>0.92825000000000002</v>
          </cell>
          <cell r="E52">
            <v>0.93676000000000004</v>
          </cell>
          <cell r="F52">
            <v>0.88383</v>
          </cell>
          <cell r="G52">
            <v>0.89312000000000002</v>
          </cell>
          <cell r="H52">
            <v>0.90978000000000003</v>
          </cell>
          <cell r="I52">
            <v>0.94984999999999997</v>
          </cell>
          <cell r="J52">
            <v>0.88626000000000005</v>
          </cell>
        </row>
        <row r="53">
          <cell r="B53">
            <v>1.20444</v>
          </cell>
          <cell r="C53">
            <v>1.0037799999999999</v>
          </cell>
          <cell r="D53">
            <v>0.86968000000000001</v>
          </cell>
          <cell r="E53">
            <v>0.90515000000000001</v>
          </cell>
          <cell r="F53">
            <v>0.82030999999999998</v>
          </cell>
          <cell r="G53">
            <v>0.82789000000000001</v>
          </cell>
          <cell r="H53">
            <v>0.87904000000000004</v>
          </cell>
          <cell r="I53">
            <v>0.92945</v>
          </cell>
          <cell r="J53">
            <v>0.87948999999999999</v>
          </cell>
        </row>
        <row r="54">
          <cell r="B54">
            <v>1.2021200000000001</v>
          </cell>
          <cell r="C54">
            <v>0.92005999999999999</v>
          </cell>
          <cell r="D54">
            <v>0.74758000000000002</v>
          </cell>
          <cell r="E54">
            <v>0.86741000000000001</v>
          </cell>
          <cell r="F54">
            <v>0.76090000000000002</v>
          </cell>
          <cell r="G54">
            <v>0.76090000000000002</v>
          </cell>
          <cell r="H54">
            <v>0.83406000000000002</v>
          </cell>
          <cell r="I54">
            <v>0.88261000000000001</v>
          </cell>
          <cell r="J54">
            <v>0.85001000000000004</v>
          </cell>
        </row>
        <row r="55">
          <cell r="B55">
            <v>1.2021200000000001</v>
          </cell>
          <cell r="C55">
            <v>0.98707999999999996</v>
          </cell>
          <cell r="D55">
            <v>0.67703000000000002</v>
          </cell>
          <cell r="E55">
            <v>0.93628</v>
          </cell>
          <cell r="F55">
            <v>0.73263999999999996</v>
          </cell>
          <cell r="G55">
            <v>0.76739999999999997</v>
          </cell>
          <cell r="H55">
            <v>0.84436999999999995</v>
          </cell>
          <cell r="I55">
            <v>0.90861999999999998</v>
          </cell>
          <cell r="J55">
            <v>0.83750000000000002</v>
          </cell>
        </row>
        <row r="56">
          <cell r="B56">
            <v>1.2021200000000001</v>
          </cell>
          <cell r="C56">
            <v>0.98707999999999996</v>
          </cell>
          <cell r="D56">
            <v>0.62575999999999998</v>
          </cell>
          <cell r="E56">
            <v>0.96289000000000002</v>
          </cell>
          <cell r="F56">
            <v>0.6633</v>
          </cell>
          <cell r="G56">
            <v>0.69303999999999999</v>
          </cell>
          <cell r="H56">
            <v>0.83743000000000001</v>
          </cell>
          <cell r="I56">
            <v>0.91047</v>
          </cell>
          <cell r="J56">
            <v>0.83492</v>
          </cell>
        </row>
        <row r="57">
          <cell r="B57">
            <v>0.52868000000000004</v>
          </cell>
          <cell r="C57">
            <v>1.06105</v>
          </cell>
          <cell r="D57">
            <v>1.0688299999999999</v>
          </cell>
          <cell r="E57">
            <v>1.0873299999999999</v>
          </cell>
          <cell r="F57">
            <v>1.05735</v>
          </cell>
          <cell r="G57">
            <v>1.0739399999999999</v>
          </cell>
          <cell r="H57">
            <v>1.0465100000000001</v>
          </cell>
          <cell r="I57">
            <v>1.0657399999999999</v>
          </cell>
          <cell r="J57">
            <v>0.95659000000000005</v>
          </cell>
        </row>
        <row r="58">
          <cell r="B58">
            <v>0.52868000000000004</v>
          </cell>
          <cell r="C58">
            <v>1.06105</v>
          </cell>
          <cell r="D58">
            <v>1.09341</v>
          </cell>
          <cell r="E58">
            <v>1.09554</v>
          </cell>
          <cell r="F58">
            <v>1.1070199999999999</v>
          </cell>
          <cell r="G58">
            <v>1.02942</v>
          </cell>
          <cell r="H58">
            <v>1.0623</v>
          </cell>
          <cell r="I58">
            <v>1.05708</v>
          </cell>
          <cell r="J58">
            <v>0.89202000000000004</v>
          </cell>
        </row>
        <row r="59">
          <cell r="B59">
            <v>0.52429999999999999</v>
          </cell>
          <cell r="C59">
            <v>1.0563100000000001</v>
          </cell>
          <cell r="D59">
            <v>1.11894</v>
          </cell>
          <cell r="E59">
            <v>1.12395</v>
          </cell>
          <cell r="F59">
            <v>0.99431000000000003</v>
          </cell>
          <cell r="G59">
            <v>1.02884</v>
          </cell>
          <cell r="H59">
            <v>1.04915</v>
          </cell>
          <cell r="I59">
            <v>1.0512600000000001</v>
          </cell>
          <cell r="J59">
            <v>0.83525000000000005</v>
          </cell>
        </row>
        <row r="60">
          <cell r="B60">
            <v>0.52429999999999999</v>
          </cell>
          <cell r="C60">
            <v>1.0364800000000001</v>
          </cell>
          <cell r="D60">
            <v>1.1239600000000001</v>
          </cell>
          <cell r="E60">
            <v>1.1065</v>
          </cell>
          <cell r="F60">
            <v>1.206</v>
          </cell>
          <cell r="G60">
            <v>1.1381399999999999</v>
          </cell>
          <cell r="H60">
            <v>1.08765</v>
          </cell>
          <cell r="I60">
            <v>1.0771599999999999</v>
          </cell>
          <cell r="J60">
            <v>0.97323000000000004</v>
          </cell>
        </row>
        <row r="61">
          <cell r="B61">
            <v>0.52429999999999999</v>
          </cell>
          <cell r="C61">
            <v>1.0364800000000001</v>
          </cell>
          <cell r="D61">
            <v>1.1188499999999999</v>
          </cell>
          <cell r="E61">
            <v>1.109</v>
          </cell>
          <cell r="F61">
            <v>1.16798</v>
          </cell>
          <cell r="G61">
            <v>1.1375500000000001</v>
          </cell>
          <cell r="H61">
            <v>1.1066800000000001</v>
          </cell>
          <cell r="I61">
            <v>1.06877</v>
          </cell>
          <cell r="J61">
            <v>0.93708000000000002</v>
          </cell>
        </row>
        <row r="62">
          <cell r="B62">
            <v>0.52046000000000003</v>
          </cell>
          <cell r="C62">
            <v>1.0464599999999999</v>
          </cell>
          <cell r="D62">
            <v>1.07287</v>
          </cell>
          <cell r="E62">
            <v>1.08562</v>
          </cell>
          <cell r="F62">
            <v>1.14432</v>
          </cell>
          <cell r="G62">
            <v>1.09673</v>
          </cell>
          <cell r="H62">
            <v>1.07395</v>
          </cell>
          <cell r="I62">
            <v>1.05443</v>
          </cell>
          <cell r="J62">
            <v>0.89427999999999996</v>
          </cell>
        </row>
        <row r="63">
          <cell r="B63">
            <v>0.52046000000000003</v>
          </cell>
          <cell r="C63">
            <v>1.0225299999999999</v>
          </cell>
          <cell r="D63">
            <v>1.11389</v>
          </cell>
          <cell r="E63">
            <v>1.0563899999999999</v>
          </cell>
          <cell r="F63">
            <v>1.0553999999999999</v>
          </cell>
          <cell r="G63">
            <v>1.0808500000000001</v>
          </cell>
          <cell r="H63">
            <v>1.04437</v>
          </cell>
          <cell r="I63">
            <v>1.0765199999999999</v>
          </cell>
          <cell r="J63">
            <v>0.93781999999999999</v>
          </cell>
        </row>
        <row r="64">
          <cell r="B64">
            <v>0.52046000000000003</v>
          </cell>
          <cell r="C64">
            <v>1.0225299999999999</v>
          </cell>
          <cell r="D64">
            <v>1.1354900000000001</v>
          </cell>
          <cell r="E64">
            <v>1.0608</v>
          </cell>
          <cell r="F64">
            <v>1.00343</v>
          </cell>
          <cell r="G64">
            <v>0.97148999999999996</v>
          </cell>
          <cell r="H64">
            <v>1.0367900000000001</v>
          </cell>
          <cell r="I64">
            <v>1.07924</v>
          </cell>
          <cell r="J64">
            <v>0.88898999999999995</v>
          </cell>
        </row>
        <row r="65">
          <cell r="B65">
            <v>0.51809000000000005</v>
          </cell>
          <cell r="C65">
            <v>0.96503000000000005</v>
          </cell>
          <cell r="D65">
            <v>1.0931200000000001</v>
          </cell>
          <cell r="E65">
            <v>1.0550600000000001</v>
          </cell>
          <cell r="F65">
            <v>0.97416999999999998</v>
          </cell>
          <cell r="G65">
            <v>0.91061000000000003</v>
          </cell>
          <cell r="H65">
            <v>1.0621100000000001</v>
          </cell>
          <cell r="I65">
            <v>1.0596699999999999</v>
          </cell>
          <cell r="J65">
            <v>0.83521999999999996</v>
          </cell>
        </row>
        <row r="66">
          <cell r="B66">
            <v>0.51809000000000005</v>
          </cell>
          <cell r="C66">
            <v>1.01549</v>
          </cell>
          <cell r="D66">
            <v>1.07013</v>
          </cell>
          <cell r="E66">
            <v>1.0792900000000001</v>
          </cell>
          <cell r="F66">
            <v>0.96491000000000005</v>
          </cell>
          <cell r="G66">
            <v>0.95460999999999996</v>
          </cell>
          <cell r="H66">
            <v>1.0157400000000001</v>
          </cell>
          <cell r="I66">
            <v>1.0686800000000001</v>
          </cell>
          <cell r="J66">
            <v>0.89515</v>
          </cell>
        </row>
        <row r="67">
          <cell r="B67">
            <v>0.51809000000000005</v>
          </cell>
          <cell r="C67">
            <v>1.01549</v>
          </cell>
          <cell r="D67">
            <v>1.05209</v>
          </cell>
          <cell r="E67">
            <v>1.0908100000000001</v>
          </cell>
          <cell r="F67">
            <v>1.0238799999999999</v>
          </cell>
          <cell r="G67">
            <v>1.0296400000000001</v>
          </cell>
          <cell r="H67">
            <v>1.02874</v>
          </cell>
          <cell r="I67">
            <v>1.08223</v>
          </cell>
          <cell r="J67">
            <v>0.88754</v>
          </cell>
        </row>
        <row r="68">
          <cell r="B68">
            <v>0.39244000000000001</v>
          </cell>
          <cell r="C68">
            <v>1.0317499999999999</v>
          </cell>
          <cell r="D68">
            <v>1.0610200000000001</v>
          </cell>
          <cell r="E68">
            <v>1.08335</v>
          </cell>
          <cell r="F68">
            <v>0.99206000000000005</v>
          </cell>
          <cell r="G68">
            <v>1.0210300000000001</v>
          </cell>
          <cell r="H68">
            <v>1.05037</v>
          </cell>
          <cell r="I68">
            <v>1.0686500000000001</v>
          </cell>
          <cell r="J68">
            <v>1.13635</v>
          </cell>
        </row>
        <row r="69">
          <cell r="B69">
            <v>0.39244000000000001</v>
          </cell>
          <cell r="C69">
            <v>1.0317499999999999</v>
          </cell>
          <cell r="D69">
            <v>1.0539499999999999</v>
          </cell>
          <cell r="E69">
            <v>1.07826</v>
          </cell>
          <cell r="F69">
            <v>1.00827</v>
          </cell>
          <cell r="G69">
            <v>1.0310900000000001</v>
          </cell>
          <cell r="H69">
            <v>1.0616000000000001</v>
          </cell>
          <cell r="I69">
            <v>1.0385500000000001</v>
          </cell>
          <cell r="J69">
            <v>1.0971299999999999</v>
          </cell>
        </row>
        <row r="70">
          <cell r="B70">
            <v>0.39046999999999998</v>
          </cell>
          <cell r="C70">
            <v>1.02464</v>
          </cell>
          <cell r="D70">
            <v>1.0668500000000001</v>
          </cell>
          <cell r="E70">
            <v>1.08239</v>
          </cell>
          <cell r="F70">
            <v>1.05844</v>
          </cell>
          <cell r="G70">
            <v>1.03464</v>
          </cell>
          <cell r="H70">
            <v>1.03799</v>
          </cell>
          <cell r="I70">
            <v>1.01894</v>
          </cell>
          <cell r="J70">
            <v>1.04481</v>
          </cell>
        </row>
        <row r="71">
          <cell r="B71">
            <v>0.39046999999999998</v>
          </cell>
          <cell r="C71">
            <v>1.0347999999999999</v>
          </cell>
          <cell r="D71">
            <v>1.0633999999999999</v>
          </cell>
          <cell r="E71">
            <v>1.0542400000000001</v>
          </cell>
          <cell r="F71">
            <v>1.0573399999999999</v>
          </cell>
          <cell r="G71">
            <v>1.0715600000000001</v>
          </cell>
          <cell r="H71">
            <v>1.05583</v>
          </cell>
          <cell r="I71">
            <v>1.0398499999999999</v>
          </cell>
          <cell r="J71">
            <v>1.0384599999999999</v>
          </cell>
        </row>
        <row r="72">
          <cell r="B72">
            <v>0.39046999999999998</v>
          </cell>
          <cell r="C72">
            <v>1.0347999999999999</v>
          </cell>
          <cell r="D72">
            <v>1.0613300000000001</v>
          </cell>
          <cell r="E72">
            <v>1.0600700000000001</v>
          </cell>
          <cell r="F72">
            <v>1.14835</v>
          </cell>
          <cell r="G72">
            <v>1.1580299999999999</v>
          </cell>
          <cell r="H72">
            <v>1.0765800000000001</v>
          </cell>
          <cell r="I72">
            <v>1.02224</v>
          </cell>
          <cell r="J72">
            <v>1.04776</v>
          </cell>
        </row>
        <row r="73">
          <cell r="B73">
            <v>0.3886</v>
          </cell>
          <cell r="C73">
            <v>1.0263</v>
          </cell>
          <cell r="D73">
            <v>1.05654</v>
          </cell>
          <cell r="E73">
            <v>1.0376300000000001</v>
          </cell>
          <cell r="F73">
            <v>1.2118899999999999</v>
          </cell>
          <cell r="G73">
            <v>1.2195400000000001</v>
          </cell>
          <cell r="H73">
            <v>1.00789</v>
          </cell>
          <cell r="I73">
            <v>1.0249900000000001</v>
          </cell>
          <cell r="J73">
            <v>1.0610900000000001</v>
          </cell>
        </row>
        <row r="74">
          <cell r="B74">
            <v>0.3886</v>
          </cell>
          <cell r="C74">
            <v>1.0276700000000001</v>
          </cell>
          <cell r="D74">
            <v>1.05149</v>
          </cell>
          <cell r="E74">
            <v>1.0288900000000001</v>
          </cell>
          <cell r="F74">
            <v>1.0414000000000001</v>
          </cell>
          <cell r="G74">
            <v>1.03407</v>
          </cell>
          <cell r="H74">
            <v>1.0013700000000001</v>
          </cell>
          <cell r="I74">
            <v>1.05294</v>
          </cell>
          <cell r="J74">
            <v>0.99458000000000002</v>
          </cell>
        </row>
        <row r="75">
          <cell r="B75">
            <v>0.3886</v>
          </cell>
          <cell r="C75">
            <v>1.0276700000000001</v>
          </cell>
          <cell r="D75">
            <v>1.0634399999999999</v>
          </cell>
          <cell r="E75">
            <v>1.0270300000000001</v>
          </cell>
          <cell r="F75">
            <v>1.21662</v>
          </cell>
          <cell r="G75">
            <v>1.15852</v>
          </cell>
          <cell r="H75">
            <v>0.99580999999999997</v>
          </cell>
          <cell r="I75">
            <v>1.01593</v>
          </cell>
          <cell r="J75">
            <v>0.98131000000000002</v>
          </cell>
        </row>
        <row r="76">
          <cell r="B76">
            <v>0.38674999999999998</v>
          </cell>
          <cell r="C76">
            <v>1.08151</v>
          </cell>
          <cell r="D76">
            <v>1.07481</v>
          </cell>
          <cell r="E76">
            <v>1.02376</v>
          </cell>
          <cell r="F76">
            <v>1.1061700000000001</v>
          </cell>
          <cell r="G76">
            <v>1.15899</v>
          </cell>
          <cell r="H76">
            <v>0.99292999999999998</v>
          </cell>
          <cell r="I76">
            <v>1.01257</v>
          </cell>
          <cell r="J76">
            <v>1.01539</v>
          </cell>
        </row>
        <row r="77">
          <cell r="B77">
            <v>0.38674999999999998</v>
          </cell>
          <cell r="C77">
            <v>1.03254</v>
          </cell>
          <cell r="D77">
            <v>1.0609299999999999</v>
          </cell>
          <cell r="E77">
            <v>0.99750000000000005</v>
          </cell>
          <cell r="F77">
            <v>1.0698300000000001</v>
          </cell>
          <cell r="G77">
            <v>1.04996</v>
          </cell>
          <cell r="H77">
            <v>1.0274099999999999</v>
          </cell>
          <cell r="I77">
            <v>1.04186</v>
          </cell>
          <cell r="J77">
            <v>1.04366</v>
          </cell>
        </row>
        <row r="78">
          <cell r="B78">
            <v>0.38674999999999998</v>
          </cell>
          <cell r="C78">
            <v>1.03254</v>
          </cell>
          <cell r="D78">
            <v>1.0125599999999999</v>
          </cell>
          <cell r="E78">
            <v>0.95477000000000001</v>
          </cell>
          <cell r="F78">
            <v>1.10701</v>
          </cell>
          <cell r="G78">
            <v>1.2169700000000001</v>
          </cell>
          <cell r="H78">
            <v>1.0094700000000001</v>
          </cell>
          <cell r="I78">
            <v>1.0148299999999999</v>
          </cell>
          <cell r="J78">
            <v>1.0122899999999999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0.17399999999999999</v>
          </cell>
          <cell r="C2">
            <v>0.76700000000000002</v>
          </cell>
          <cell r="D2" t="str">
            <v>.</v>
          </cell>
          <cell r="E2">
            <v>0.29099999999999998</v>
          </cell>
          <cell r="F2">
            <v>0.19</v>
          </cell>
          <cell r="G2">
            <v>0.35299999999999998</v>
          </cell>
          <cell r="H2">
            <v>0.13800000000000001</v>
          </cell>
          <cell r="I2">
            <v>0.58599999999999997</v>
          </cell>
          <cell r="J2">
            <v>7.0000000000000007E-2</v>
          </cell>
        </row>
        <row r="3">
          <cell r="B3">
            <v>0.18099999999999999</v>
          </cell>
          <cell r="C3">
            <v>0.749</v>
          </cell>
          <cell r="D3" t="str">
            <v>.</v>
          </cell>
          <cell r="E3">
            <v>0.26200000000000001</v>
          </cell>
          <cell r="F3">
            <v>0.25900000000000001</v>
          </cell>
          <cell r="G3">
            <v>0.2</v>
          </cell>
          <cell r="H3">
            <v>0.44400000000000001</v>
          </cell>
          <cell r="I3">
            <v>0.504</v>
          </cell>
          <cell r="J3">
            <v>3.9E-2</v>
          </cell>
        </row>
        <row r="4">
          <cell r="B4">
            <v>0.33600000000000002</v>
          </cell>
          <cell r="C4">
            <v>0.747</v>
          </cell>
          <cell r="D4" t="str">
            <v>.</v>
          </cell>
          <cell r="E4">
            <v>0.55900000000000005</v>
          </cell>
          <cell r="F4">
            <v>0.27900000000000003</v>
          </cell>
          <cell r="G4">
            <v>0.29599999999999999</v>
          </cell>
          <cell r="H4">
            <v>0.2</v>
          </cell>
          <cell r="I4">
            <v>0.46200000000000002</v>
          </cell>
          <cell r="J4">
            <v>1.2999999999999999E-2</v>
          </cell>
        </row>
        <row r="5">
          <cell r="B5">
            <v>0.50600000000000001</v>
          </cell>
          <cell r="C5">
            <v>0.78700000000000003</v>
          </cell>
          <cell r="D5" t="str">
            <v>.</v>
          </cell>
          <cell r="E5">
            <v>0.77800000000000002</v>
          </cell>
          <cell r="F5">
            <v>0.36499999999999999</v>
          </cell>
          <cell r="G5">
            <v>0.315</v>
          </cell>
          <cell r="H5">
            <v>0.57899999999999996</v>
          </cell>
          <cell r="I5">
            <v>0.70899999999999996</v>
          </cell>
          <cell r="J5">
            <v>2.8000000000000001E-2</v>
          </cell>
        </row>
        <row r="6">
          <cell r="B6">
            <v>0.55900000000000005</v>
          </cell>
          <cell r="C6">
            <v>0.79100000000000004</v>
          </cell>
          <cell r="D6" t="str">
            <v>.</v>
          </cell>
          <cell r="E6">
            <v>0.69399999999999995</v>
          </cell>
          <cell r="F6">
            <v>0.377</v>
          </cell>
          <cell r="G6">
            <v>0.441</v>
          </cell>
          <cell r="H6">
            <v>0.495</v>
          </cell>
          <cell r="I6">
            <v>0.64700000000000002</v>
          </cell>
          <cell r="J6">
            <v>8.5999999999999993E-2</v>
          </cell>
        </row>
        <row r="7">
          <cell r="B7">
            <v>0.60899999999999999</v>
          </cell>
          <cell r="C7">
            <v>0.77500000000000002</v>
          </cell>
          <cell r="D7" t="str">
            <v>.</v>
          </cell>
          <cell r="E7">
            <v>0.2</v>
          </cell>
          <cell r="F7">
            <v>0.77400000000000002</v>
          </cell>
          <cell r="G7">
            <v>0.62</v>
          </cell>
          <cell r="H7">
            <v>0.121</v>
          </cell>
          <cell r="I7">
            <v>0.55600000000000005</v>
          </cell>
          <cell r="J7">
            <v>0.02</v>
          </cell>
        </row>
        <row r="8">
          <cell r="B8">
            <v>0.64</v>
          </cell>
          <cell r="C8">
            <v>0.72099999999999997</v>
          </cell>
          <cell r="D8" t="str">
            <v>.</v>
          </cell>
          <cell r="E8">
            <v>0.34699999999999998</v>
          </cell>
          <cell r="F8">
            <v>5.7000000000000002E-2</v>
          </cell>
          <cell r="G8">
            <v>9.0999999999999998E-2</v>
          </cell>
          <cell r="H8">
            <v>0.02</v>
          </cell>
          <cell r="I8">
            <v>0.63200000000000001</v>
          </cell>
          <cell r="J8">
            <v>1.4999999999999999E-2</v>
          </cell>
        </row>
        <row r="9">
          <cell r="B9">
            <v>0.75700000000000001</v>
          </cell>
          <cell r="C9">
            <v>0.80400000000000005</v>
          </cell>
          <cell r="D9" t="str">
            <v>.</v>
          </cell>
          <cell r="E9">
            <v>0.51100000000000001</v>
          </cell>
          <cell r="F9">
            <v>0.35299999999999998</v>
          </cell>
          <cell r="G9">
            <v>0.20399999999999999</v>
          </cell>
          <cell r="H9">
            <v>0.107</v>
          </cell>
          <cell r="I9">
            <v>0.752</v>
          </cell>
          <cell r="J9">
            <v>3.7999999999999999E-2</v>
          </cell>
        </row>
        <row r="10">
          <cell r="B10">
            <v>0.84099999999999997</v>
          </cell>
          <cell r="C10">
            <v>0.79700000000000004</v>
          </cell>
          <cell r="D10" t="str">
            <v>.</v>
          </cell>
          <cell r="E10">
            <v>0.83799999999999997</v>
          </cell>
          <cell r="F10">
            <v>0.40300000000000002</v>
          </cell>
          <cell r="G10">
            <v>0.41499999999999998</v>
          </cell>
          <cell r="H10">
            <v>0.69799999999999995</v>
          </cell>
          <cell r="I10">
            <v>0.83899999999999997</v>
          </cell>
          <cell r="J10">
            <v>0.51900000000000002</v>
          </cell>
        </row>
        <row r="11">
          <cell r="B11">
            <v>0.86399999999999999</v>
          </cell>
          <cell r="C11">
            <v>0.871</v>
          </cell>
          <cell r="D11" t="str">
            <v>.</v>
          </cell>
          <cell r="E11">
            <v>0.88500000000000001</v>
          </cell>
          <cell r="F11">
            <v>0.61799999999999999</v>
          </cell>
          <cell r="G11">
            <v>0.67100000000000004</v>
          </cell>
          <cell r="H11">
            <v>0.82499999999999996</v>
          </cell>
          <cell r="I11">
            <v>0.88300000000000001</v>
          </cell>
          <cell r="J11">
            <v>0.72799999999999998</v>
          </cell>
        </row>
        <row r="12">
          <cell r="B12">
            <v>0.89300000000000002</v>
          </cell>
          <cell r="C12">
            <v>0.89900000000000002</v>
          </cell>
          <cell r="D12" t="str">
            <v>.</v>
          </cell>
          <cell r="E12">
            <v>0.89700000000000002</v>
          </cell>
          <cell r="F12">
            <v>0.78100000000000003</v>
          </cell>
          <cell r="G12">
            <v>0.90100000000000002</v>
          </cell>
          <cell r="H12">
            <v>0.877</v>
          </cell>
          <cell r="I12">
            <v>0.91300000000000003</v>
          </cell>
          <cell r="J12">
            <v>0.78600000000000003</v>
          </cell>
        </row>
        <row r="13">
          <cell r="B13">
            <v>0.45300000000000001</v>
          </cell>
          <cell r="C13">
            <v>0.88500000000000001</v>
          </cell>
          <cell r="D13" t="str">
            <v>.</v>
          </cell>
          <cell r="E13">
            <v>0.89900000000000002</v>
          </cell>
          <cell r="F13">
            <v>0.41399999999999998</v>
          </cell>
          <cell r="G13">
            <v>0.72499999999999998</v>
          </cell>
          <cell r="H13">
            <v>0.41</v>
          </cell>
          <cell r="I13">
            <v>0.94599999999999995</v>
          </cell>
          <cell r="J13">
            <v>0.83499999999999996</v>
          </cell>
        </row>
        <row r="14">
          <cell r="B14">
            <v>0.46600000000000003</v>
          </cell>
          <cell r="C14">
            <v>0.90300000000000002</v>
          </cell>
          <cell r="D14" t="str">
            <v>.</v>
          </cell>
          <cell r="E14">
            <v>0.77800000000000002</v>
          </cell>
          <cell r="F14">
            <v>0.51800000000000002</v>
          </cell>
          <cell r="G14">
            <v>0.371</v>
          </cell>
          <cell r="H14">
            <v>0.85099999999999998</v>
          </cell>
          <cell r="I14">
            <v>0.75900000000000001</v>
          </cell>
          <cell r="J14">
            <v>0.44700000000000001</v>
          </cell>
        </row>
        <row r="15">
          <cell r="B15">
            <v>0.61099999999999999</v>
          </cell>
          <cell r="C15">
            <v>0.94299999999999995</v>
          </cell>
          <cell r="D15" t="str">
            <v>.</v>
          </cell>
          <cell r="E15">
            <v>0.90400000000000003</v>
          </cell>
          <cell r="F15">
            <v>0.187</v>
          </cell>
          <cell r="G15">
            <v>0.189</v>
          </cell>
          <cell r="H15">
            <v>0.59299999999999997</v>
          </cell>
          <cell r="I15">
            <v>0.32700000000000001</v>
          </cell>
          <cell r="J15">
            <v>7.9000000000000001E-2</v>
          </cell>
        </row>
        <row r="16">
          <cell r="B16">
            <v>0.79700000000000004</v>
          </cell>
          <cell r="C16">
            <v>0.97799999999999998</v>
          </cell>
          <cell r="D16" t="str">
            <v>.</v>
          </cell>
          <cell r="E16">
            <v>0.99399999999999999</v>
          </cell>
          <cell r="F16">
            <v>0.94199999999999995</v>
          </cell>
          <cell r="G16">
            <v>0.96</v>
          </cell>
          <cell r="H16">
            <v>0.98499999999999999</v>
          </cell>
          <cell r="I16">
            <v>0.98</v>
          </cell>
          <cell r="J16">
            <v>0.42299999999999999</v>
          </cell>
        </row>
        <row r="17">
          <cell r="B17">
            <v>0.68500000000000005</v>
          </cell>
          <cell r="C17">
            <v>0.95</v>
          </cell>
          <cell r="D17" t="str">
            <v>.</v>
          </cell>
          <cell r="E17">
            <v>0.96799999999999997</v>
          </cell>
          <cell r="F17">
            <v>0.75600000000000001</v>
          </cell>
          <cell r="G17">
            <v>0.81599999999999995</v>
          </cell>
          <cell r="H17">
            <v>0.76300000000000001</v>
          </cell>
          <cell r="I17">
            <v>0.72</v>
          </cell>
          <cell r="J17">
            <v>0.24299999999999999</v>
          </cell>
        </row>
        <row r="18">
          <cell r="B18">
            <v>0.65</v>
          </cell>
          <cell r="C18">
            <v>0.91900000000000004</v>
          </cell>
          <cell r="D18" t="str">
            <v>.</v>
          </cell>
          <cell r="E18">
            <v>0.878</v>
          </cell>
          <cell r="F18">
            <v>0.91300000000000003</v>
          </cell>
          <cell r="G18">
            <v>0.53700000000000003</v>
          </cell>
          <cell r="H18">
            <v>0.42</v>
          </cell>
          <cell r="I18">
            <v>0.49299999999999999</v>
          </cell>
          <cell r="J18">
            <v>8.5999999999999993E-2</v>
          </cell>
        </row>
        <row r="19">
          <cell r="B19">
            <v>0.69199999999999995</v>
          </cell>
          <cell r="C19">
            <v>0.93700000000000006</v>
          </cell>
          <cell r="D19" t="str">
            <v>.</v>
          </cell>
          <cell r="E19">
            <v>0.90100000000000002</v>
          </cell>
          <cell r="F19">
            <v>0.77200000000000002</v>
          </cell>
          <cell r="G19">
            <v>0.81200000000000006</v>
          </cell>
          <cell r="H19">
            <v>0.32200000000000001</v>
          </cell>
          <cell r="I19">
            <v>0.96099999999999997</v>
          </cell>
          <cell r="J19">
            <v>5.1999999999999998E-2</v>
          </cell>
        </row>
        <row r="20">
          <cell r="B20">
            <v>0.71899999999999997</v>
          </cell>
          <cell r="C20">
            <v>0.95099999999999996</v>
          </cell>
          <cell r="D20" t="str">
            <v>.</v>
          </cell>
          <cell r="E20">
            <v>0.877</v>
          </cell>
          <cell r="F20">
            <v>0.83099999999999996</v>
          </cell>
          <cell r="G20">
            <v>0.75900000000000001</v>
          </cell>
          <cell r="H20">
            <v>0.20200000000000001</v>
          </cell>
          <cell r="I20">
            <v>0.90900000000000003</v>
          </cell>
          <cell r="J20">
            <v>1.2E-2</v>
          </cell>
        </row>
        <row r="21">
          <cell r="B21">
            <v>0.88200000000000001</v>
          </cell>
          <cell r="C21">
            <v>0.95599999999999996</v>
          </cell>
          <cell r="D21" t="str">
            <v>.</v>
          </cell>
          <cell r="E21">
            <v>0.90400000000000003</v>
          </cell>
          <cell r="F21">
            <v>0.85799999999999998</v>
          </cell>
          <cell r="G21">
            <v>0.83299999999999996</v>
          </cell>
          <cell r="H21">
            <v>0.61799999999999999</v>
          </cell>
          <cell r="I21">
            <v>0.91700000000000004</v>
          </cell>
          <cell r="J21">
            <v>7.8E-2</v>
          </cell>
        </row>
        <row r="22">
          <cell r="B22">
            <v>0.96599999999999997</v>
          </cell>
          <cell r="C22">
            <v>0.99399999999999999</v>
          </cell>
          <cell r="D22" t="str">
            <v>.</v>
          </cell>
          <cell r="E22">
            <v>0.95</v>
          </cell>
          <cell r="F22">
            <v>0.95899999999999996</v>
          </cell>
          <cell r="G22">
            <v>0.92400000000000004</v>
          </cell>
          <cell r="H22">
            <v>0.96499999999999997</v>
          </cell>
          <cell r="I22">
            <v>0.99299999999999999</v>
          </cell>
          <cell r="J22">
            <v>0.90500000000000003</v>
          </cell>
        </row>
        <row r="23">
          <cell r="B23">
            <v>0.996</v>
          </cell>
          <cell r="C23">
            <v>0.999</v>
          </cell>
          <cell r="D23" t="str">
            <v>.</v>
          </cell>
          <cell r="E23">
            <v>0.97299999999999998</v>
          </cell>
          <cell r="F23">
            <v>0.99099999999999999</v>
          </cell>
          <cell r="G23">
            <v>0.99099999999999999</v>
          </cell>
          <cell r="H23">
            <v>0.96599999999999997</v>
          </cell>
          <cell r="I23">
            <v>0.99099999999999999</v>
          </cell>
          <cell r="J23">
            <v>0.94099999999999995</v>
          </cell>
        </row>
        <row r="24">
          <cell r="B24">
            <v>0.19800000000000001</v>
          </cell>
          <cell r="C24">
            <v>0.48699999999999999</v>
          </cell>
          <cell r="D24" t="str">
            <v>.</v>
          </cell>
          <cell r="E24">
            <v>0.125</v>
          </cell>
          <cell r="F24">
            <v>0.184</v>
          </cell>
          <cell r="G24">
            <v>0.19400000000000001</v>
          </cell>
          <cell r="H24">
            <v>0.10299999999999999</v>
          </cell>
          <cell r="I24">
            <v>7.0000000000000007E-2</v>
          </cell>
          <cell r="J24">
            <v>6.2E-2</v>
          </cell>
        </row>
        <row r="25">
          <cell r="B25">
            <v>0.24099999999999999</v>
          </cell>
          <cell r="C25">
            <v>0.48599999999999999</v>
          </cell>
          <cell r="D25" t="str">
            <v>.</v>
          </cell>
          <cell r="E25">
            <v>7.4999999999999997E-2</v>
          </cell>
          <cell r="F25">
            <v>0.20599999999999999</v>
          </cell>
          <cell r="G25">
            <v>0.16700000000000001</v>
          </cell>
          <cell r="H25">
            <v>0.128</v>
          </cell>
          <cell r="I25">
            <v>0.16300000000000001</v>
          </cell>
          <cell r="J25">
            <v>6.2E-2</v>
          </cell>
        </row>
        <row r="26">
          <cell r="B26">
            <v>0.33800000000000002</v>
          </cell>
          <cell r="C26">
            <v>0.53600000000000003</v>
          </cell>
          <cell r="D26" t="str">
            <v>.</v>
          </cell>
          <cell r="E26">
            <v>0.125</v>
          </cell>
          <cell r="F26">
            <v>0.25700000000000001</v>
          </cell>
          <cell r="G26">
            <v>0.32700000000000001</v>
          </cell>
          <cell r="H26">
            <v>0.156</v>
          </cell>
          <cell r="I26">
            <v>0.376</v>
          </cell>
          <cell r="J26">
            <v>0.06</v>
          </cell>
        </row>
        <row r="27">
          <cell r="B27">
            <v>0.39200000000000002</v>
          </cell>
          <cell r="C27">
            <v>0.51200000000000001</v>
          </cell>
          <cell r="D27" t="str">
            <v>.</v>
          </cell>
          <cell r="E27">
            <v>0.371</v>
          </cell>
          <cell r="F27">
            <v>0.23699999999999999</v>
          </cell>
          <cell r="G27">
            <v>0.18099999999999999</v>
          </cell>
          <cell r="H27">
            <v>0.16300000000000001</v>
          </cell>
          <cell r="I27">
            <v>0.37</v>
          </cell>
          <cell r="J27">
            <v>7.0999999999999994E-2</v>
          </cell>
        </row>
        <row r="28">
          <cell r="B28">
            <v>0.437</v>
          </cell>
          <cell r="C28">
            <v>0.53500000000000003</v>
          </cell>
          <cell r="D28" t="str">
            <v>.</v>
          </cell>
          <cell r="E28">
            <v>0.23499999999999999</v>
          </cell>
          <cell r="F28">
            <v>0.22900000000000001</v>
          </cell>
          <cell r="G28">
            <v>0.16900000000000001</v>
          </cell>
          <cell r="H28">
            <v>0.17199999999999999</v>
          </cell>
          <cell r="I28">
            <v>0.42599999999999999</v>
          </cell>
          <cell r="J28">
            <v>0.17</v>
          </cell>
        </row>
        <row r="29">
          <cell r="B29">
            <v>0.54300000000000004</v>
          </cell>
          <cell r="C29">
            <v>0.63900000000000001</v>
          </cell>
          <cell r="D29" t="str">
            <v>.</v>
          </cell>
          <cell r="E29">
            <v>6.5000000000000002E-2</v>
          </cell>
          <cell r="F29">
            <v>0.443</v>
          </cell>
          <cell r="G29">
            <v>0.32600000000000001</v>
          </cell>
          <cell r="H29">
            <v>8.9999999999999993E-3</v>
          </cell>
          <cell r="I29">
            <v>0.45400000000000001</v>
          </cell>
          <cell r="J29">
            <v>7.9000000000000001E-2</v>
          </cell>
        </row>
        <row r="30">
          <cell r="B30">
            <v>0.55900000000000005</v>
          </cell>
          <cell r="C30">
            <v>0.58699999999999997</v>
          </cell>
          <cell r="D30" t="str">
            <v>.</v>
          </cell>
          <cell r="E30">
            <v>4.3999999999999997E-2</v>
          </cell>
          <cell r="F30">
            <v>3.2000000000000001E-2</v>
          </cell>
          <cell r="G30">
            <v>4.8000000000000001E-2</v>
          </cell>
          <cell r="H30">
            <v>8.0000000000000002E-3</v>
          </cell>
          <cell r="I30">
            <v>0.184</v>
          </cell>
          <cell r="J30">
            <v>7.9000000000000001E-2</v>
          </cell>
        </row>
        <row r="31">
          <cell r="B31">
            <v>0.68</v>
          </cell>
          <cell r="C31">
            <v>0.69399999999999995</v>
          </cell>
          <cell r="D31" t="str">
            <v>.</v>
          </cell>
          <cell r="E31">
            <v>0.125</v>
          </cell>
          <cell r="F31">
            <v>0.08</v>
          </cell>
          <cell r="G31">
            <v>5.2999999999999999E-2</v>
          </cell>
          <cell r="H31">
            <v>0.26500000000000001</v>
          </cell>
          <cell r="I31">
            <v>0.46800000000000003</v>
          </cell>
          <cell r="J31">
            <v>0.218</v>
          </cell>
        </row>
        <row r="32">
          <cell r="B32">
            <v>0.76700000000000002</v>
          </cell>
          <cell r="C32">
            <v>0.73199999999999998</v>
          </cell>
          <cell r="D32" t="str">
            <v>.</v>
          </cell>
          <cell r="E32">
            <v>0.65900000000000003</v>
          </cell>
          <cell r="F32">
            <v>5.7000000000000002E-2</v>
          </cell>
          <cell r="G32">
            <v>0.112</v>
          </cell>
          <cell r="H32">
            <v>0.7</v>
          </cell>
          <cell r="I32">
            <v>0.72299999999999998</v>
          </cell>
          <cell r="J32">
            <v>0.65600000000000003</v>
          </cell>
        </row>
        <row r="33">
          <cell r="B33">
            <v>0.77800000000000002</v>
          </cell>
          <cell r="C33">
            <v>0.77200000000000002</v>
          </cell>
          <cell r="D33" t="str">
            <v>.</v>
          </cell>
          <cell r="E33">
            <v>0.75900000000000001</v>
          </cell>
          <cell r="F33">
            <v>0.27300000000000002</v>
          </cell>
          <cell r="G33">
            <v>0.53300000000000003</v>
          </cell>
          <cell r="H33">
            <v>0.71699999999999997</v>
          </cell>
          <cell r="I33">
            <v>0.75900000000000001</v>
          </cell>
          <cell r="J33">
            <v>0.67800000000000005</v>
          </cell>
        </row>
        <row r="34">
          <cell r="B34">
            <v>0.79200000000000004</v>
          </cell>
          <cell r="C34">
            <v>0.78700000000000003</v>
          </cell>
          <cell r="D34" t="str">
            <v>.</v>
          </cell>
          <cell r="E34">
            <v>0.78500000000000003</v>
          </cell>
          <cell r="F34">
            <v>0.46500000000000002</v>
          </cell>
          <cell r="G34">
            <v>0.57699999999999996</v>
          </cell>
          <cell r="H34">
            <v>0.75600000000000001</v>
          </cell>
          <cell r="I34">
            <v>0.78300000000000003</v>
          </cell>
          <cell r="J34">
            <v>0.72199999999999998</v>
          </cell>
        </row>
        <row r="35">
          <cell r="B35">
            <v>0.17499999999999999</v>
          </cell>
          <cell r="C35">
            <v>0.38300000000000001</v>
          </cell>
          <cell r="D35" t="str">
            <v>.</v>
          </cell>
          <cell r="E35">
            <v>3.6999999999999998E-2</v>
          </cell>
          <cell r="F35">
            <v>0.32200000000000001</v>
          </cell>
          <cell r="G35">
            <v>0.32400000000000001</v>
          </cell>
          <cell r="H35">
            <v>0.39600000000000002</v>
          </cell>
          <cell r="I35">
            <v>0.58299999999999996</v>
          </cell>
          <cell r="J35">
            <v>9.9000000000000005E-2</v>
          </cell>
        </row>
        <row r="36">
          <cell r="B36">
            <v>0.153</v>
          </cell>
          <cell r="C36">
            <v>0.34899999999999998</v>
          </cell>
          <cell r="D36" t="str">
            <v>.</v>
          </cell>
          <cell r="E36">
            <v>0.125</v>
          </cell>
          <cell r="F36">
            <v>0.45400000000000001</v>
          </cell>
          <cell r="G36">
            <v>0.48699999999999999</v>
          </cell>
          <cell r="H36">
            <v>0.31900000000000001</v>
          </cell>
          <cell r="I36">
            <v>0.69599999999999995</v>
          </cell>
          <cell r="J36">
            <v>0.156</v>
          </cell>
        </row>
        <row r="37">
          <cell r="B37">
            <v>0.28599999999999998</v>
          </cell>
          <cell r="C37">
            <v>0.36199999999999999</v>
          </cell>
          <cell r="D37" t="str">
            <v>.</v>
          </cell>
          <cell r="E37">
            <v>0.503</v>
          </cell>
          <cell r="F37">
            <v>0.63300000000000001</v>
          </cell>
          <cell r="G37">
            <v>0.54700000000000004</v>
          </cell>
          <cell r="H37">
            <v>0.36</v>
          </cell>
          <cell r="I37">
            <v>0.75800000000000001</v>
          </cell>
          <cell r="J37">
            <v>0.19800000000000001</v>
          </cell>
        </row>
        <row r="38">
          <cell r="B38">
            <v>0.438</v>
          </cell>
          <cell r="C38">
            <v>0.53100000000000003</v>
          </cell>
          <cell r="D38" t="str">
            <v>.</v>
          </cell>
          <cell r="E38">
            <v>0.44700000000000001</v>
          </cell>
          <cell r="F38">
            <v>0.18099999999999999</v>
          </cell>
          <cell r="G38">
            <v>0.13100000000000001</v>
          </cell>
          <cell r="H38">
            <v>0.24</v>
          </cell>
          <cell r="I38">
            <v>0.60899999999999999</v>
          </cell>
          <cell r="J38">
            <v>5.3999999999999999E-2</v>
          </cell>
        </row>
        <row r="39">
          <cell r="B39">
            <v>0.61899999999999999</v>
          </cell>
          <cell r="C39">
            <v>0.68799999999999994</v>
          </cell>
          <cell r="D39" t="str">
            <v>.</v>
          </cell>
          <cell r="E39">
            <v>0.55500000000000005</v>
          </cell>
          <cell r="F39">
            <v>0.57599999999999996</v>
          </cell>
          <cell r="G39">
            <v>0.70499999999999996</v>
          </cell>
          <cell r="H39">
            <v>0.6</v>
          </cell>
          <cell r="I39">
            <v>0.85799999999999998</v>
          </cell>
          <cell r="J39">
            <v>0.254</v>
          </cell>
        </row>
        <row r="40">
          <cell r="B40">
            <v>0.53</v>
          </cell>
          <cell r="C40">
            <v>0.45400000000000001</v>
          </cell>
          <cell r="D40" t="str">
            <v>.</v>
          </cell>
          <cell r="E40">
            <v>0.29699999999999999</v>
          </cell>
          <cell r="F40">
            <v>0.65300000000000002</v>
          </cell>
          <cell r="G40">
            <v>0.753</v>
          </cell>
          <cell r="H40">
            <v>0.36699999999999999</v>
          </cell>
          <cell r="I40">
            <v>0.66</v>
          </cell>
          <cell r="J40">
            <v>0.24099999999999999</v>
          </cell>
        </row>
        <row r="41">
          <cell r="B41">
            <v>0.55600000000000005</v>
          </cell>
          <cell r="C41">
            <v>0.39900000000000002</v>
          </cell>
          <cell r="D41" t="str">
            <v>.</v>
          </cell>
          <cell r="E41">
            <v>0.46899999999999997</v>
          </cell>
          <cell r="F41">
            <v>0.114</v>
          </cell>
          <cell r="G41">
            <v>0.127</v>
          </cell>
          <cell r="H41">
            <v>0.16600000000000001</v>
          </cell>
          <cell r="I41">
            <v>0.51300000000000001</v>
          </cell>
          <cell r="J41">
            <v>0.151</v>
          </cell>
        </row>
        <row r="42">
          <cell r="B42">
            <v>0.64800000000000002</v>
          </cell>
          <cell r="C42">
            <v>0.49099999999999999</v>
          </cell>
          <cell r="D42" t="str">
            <v>.</v>
          </cell>
          <cell r="E42">
            <v>0.55300000000000005</v>
          </cell>
          <cell r="F42">
            <v>0.84199999999999997</v>
          </cell>
          <cell r="G42">
            <v>0.77800000000000002</v>
          </cell>
          <cell r="H42">
            <v>0.248</v>
          </cell>
          <cell r="I42">
            <v>0.65200000000000002</v>
          </cell>
          <cell r="J42">
            <v>0.17499999999999999</v>
          </cell>
        </row>
        <row r="43">
          <cell r="B43">
            <v>0.754</v>
          </cell>
          <cell r="C43">
            <v>0.31</v>
          </cell>
          <cell r="D43" t="str">
            <v>.</v>
          </cell>
          <cell r="E43">
            <v>0.68899999999999995</v>
          </cell>
          <cell r="F43">
            <v>0.77400000000000002</v>
          </cell>
          <cell r="G43">
            <v>0.70099999999999996</v>
          </cell>
          <cell r="H43">
            <v>0.29699999999999999</v>
          </cell>
          <cell r="I43">
            <v>0.69799999999999995</v>
          </cell>
          <cell r="J43">
            <v>5.5E-2</v>
          </cell>
        </row>
        <row r="44">
          <cell r="B44">
            <v>0.83899999999999997</v>
          </cell>
          <cell r="C44">
            <v>0.76700000000000002</v>
          </cell>
          <cell r="D44" t="str">
            <v>.</v>
          </cell>
          <cell r="E44">
            <v>0.85399999999999998</v>
          </cell>
          <cell r="F44">
            <v>0.59899999999999998</v>
          </cell>
          <cell r="G44">
            <v>0.48599999999999999</v>
          </cell>
          <cell r="H44">
            <v>0.61599999999999999</v>
          </cell>
          <cell r="I44">
            <v>0.745</v>
          </cell>
          <cell r="J44">
            <v>0.28899999999999998</v>
          </cell>
        </row>
        <row r="45">
          <cell r="B45">
            <v>0.89300000000000002</v>
          </cell>
          <cell r="C45">
            <v>0.84899999999999998</v>
          </cell>
          <cell r="D45" t="str">
            <v>.</v>
          </cell>
          <cell r="E45">
            <v>0.879</v>
          </cell>
          <cell r="F45">
            <v>0.375</v>
          </cell>
          <cell r="G45">
            <v>0.79900000000000004</v>
          </cell>
          <cell r="H45">
            <v>0.76800000000000002</v>
          </cell>
          <cell r="I45">
            <v>0.88500000000000001</v>
          </cell>
          <cell r="J45">
            <v>0.39600000000000002</v>
          </cell>
        </row>
        <row r="46">
          <cell r="B46">
            <v>0.58699999999999997</v>
          </cell>
          <cell r="C46">
            <v>0.91800000000000004</v>
          </cell>
          <cell r="D46" t="str">
            <v>.</v>
          </cell>
          <cell r="E46">
            <v>2.4E-2</v>
          </cell>
          <cell r="F46">
            <v>0.38800000000000001</v>
          </cell>
          <cell r="G46">
            <v>0.45200000000000001</v>
          </cell>
          <cell r="H46">
            <v>0.13600000000000001</v>
          </cell>
          <cell r="I46">
            <v>0.59299999999999997</v>
          </cell>
          <cell r="J46">
            <v>6.3E-2</v>
          </cell>
        </row>
        <row r="47">
          <cell r="B47">
            <v>0.65400000000000003</v>
          </cell>
          <cell r="C47">
            <v>0.92400000000000004</v>
          </cell>
          <cell r="D47" t="str">
            <v>.</v>
          </cell>
          <cell r="E47">
            <v>5.0999999999999997E-2</v>
          </cell>
          <cell r="F47">
            <v>0.26300000000000001</v>
          </cell>
          <cell r="G47">
            <v>0.311</v>
          </cell>
          <cell r="H47">
            <v>0.52700000000000002</v>
          </cell>
          <cell r="I47">
            <v>0.752</v>
          </cell>
          <cell r="J47">
            <v>9.6000000000000002E-2</v>
          </cell>
        </row>
        <row r="48">
          <cell r="B48">
            <v>0.86699999999999999</v>
          </cell>
          <cell r="C48">
            <v>0.94599999999999995</v>
          </cell>
          <cell r="D48" t="str">
            <v>.</v>
          </cell>
          <cell r="E48">
            <v>0.36499999999999999</v>
          </cell>
          <cell r="F48">
            <v>0.49299999999999999</v>
          </cell>
          <cell r="G48">
            <v>0.502</v>
          </cell>
          <cell r="H48">
            <v>0.52300000000000002</v>
          </cell>
          <cell r="I48">
            <v>0.84099999999999997</v>
          </cell>
          <cell r="J48">
            <v>8.1000000000000003E-2</v>
          </cell>
        </row>
        <row r="49">
          <cell r="B49">
            <v>0.92700000000000005</v>
          </cell>
          <cell r="C49">
            <v>0.96399999999999997</v>
          </cell>
          <cell r="D49" t="str">
            <v>.</v>
          </cell>
          <cell r="E49">
            <v>0.93600000000000005</v>
          </cell>
          <cell r="F49">
            <v>0.22500000000000001</v>
          </cell>
          <cell r="G49">
            <v>0.218</v>
          </cell>
          <cell r="H49">
            <v>0.94199999999999995</v>
          </cell>
          <cell r="I49">
            <v>0.94</v>
          </cell>
          <cell r="J49">
            <v>2.7E-2</v>
          </cell>
        </row>
        <row r="50">
          <cell r="B50">
            <v>0.90800000000000003</v>
          </cell>
          <cell r="C50">
            <v>0.94899999999999995</v>
          </cell>
          <cell r="D50" t="str">
            <v>.</v>
          </cell>
          <cell r="E50">
            <v>0.86199999999999999</v>
          </cell>
          <cell r="F50">
            <v>0.11600000000000001</v>
          </cell>
          <cell r="G50">
            <v>0.152</v>
          </cell>
          <cell r="H50">
            <v>0.45100000000000001</v>
          </cell>
          <cell r="I50">
            <v>0.90100000000000002</v>
          </cell>
          <cell r="J50">
            <v>0.253</v>
          </cell>
        </row>
        <row r="51">
          <cell r="B51">
            <v>0.84</v>
          </cell>
          <cell r="C51">
            <v>0.876</v>
          </cell>
          <cell r="D51" t="str">
            <v>.</v>
          </cell>
          <cell r="E51">
            <v>0.18</v>
          </cell>
          <cell r="F51">
            <v>0.222</v>
          </cell>
          <cell r="G51">
            <v>0.19500000000000001</v>
          </cell>
          <cell r="H51">
            <v>0.20300000000000001</v>
          </cell>
          <cell r="I51">
            <v>0.73099999999999998</v>
          </cell>
          <cell r="J51">
            <v>4.1000000000000002E-2</v>
          </cell>
        </row>
        <row r="52">
          <cell r="B52">
            <v>0.86899999999999999</v>
          </cell>
          <cell r="C52">
            <v>0.879</v>
          </cell>
          <cell r="D52" t="str">
            <v>.</v>
          </cell>
          <cell r="E52">
            <v>0.63</v>
          </cell>
          <cell r="F52">
            <v>8.3000000000000004E-2</v>
          </cell>
          <cell r="G52">
            <v>0.108</v>
          </cell>
          <cell r="H52">
            <v>0.152</v>
          </cell>
          <cell r="I52">
            <v>0.80500000000000005</v>
          </cell>
          <cell r="J52">
            <v>6.7000000000000004E-2</v>
          </cell>
        </row>
        <row r="53">
          <cell r="B53">
            <v>0.90500000000000003</v>
          </cell>
          <cell r="C53">
            <v>0.90800000000000003</v>
          </cell>
          <cell r="D53" t="str">
            <v>.</v>
          </cell>
          <cell r="E53">
            <v>0.90100000000000002</v>
          </cell>
          <cell r="F53">
            <v>0.24399999999999999</v>
          </cell>
          <cell r="G53">
            <v>0.215</v>
          </cell>
          <cell r="H53">
            <v>0.64300000000000002</v>
          </cell>
          <cell r="I53">
            <v>0.96299999999999997</v>
          </cell>
          <cell r="J53">
            <v>0.61699999999999999</v>
          </cell>
        </row>
        <row r="54">
          <cell r="B54">
            <v>0.89700000000000002</v>
          </cell>
          <cell r="C54">
            <v>0.86</v>
          </cell>
          <cell r="D54" t="str">
            <v>.</v>
          </cell>
          <cell r="E54">
            <v>0.92700000000000005</v>
          </cell>
          <cell r="F54">
            <v>0.64600000000000002</v>
          </cell>
          <cell r="G54">
            <v>0.64100000000000001</v>
          </cell>
          <cell r="H54">
            <v>0.83699999999999997</v>
          </cell>
          <cell r="I54">
            <v>0.91</v>
          </cell>
          <cell r="J54">
            <v>0.83199999999999996</v>
          </cell>
        </row>
        <row r="55">
          <cell r="B55">
            <v>0.89700000000000002</v>
          </cell>
          <cell r="C55">
            <v>0.89400000000000002</v>
          </cell>
          <cell r="D55" t="str">
            <v>.</v>
          </cell>
          <cell r="E55">
            <v>0.90800000000000003</v>
          </cell>
          <cell r="F55">
            <v>0.85099999999999998</v>
          </cell>
          <cell r="G55">
            <v>0.83</v>
          </cell>
          <cell r="H55">
            <v>0.877</v>
          </cell>
          <cell r="I55">
            <v>0.89200000000000002</v>
          </cell>
          <cell r="J55">
            <v>0.84399999999999997</v>
          </cell>
        </row>
        <row r="56">
          <cell r="B56">
            <v>0.90600000000000003</v>
          </cell>
          <cell r="C56">
            <v>0.90300000000000002</v>
          </cell>
          <cell r="D56" t="str">
            <v>.</v>
          </cell>
          <cell r="E56">
            <v>0.90400000000000003</v>
          </cell>
          <cell r="F56">
            <v>0.69499999999999995</v>
          </cell>
          <cell r="G56">
            <v>0.76100000000000001</v>
          </cell>
          <cell r="H56">
            <v>0.89100000000000001</v>
          </cell>
          <cell r="I56">
            <v>0.90600000000000003</v>
          </cell>
          <cell r="J56">
            <v>0.85899999999999999</v>
          </cell>
        </row>
        <row r="57">
          <cell r="B57">
            <v>0.20699999999999999</v>
          </cell>
          <cell r="C57">
            <v>0.46400000000000002</v>
          </cell>
          <cell r="D57" t="str">
            <v>.</v>
          </cell>
          <cell r="E57">
            <v>0.627</v>
          </cell>
          <cell r="F57">
            <v>0.438</v>
          </cell>
          <cell r="G57">
            <v>0.52700000000000002</v>
          </cell>
          <cell r="H57">
            <v>0.378</v>
          </cell>
          <cell r="I57">
            <v>0.48299999999999998</v>
          </cell>
          <cell r="J57">
            <v>7.0000000000000007E-2</v>
          </cell>
        </row>
        <row r="58">
          <cell r="B58">
            <v>0.14499999999999999</v>
          </cell>
          <cell r="C58">
            <v>0.35699999999999998</v>
          </cell>
          <cell r="D58" t="str">
            <v>.</v>
          </cell>
          <cell r="E58">
            <v>0.51500000000000001</v>
          </cell>
          <cell r="F58">
            <v>0.54300000000000004</v>
          </cell>
          <cell r="G58">
            <v>0.28699999999999998</v>
          </cell>
          <cell r="H58">
            <v>0.35499999999999998</v>
          </cell>
          <cell r="I58">
            <v>0.314</v>
          </cell>
          <cell r="J58">
            <v>3.7999999999999999E-2</v>
          </cell>
        </row>
        <row r="59">
          <cell r="B59">
            <v>0.153</v>
          </cell>
          <cell r="C59">
            <v>0.29599999999999999</v>
          </cell>
          <cell r="D59" t="str">
            <v>.</v>
          </cell>
          <cell r="E59">
            <v>0.54400000000000004</v>
          </cell>
          <cell r="F59">
            <v>0.216</v>
          </cell>
          <cell r="G59">
            <v>0.27600000000000002</v>
          </cell>
          <cell r="H59">
            <v>0.23499999999999999</v>
          </cell>
          <cell r="I59">
            <v>0.245</v>
          </cell>
          <cell r="J59">
            <v>4.7E-2</v>
          </cell>
        </row>
        <row r="60">
          <cell r="B60">
            <v>0.17699999999999999</v>
          </cell>
          <cell r="C60">
            <v>0.26800000000000002</v>
          </cell>
          <cell r="D60" t="str">
            <v>.</v>
          </cell>
          <cell r="E60">
            <v>0.40799999999999997</v>
          </cell>
          <cell r="F60">
            <v>0.80600000000000005</v>
          </cell>
          <cell r="G60">
            <v>0.56899999999999995</v>
          </cell>
          <cell r="H60">
            <v>0.308</v>
          </cell>
          <cell r="I60">
            <v>0.32300000000000001</v>
          </cell>
          <cell r="J60">
            <v>0.14599999999999999</v>
          </cell>
        </row>
        <row r="61">
          <cell r="B61">
            <v>0.217</v>
          </cell>
          <cell r="C61">
            <v>0.30399999999999999</v>
          </cell>
          <cell r="D61" t="str">
            <v>.</v>
          </cell>
          <cell r="E61">
            <v>0.443</v>
          </cell>
          <cell r="F61">
            <v>0.68700000000000006</v>
          </cell>
          <cell r="G61">
            <v>0.58299999999999996</v>
          </cell>
          <cell r="H61">
            <v>0.42699999999999999</v>
          </cell>
          <cell r="I61">
            <v>0.307</v>
          </cell>
          <cell r="J61">
            <v>0.124</v>
          </cell>
        </row>
        <row r="62">
          <cell r="B62">
            <v>0.28000000000000003</v>
          </cell>
          <cell r="C62">
            <v>0.42099999999999999</v>
          </cell>
          <cell r="D62" t="str">
            <v>.</v>
          </cell>
          <cell r="E62">
            <v>0.61499999999999999</v>
          </cell>
          <cell r="F62">
            <v>0.77</v>
          </cell>
          <cell r="G62">
            <v>0.63</v>
          </cell>
          <cell r="H62">
            <v>0.51</v>
          </cell>
          <cell r="I62">
            <v>0.371</v>
          </cell>
          <cell r="J62">
            <v>8.6999999999999994E-2</v>
          </cell>
        </row>
        <row r="63">
          <cell r="B63">
            <v>0.183</v>
          </cell>
          <cell r="C63">
            <v>0.24099999999999999</v>
          </cell>
          <cell r="D63" t="str">
            <v>.</v>
          </cell>
          <cell r="E63">
            <v>0.246</v>
          </cell>
          <cell r="F63">
            <v>0.22500000000000001</v>
          </cell>
          <cell r="G63">
            <v>0.33</v>
          </cell>
          <cell r="H63">
            <v>9.2999999999999999E-2</v>
          </cell>
          <cell r="I63">
            <v>0.29099999999999998</v>
          </cell>
          <cell r="J63">
            <v>0.111</v>
          </cell>
        </row>
        <row r="64">
          <cell r="B64">
            <v>0.121</v>
          </cell>
          <cell r="C64">
            <v>0.17199999999999999</v>
          </cell>
          <cell r="D64" t="str">
            <v>.</v>
          </cell>
          <cell r="E64">
            <v>0.182</v>
          </cell>
          <cell r="F64">
            <v>0.104</v>
          </cell>
          <cell r="G64">
            <v>7.5999999999999998E-2</v>
          </cell>
          <cell r="H64">
            <v>5.5E-2</v>
          </cell>
          <cell r="I64">
            <v>0.185</v>
          </cell>
          <cell r="J64">
            <v>1.7999999999999999E-2</v>
          </cell>
        </row>
        <row r="65">
          <cell r="B65">
            <v>0.23599999999999999</v>
          </cell>
          <cell r="C65">
            <v>0.16200000000000001</v>
          </cell>
          <cell r="D65" t="str">
            <v>.</v>
          </cell>
          <cell r="E65">
            <v>0.36099999999999999</v>
          </cell>
          <cell r="F65">
            <v>0.161</v>
          </cell>
          <cell r="G65">
            <v>4.7E-2</v>
          </cell>
          <cell r="H65">
            <v>0.33400000000000002</v>
          </cell>
          <cell r="I65">
            <v>0.32900000000000001</v>
          </cell>
          <cell r="J65">
            <v>2.3E-2</v>
          </cell>
        </row>
        <row r="66">
          <cell r="B66">
            <v>0.30399999999999999</v>
          </cell>
          <cell r="C66">
            <v>0.34699999999999998</v>
          </cell>
          <cell r="D66" t="str">
            <v>.</v>
          </cell>
          <cell r="E66">
            <v>0.52500000000000002</v>
          </cell>
          <cell r="F66">
            <v>0.19</v>
          </cell>
          <cell r="G66">
            <v>0.16900000000000001</v>
          </cell>
          <cell r="H66">
            <v>0.27900000000000003</v>
          </cell>
          <cell r="I66">
            <v>0.49399999999999999</v>
          </cell>
          <cell r="J66">
            <v>7.3999999999999996E-2</v>
          </cell>
        </row>
        <row r="67">
          <cell r="B67">
            <v>0.35399999999999998</v>
          </cell>
          <cell r="C67">
            <v>0.39800000000000002</v>
          </cell>
          <cell r="D67" t="str">
            <v>.</v>
          </cell>
          <cell r="E67">
            <v>0.60299999999999998</v>
          </cell>
          <cell r="F67">
            <v>0.38700000000000001</v>
          </cell>
          <cell r="G67">
            <v>0.40500000000000003</v>
          </cell>
          <cell r="H67">
            <v>0.41</v>
          </cell>
          <cell r="I67">
            <v>0.61899999999999999</v>
          </cell>
          <cell r="J67">
            <v>7.4999999999999997E-2</v>
          </cell>
        </row>
        <row r="68">
          <cell r="B68">
            <v>4.9000000000000002E-2</v>
          </cell>
          <cell r="C68">
            <v>0.21199999999999999</v>
          </cell>
          <cell r="D68" t="str">
            <v>.</v>
          </cell>
          <cell r="E68">
            <v>0.89400000000000002</v>
          </cell>
          <cell r="F68">
            <v>7.0000000000000007E-2</v>
          </cell>
          <cell r="G68">
            <v>0.16300000000000001</v>
          </cell>
          <cell r="H68">
            <v>0.37</v>
          </cell>
          <cell r="I68">
            <v>0.60899999999999999</v>
          </cell>
          <cell r="J68">
            <v>0.93400000000000005</v>
          </cell>
        </row>
        <row r="69">
          <cell r="B69">
            <v>9.4E-2</v>
          </cell>
          <cell r="C69">
            <v>0.29499999999999998</v>
          </cell>
          <cell r="D69" t="str">
            <v>.</v>
          </cell>
          <cell r="E69">
            <v>0.89300000000000002</v>
          </cell>
          <cell r="F69">
            <v>0.23899999999999999</v>
          </cell>
          <cell r="G69">
            <v>0.33200000000000002</v>
          </cell>
          <cell r="H69">
            <v>0.56499999999999995</v>
          </cell>
          <cell r="I69">
            <v>0.309</v>
          </cell>
          <cell r="J69">
            <v>0.82299999999999995</v>
          </cell>
        </row>
        <row r="70">
          <cell r="B70">
            <v>8.5000000000000006E-2</v>
          </cell>
          <cell r="C70">
            <v>0.20200000000000001</v>
          </cell>
          <cell r="D70" t="str">
            <v>.</v>
          </cell>
          <cell r="E70">
            <v>0.745</v>
          </cell>
          <cell r="F70">
            <v>0.45</v>
          </cell>
          <cell r="G70">
            <v>0.317</v>
          </cell>
          <cell r="H70">
            <v>0.249</v>
          </cell>
          <cell r="I70">
            <v>8.5000000000000006E-2</v>
          </cell>
          <cell r="J70">
            <v>0.33700000000000002</v>
          </cell>
        </row>
        <row r="71">
          <cell r="B71">
            <v>0.11899999999999999</v>
          </cell>
          <cell r="C71">
            <v>0.29399999999999998</v>
          </cell>
          <cell r="D71" t="str">
            <v>.</v>
          </cell>
          <cell r="E71">
            <v>0.37</v>
          </cell>
          <cell r="F71">
            <v>0.45500000000000002</v>
          </cell>
          <cell r="G71">
            <v>0.56699999999999995</v>
          </cell>
          <cell r="H71">
            <v>0.42499999999999999</v>
          </cell>
          <cell r="I71">
            <v>0.245</v>
          </cell>
          <cell r="J71">
            <v>0.28399999999999997</v>
          </cell>
        </row>
        <row r="72">
          <cell r="B72">
            <v>0.154</v>
          </cell>
          <cell r="C72">
            <v>0.32600000000000001</v>
          </cell>
          <cell r="D72" t="str">
            <v>.</v>
          </cell>
          <cell r="E72">
            <v>0.48399999999999999</v>
          </cell>
          <cell r="F72">
            <v>0.82799999999999996</v>
          </cell>
          <cell r="G72">
            <v>0.86</v>
          </cell>
          <cell r="H72">
            <v>0.61699999999999999</v>
          </cell>
          <cell r="I72">
            <v>0.16400000000000001</v>
          </cell>
          <cell r="J72">
            <v>0.39900000000000002</v>
          </cell>
        </row>
        <row r="73">
          <cell r="B73">
            <v>0.184</v>
          </cell>
          <cell r="C73">
            <v>0.317</v>
          </cell>
          <cell r="D73" t="str">
            <v>.</v>
          </cell>
          <cell r="E73">
            <v>0.32800000000000001</v>
          </cell>
          <cell r="F73">
            <v>0.97099999999999997</v>
          </cell>
          <cell r="G73">
            <v>0.90300000000000002</v>
          </cell>
          <cell r="H73">
            <v>0.127</v>
          </cell>
          <cell r="I73">
            <v>0.245</v>
          </cell>
          <cell r="J73">
            <v>0.53300000000000003</v>
          </cell>
        </row>
        <row r="74">
          <cell r="B74">
            <v>0.188</v>
          </cell>
          <cell r="C74">
            <v>0.33600000000000002</v>
          </cell>
          <cell r="D74" t="str">
            <v>.</v>
          </cell>
          <cell r="E74">
            <v>0.32700000000000001</v>
          </cell>
          <cell r="F74">
            <v>0.40799999999999997</v>
          </cell>
          <cell r="G74">
            <v>0.33700000000000002</v>
          </cell>
          <cell r="H74">
            <v>0.11</v>
          </cell>
          <cell r="I74">
            <v>0.51400000000000001</v>
          </cell>
          <cell r="J74">
            <v>0.10299999999999999</v>
          </cell>
        </row>
        <row r="75">
          <cell r="B75">
            <v>0.14699999999999999</v>
          </cell>
          <cell r="C75">
            <v>0.27500000000000002</v>
          </cell>
          <cell r="D75" t="str">
            <v>.</v>
          </cell>
          <cell r="E75">
            <v>0.253</v>
          </cell>
          <cell r="F75">
            <v>0.86199999999999999</v>
          </cell>
          <cell r="G75">
            <v>0.84499999999999997</v>
          </cell>
          <cell r="H75">
            <v>5.8000000000000003E-2</v>
          </cell>
          <cell r="I75">
            <v>0.13900000000000001</v>
          </cell>
          <cell r="J75">
            <v>3.1E-2</v>
          </cell>
        </row>
        <row r="76">
          <cell r="B76">
            <v>0.121</v>
          </cell>
          <cell r="C76">
            <v>0.54100000000000004</v>
          </cell>
          <cell r="D76" t="str">
            <v>.</v>
          </cell>
          <cell r="E76">
            <v>0.188</v>
          </cell>
          <cell r="F76">
            <v>0.68100000000000005</v>
          </cell>
          <cell r="G76">
            <v>0.87</v>
          </cell>
          <cell r="H76">
            <v>5.8999999999999997E-2</v>
          </cell>
          <cell r="I76">
            <v>0.1</v>
          </cell>
          <cell r="J76">
            <v>0.11</v>
          </cell>
        </row>
        <row r="77">
          <cell r="B77">
            <v>0.192</v>
          </cell>
          <cell r="C77">
            <v>0.34</v>
          </cell>
          <cell r="D77" t="str">
            <v>.</v>
          </cell>
          <cell r="E77">
            <v>0.18099999999999999</v>
          </cell>
          <cell r="F77">
            <v>0.54900000000000004</v>
          </cell>
          <cell r="G77">
            <v>0.432</v>
          </cell>
          <cell r="H77">
            <v>0.25600000000000001</v>
          </cell>
          <cell r="I77">
            <v>0.36299999999999999</v>
          </cell>
          <cell r="J77">
            <v>0.36499999999999999</v>
          </cell>
        </row>
        <row r="78">
          <cell r="B78">
            <v>0.42799999999999999</v>
          </cell>
          <cell r="C78">
            <v>0.61499999999999999</v>
          </cell>
          <cell r="D78" t="str">
            <v>.</v>
          </cell>
          <cell r="E78">
            <v>0.20200000000000001</v>
          </cell>
          <cell r="F78">
            <v>0.89500000000000002</v>
          </cell>
          <cell r="G78">
            <v>0.92800000000000005</v>
          </cell>
          <cell r="H78">
            <v>0.47799999999999998</v>
          </cell>
          <cell r="I78">
            <v>0.51700000000000002</v>
          </cell>
          <cell r="J78">
            <v>0.498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"/>
  <sheetViews>
    <sheetView workbookViewId="0">
      <selection activeCell="E13" sqref="E13"/>
    </sheetView>
  </sheetViews>
  <sheetFormatPr defaultColWidth="9.140625" defaultRowHeight="12.75" x14ac:dyDescent="0.2"/>
  <cols>
    <col min="1" max="1" width="1.28515625" style="9" customWidth="1"/>
    <col min="2" max="2" width="3.42578125" style="9" customWidth="1"/>
    <col min="3" max="3" width="19.28515625" style="9" bestFit="1" customWidth="1"/>
    <col min="4" max="16384" width="9.140625" style="9"/>
  </cols>
  <sheetData>
    <row r="2" spans="3:4" x14ac:dyDescent="0.2">
      <c r="C2" s="9" t="s">
        <v>31</v>
      </c>
      <c r="D2" s="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workbookViewId="0">
      <selection activeCell="AC1" sqref="AC1:AU1048576"/>
    </sheetView>
  </sheetViews>
  <sheetFormatPr defaultColWidth="8.7109375" defaultRowHeight="12" customHeight="1" x14ac:dyDescent="0.15"/>
  <cols>
    <col min="1" max="1" width="14" style="2" bestFit="1" customWidth="1"/>
    <col min="2" max="2" width="14" style="2" customWidth="1"/>
    <col min="3" max="3" width="5.85546875" style="5" customWidth="1"/>
    <col min="4" max="4" width="5.85546875" style="3" customWidth="1"/>
    <col min="5" max="5" width="6.28515625" style="3" bestFit="1" customWidth="1"/>
    <col min="6" max="6" width="7.28515625" style="3" bestFit="1" customWidth="1"/>
    <col min="7" max="7" width="7" style="3" bestFit="1" customWidth="1"/>
    <col min="8" max="8" width="8.5703125" style="3" bestFit="1" customWidth="1"/>
    <col min="9" max="9" width="6.140625" style="3" bestFit="1" customWidth="1"/>
    <col min="10" max="10" width="6.28515625" style="3" customWidth="1"/>
    <col min="11" max="11" width="7.28515625" style="3" bestFit="1" customWidth="1"/>
    <col min="12" max="12" width="7.28515625" style="2" customWidth="1"/>
    <col min="13" max="15" width="8" style="2" customWidth="1"/>
    <col min="16" max="16" width="8" style="5" customWidth="1"/>
    <col min="17" max="17" width="14" style="2" bestFit="1" customWidth="1"/>
    <col min="18" max="18" width="3.7109375" style="2" bestFit="1" customWidth="1"/>
    <col min="19" max="19" width="8" style="5" customWidth="1"/>
    <col min="20" max="20" width="5.85546875" style="3" customWidth="1"/>
    <col min="21" max="21" width="6.28515625" style="3" bestFit="1" customWidth="1"/>
    <col min="22" max="22" width="6.7109375" style="3" bestFit="1" customWidth="1"/>
    <col min="23" max="23" width="7" style="3" bestFit="1" customWidth="1"/>
    <col min="24" max="24" width="8.5703125" style="3" bestFit="1" customWidth="1"/>
    <col min="25" max="25" width="6.140625" style="3" bestFit="1" customWidth="1"/>
    <col min="26" max="26" width="6.28515625" style="3" customWidth="1"/>
    <col min="27" max="27" width="6.140625" style="3" bestFit="1" customWidth="1"/>
    <col min="28" max="16384" width="8.7109375" style="2"/>
  </cols>
  <sheetData>
    <row r="1" spans="1:27" ht="12" customHeight="1" x14ac:dyDescent="0.15">
      <c r="A1" s="2" t="s">
        <v>20</v>
      </c>
      <c r="Q1" s="13" t="s">
        <v>21</v>
      </c>
      <c r="R1" s="13"/>
      <c r="S1" s="12"/>
      <c r="T1" s="14"/>
      <c r="U1" s="14"/>
      <c r="V1" s="14"/>
      <c r="W1" s="14"/>
      <c r="X1" s="14"/>
      <c r="Y1" s="14"/>
      <c r="Z1" s="14"/>
      <c r="AA1" s="14"/>
    </row>
    <row r="2" spans="1:27" ht="12" customHeight="1" x14ac:dyDescent="0.15">
      <c r="A2" s="1" t="s">
        <v>17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  <c r="Q2" s="1" t="s">
        <v>22</v>
      </c>
      <c r="R2" s="1"/>
      <c r="S2" s="6"/>
      <c r="T2" s="4"/>
      <c r="U2" s="4"/>
      <c r="V2" s="4"/>
      <c r="W2" s="4"/>
      <c r="X2" s="4"/>
      <c r="Y2" s="4"/>
      <c r="Z2" s="4"/>
      <c r="AA2" s="4"/>
    </row>
    <row r="3" spans="1:27" ht="12" customHeight="1" x14ac:dyDescent="0.15">
      <c r="A3" s="13"/>
      <c r="B3" s="13"/>
      <c r="C3" s="14" t="s">
        <v>12</v>
      </c>
      <c r="D3" s="14" t="s">
        <v>0</v>
      </c>
      <c r="E3" s="14" t="s">
        <v>11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M3" s="3"/>
      <c r="N3" s="3"/>
      <c r="O3" s="3"/>
      <c r="P3" s="3"/>
      <c r="Q3" s="13"/>
      <c r="R3" s="13"/>
      <c r="S3" s="14" t="s">
        <v>12</v>
      </c>
      <c r="T3" s="14" t="s">
        <v>0</v>
      </c>
      <c r="U3" s="14" t="s">
        <v>11</v>
      </c>
      <c r="V3" s="14" t="s">
        <v>5</v>
      </c>
      <c r="W3" s="14" t="s">
        <v>6</v>
      </c>
      <c r="X3" s="14" t="s">
        <v>7</v>
      </c>
      <c r="Y3" s="14" t="s">
        <v>8</v>
      </c>
      <c r="Z3" s="14" t="s">
        <v>9</v>
      </c>
      <c r="AA3" s="14" t="s">
        <v>10</v>
      </c>
    </row>
    <row r="4" spans="1:27" ht="12" customHeight="1" x14ac:dyDescent="0.15">
      <c r="A4" s="13" t="s">
        <v>3</v>
      </c>
      <c r="B4" s="13" t="s">
        <v>13</v>
      </c>
      <c r="C4" s="11">
        <f>'[1]Sheet 1'!B2</f>
        <v>0.67596999999999996</v>
      </c>
      <c r="D4" s="10">
        <f>'[1]Sheet 1'!C2</f>
        <v>1.0363899999999999</v>
      </c>
      <c r="E4" s="10">
        <f>'[1]Sheet 1'!D2</f>
        <v>1.01952</v>
      </c>
      <c r="F4" s="10">
        <f>'[1]Sheet 1'!E2</f>
        <v>1.0125</v>
      </c>
      <c r="G4" s="10">
        <f>'[1]Sheet 1'!F2</f>
        <v>1.00051</v>
      </c>
      <c r="H4" s="10">
        <f>'[1]Sheet 1'!G2</f>
        <v>1.01101</v>
      </c>
      <c r="I4" s="10">
        <f>'[1]Sheet 1'!H2</f>
        <v>0.99880999999999998</v>
      </c>
      <c r="J4" s="10">
        <f>'[1]Sheet 1'!I2</f>
        <v>1.0235000000000001</v>
      </c>
      <c r="K4" s="10">
        <f>'[1]Sheet 1'!J2</f>
        <v>0.96967999999999999</v>
      </c>
      <c r="M4" s="7">
        <f>MIN(D4:K4)</f>
        <v>0.96967999999999999</v>
      </c>
      <c r="N4" s="7"/>
      <c r="O4" s="7"/>
      <c r="P4" s="3"/>
      <c r="Q4" s="13" t="s">
        <v>3</v>
      </c>
      <c r="R4" s="13" t="s">
        <v>13</v>
      </c>
      <c r="S4" s="11">
        <f>'[2]Sheet 1'!B2</f>
        <v>0.17399999999999999</v>
      </c>
      <c r="T4" s="10">
        <f>'[2]Sheet 1'!C2</f>
        <v>0.76700000000000002</v>
      </c>
      <c r="U4" s="10" t="str">
        <f>'[2]Sheet 1'!D2</f>
        <v>.</v>
      </c>
      <c r="V4" s="10">
        <f>'[2]Sheet 1'!E2</f>
        <v>0.29099999999999998</v>
      </c>
      <c r="W4" s="10">
        <f>'[2]Sheet 1'!F2</f>
        <v>0.19</v>
      </c>
      <c r="X4" s="10">
        <f>'[2]Sheet 1'!G2</f>
        <v>0.35299999999999998</v>
      </c>
      <c r="Y4" s="10">
        <f>'[2]Sheet 1'!H2</f>
        <v>0.13800000000000001</v>
      </c>
      <c r="Z4" s="10">
        <f>'[2]Sheet 1'!I2</f>
        <v>0.58599999999999997</v>
      </c>
      <c r="AA4" s="10">
        <f>'[2]Sheet 1'!J2</f>
        <v>7.0000000000000007E-2</v>
      </c>
    </row>
    <row r="5" spans="1:27" ht="12" customHeight="1" x14ac:dyDescent="0.15">
      <c r="A5" s="13"/>
      <c r="B5" s="13" t="s">
        <v>14</v>
      </c>
      <c r="C5" s="11">
        <f>'[1]Sheet 1'!B3</f>
        <v>0.67596999999999996</v>
      </c>
      <c r="D5" s="10">
        <f>'[1]Sheet 1'!C3</f>
        <v>1.0363899999999999</v>
      </c>
      <c r="E5" s="10">
        <f>'[1]Sheet 1'!D3</f>
        <v>1.0199100000000001</v>
      </c>
      <c r="F5" s="10">
        <f>'[1]Sheet 1'!E3</f>
        <v>1.01159</v>
      </c>
      <c r="G5" s="10">
        <f>'[1]Sheet 1'!F3</f>
        <v>0.99524999999999997</v>
      </c>
      <c r="H5" s="10">
        <f>'[1]Sheet 1'!G3</f>
        <v>0.99141999999999997</v>
      </c>
      <c r="I5" s="10">
        <f>'[1]Sheet 1'!H3</f>
        <v>1.0168699999999999</v>
      </c>
      <c r="J5" s="10">
        <f>'[1]Sheet 1'!I3</f>
        <v>1.0201</v>
      </c>
      <c r="K5" s="10">
        <f>'[1]Sheet 1'!J3</f>
        <v>0.95226</v>
      </c>
      <c r="M5" s="7">
        <f t="shared" ref="M5:M14" si="0">MIN(D5:K5)</f>
        <v>0.95226</v>
      </c>
      <c r="N5" s="7"/>
      <c r="O5" s="7"/>
      <c r="P5" s="3"/>
      <c r="Q5" s="13"/>
      <c r="R5" s="13" t="s">
        <v>14</v>
      </c>
      <c r="S5" s="11">
        <f>'[2]Sheet 1'!B3</f>
        <v>0.18099999999999999</v>
      </c>
      <c r="T5" s="10">
        <f>'[2]Sheet 1'!C3</f>
        <v>0.749</v>
      </c>
      <c r="U5" s="10" t="str">
        <f>'[2]Sheet 1'!D3</f>
        <v>.</v>
      </c>
      <c r="V5" s="10">
        <f>'[2]Sheet 1'!E3</f>
        <v>0.26200000000000001</v>
      </c>
      <c r="W5" s="10">
        <f>'[2]Sheet 1'!F3</f>
        <v>0.25900000000000001</v>
      </c>
      <c r="X5" s="10">
        <f>'[2]Sheet 1'!G3</f>
        <v>0.2</v>
      </c>
      <c r="Y5" s="10">
        <f>'[2]Sheet 1'!H3</f>
        <v>0.44400000000000001</v>
      </c>
      <c r="Z5" s="10">
        <f>'[2]Sheet 1'!I3</f>
        <v>0.504</v>
      </c>
      <c r="AA5" s="10">
        <f>'[2]Sheet 1'!J3</f>
        <v>3.9E-2</v>
      </c>
    </row>
    <row r="6" spans="1:27" ht="12" customHeight="1" x14ac:dyDescent="0.15">
      <c r="A6" s="13"/>
      <c r="B6" s="13" t="s">
        <v>15</v>
      </c>
      <c r="C6" s="11">
        <f>'[1]Sheet 1'!B4</f>
        <v>0.67242999999999997</v>
      </c>
      <c r="D6" s="10">
        <f>'[1]Sheet 1'!C4</f>
        <v>1.0343500000000001</v>
      </c>
      <c r="E6" s="10">
        <f>'[1]Sheet 1'!D4</f>
        <v>1.012</v>
      </c>
      <c r="F6" s="10">
        <f>'[1]Sheet 1'!E4</f>
        <v>1.0136400000000001</v>
      </c>
      <c r="G6" s="10">
        <f>'[1]Sheet 1'!F4</f>
        <v>0.98841999999999997</v>
      </c>
      <c r="H6" s="10">
        <f>'[1]Sheet 1'!G4</f>
        <v>0.99031999999999998</v>
      </c>
      <c r="I6" s="10">
        <f>'[1]Sheet 1'!H4</f>
        <v>0.99480000000000002</v>
      </c>
      <c r="J6" s="10">
        <f>'[1]Sheet 1'!I4</f>
        <v>1.0095700000000001</v>
      </c>
      <c r="K6" s="10">
        <f>'[1]Sheet 1'!J4</f>
        <v>0.92391000000000001</v>
      </c>
      <c r="M6" s="7">
        <f t="shared" si="0"/>
        <v>0.92391000000000001</v>
      </c>
      <c r="N6" s="7"/>
      <c r="O6" s="7"/>
      <c r="P6" s="3"/>
      <c r="Q6" s="13"/>
      <c r="R6" s="13" t="s">
        <v>15</v>
      </c>
      <c r="S6" s="11">
        <f>'[2]Sheet 1'!B4</f>
        <v>0.33600000000000002</v>
      </c>
      <c r="T6" s="10">
        <f>'[2]Sheet 1'!C4</f>
        <v>0.747</v>
      </c>
      <c r="U6" s="10" t="str">
        <f>'[2]Sheet 1'!D4</f>
        <v>.</v>
      </c>
      <c r="V6" s="10">
        <f>'[2]Sheet 1'!E4</f>
        <v>0.55900000000000005</v>
      </c>
      <c r="W6" s="10">
        <f>'[2]Sheet 1'!F4</f>
        <v>0.27900000000000003</v>
      </c>
      <c r="X6" s="10">
        <f>'[2]Sheet 1'!G4</f>
        <v>0.29599999999999999</v>
      </c>
      <c r="Y6" s="10">
        <f>'[2]Sheet 1'!H4</f>
        <v>0.2</v>
      </c>
      <c r="Z6" s="10">
        <f>'[2]Sheet 1'!I4</f>
        <v>0.46200000000000002</v>
      </c>
      <c r="AA6" s="10">
        <f>'[2]Sheet 1'!J4</f>
        <v>1.2999999999999999E-2</v>
      </c>
    </row>
    <row r="7" spans="1:27" ht="12" customHeight="1" x14ac:dyDescent="0.15">
      <c r="A7" s="13" t="s">
        <v>4</v>
      </c>
      <c r="B7" s="13" t="s">
        <v>13</v>
      </c>
      <c r="C7" s="11">
        <f>'[1]Sheet 1'!B5</f>
        <v>0.67242999999999997</v>
      </c>
      <c r="D7" s="10">
        <f>'[1]Sheet 1'!C5</f>
        <v>1.0305299999999999</v>
      </c>
      <c r="E7" s="10">
        <f>'[1]Sheet 1'!D5</f>
        <v>0.99946999999999997</v>
      </c>
      <c r="F7" s="10">
        <f>'[1]Sheet 1'!E5</f>
        <v>1.0141100000000001</v>
      </c>
      <c r="G7" s="10">
        <f>'[1]Sheet 1'!F5</f>
        <v>0.98448999999999998</v>
      </c>
      <c r="H7" s="10">
        <f>'[1]Sheet 1'!G5</f>
        <v>0.98582000000000003</v>
      </c>
      <c r="I7" s="10">
        <f>'[1]Sheet 1'!H5</f>
        <v>1.00274</v>
      </c>
      <c r="J7" s="10">
        <f>'[1]Sheet 1'!I5</f>
        <v>1.01356</v>
      </c>
      <c r="K7" s="10">
        <f>'[1]Sheet 1'!J5</f>
        <v>0.94394</v>
      </c>
      <c r="M7" s="7">
        <f t="shared" si="0"/>
        <v>0.94394</v>
      </c>
      <c r="N7" s="7"/>
      <c r="O7" s="7"/>
      <c r="P7" s="3"/>
      <c r="Q7" s="13" t="s">
        <v>4</v>
      </c>
      <c r="R7" s="13" t="s">
        <v>13</v>
      </c>
      <c r="S7" s="11">
        <f>'[2]Sheet 1'!B5</f>
        <v>0.50600000000000001</v>
      </c>
      <c r="T7" s="10">
        <f>'[2]Sheet 1'!C5</f>
        <v>0.78700000000000003</v>
      </c>
      <c r="U7" s="10" t="str">
        <f>'[2]Sheet 1'!D5</f>
        <v>.</v>
      </c>
      <c r="V7" s="10">
        <f>'[2]Sheet 1'!E5</f>
        <v>0.77800000000000002</v>
      </c>
      <c r="W7" s="10">
        <f>'[2]Sheet 1'!F5</f>
        <v>0.36499999999999999</v>
      </c>
      <c r="X7" s="10">
        <f>'[2]Sheet 1'!G5</f>
        <v>0.315</v>
      </c>
      <c r="Y7" s="10">
        <f>'[2]Sheet 1'!H5</f>
        <v>0.57899999999999996</v>
      </c>
      <c r="Z7" s="10">
        <f>'[2]Sheet 1'!I5</f>
        <v>0.70899999999999996</v>
      </c>
      <c r="AA7" s="10">
        <f>'[2]Sheet 1'!J5</f>
        <v>2.8000000000000001E-2</v>
      </c>
    </row>
    <row r="8" spans="1:27" ht="12" customHeight="1" x14ac:dyDescent="0.15">
      <c r="A8" s="13"/>
      <c r="B8" s="13" t="s">
        <v>14</v>
      </c>
      <c r="C8" s="11">
        <f>'[1]Sheet 1'!B6</f>
        <v>0.67242999999999997</v>
      </c>
      <c r="D8" s="10">
        <f>'[1]Sheet 1'!C6</f>
        <v>1.0305299999999999</v>
      </c>
      <c r="E8" s="10">
        <f>'[1]Sheet 1'!D6</f>
        <v>0.99411000000000005</v>
      </c>
      <c r="F8" s="10">
        <f>'[1]Sheet 1'!E6</f>
        <v>1.0024900000000001</v>
      </c>
      <c r="G8" s="10">
        <f>'[1]Sheet 1'!F6</f>
        <v>0.98087999999999997</v>
      </c>
      <c r="H8" s="10">
        <f>'[1]Sheet 1'!G6</f>
        <v>0.98877999999999999</v>
      </c>
      <c r="I8" s="10">
        <f>'[1]Sheet 1'!H6</f>
        <v>0.99392000000000003</v>
      </c>
      <c r="J8" s="10">
        <f>'[1]Sheet 1'!I6</f>
        <v>1.0046999999999999</v>
      </c>
      <c r="K8" s="10">
        <f>'[1]Sheet 1'!J6</f>
        <v>0.94694</v>
      </c>
      <c r="M8" s="7">
        <f t="shared" si="0"/>
        <v>0.94694</v>
      </c>
      <c r="N8" s="7"/>
      <c r="O8" s="7"/>
      <c r="P8" s="3"/>
      <c r="Q8" s="13"/>
      <c r="R8" s="13" t="s">
        <v>14</v>
      </c>
      <c r="S8" s="11">
        <f>'[2]Sheet 1'!B6</f>
        <v>0.55900000000000005</v>
      </c>
      <c r="T8" s="10">
        <f>'[2]Sheet 1'!C6</f>
        <v>0.79100000000000004</v>
      </c>
      <c r="U8" s="10" t="str">
        <f>'[2]Sheet 1'!D6</f>
        <v>.</v>
      </c>
      <c r="V8" s="10">
        <f>'[2]Sheet 1'!E6</f>
        <v>0.69399999999999995</v>
      </c>
      <c r="W8" s="10">
        <f>'[2]Sheet 1'!F6</f>
        <v>0.377</v>
      </c>
      <c r="X8" s="10">
        <f>'[2]Sheet 1'!G6</f>
        <v>0.441</v>
      </c>
      <c r="Y8" s="10">
        <f>'[2]Sheet 1'!H6</f>
        <v>0.495</v>
      </c>
      <c r="Z8" s="10">
        <f>'[2]Sheet 1'!I6</f>
        <v>0.64700000000000002</v>
      </c>
      <c r="AA8" s="10">
        <f>'[2]Sheet 1'!J6</f>
        <v>8.5999999999999993E-2</v>
      </c>
    </row>
    <row r="9" spans="1:27" ht="12" customHeight="1" x14ac:dyDescent="0.15">
      <c r="A9" s="13"/>
      <c r="B9" s="13" t="s">
        <v>15</v>
      </c>
      <c r="C9" s="11">
        <f>'[1]Sheet 1'!B7</f>
        <v>0.66929000000000005</v>
      </c>
      <c r="D9" s="10">
        <f>'[1]Sheet 1'!C7</f>
        <v>1.0232399999999999</v>
      </c>
      <c r="E9" s="10">
        <f>'[1]Sheet 1'!D7</f>
        <v>0.98851999999999995</v>
      </c>
      <c r="F9" s="10">
        <f>'[1]Sheet 1'!E7</f>
        <v>0.97192999999999996</v>
      </c>
      <c r="G9" s="10">
        <f>'[1]Sheet 1'!F7</f>
        <v>1.0139400000000001</v>
      </c>
      <c r="H9" s="10">
        <f>'[1]Sheet 1'!G7</f>
        <v>1.0007999999999999</v>
      </c>
      <c r="I9" s="10">
        <f>'[1]Sheet 1'!H7</f>
        <v>0.96960000000000002</v>
      </c>
      <c r="J9" s="10">
        <f>'[1]Sheet 1'!I7</f>
        <v>0.99185000000000001</v>
      </c>
      <c r="K9" s="10">
        <f>'[1]Sheet 1'!J7</f>
        <v>0.9224</v>
      </c>
      <c r="M9" s="7">
        <f t="shared" si="0"/>
        <v>0.9224</v>
      </c>
      <c r="N9" s="7"/>
      <c r="O9" s="7"/>
      <c r="P9" s="3"/>
      <c r="Q9" s="13"/>
      <c r="R9" s="13" t="s">
        <v>15</v>
      </c>
      <c r="S9" s="11">
        <f>'[2]Sheet 1'!B7</f>
        <v>0.60899999999999999</v>
      </c>
      <c r="T9" s="10">
        <f>'[2]Sheet 1'!C7</f>
        <v>0.77500000000000002</v>
      </c>
      <c r="U9" s="10" t="str">
        <f>'[2]Sheet 1'!D7</f>
        <v>.</v>
      </c>
      <c r="V9" s="10">
        <f>'[2]Sheet 1'!E7</f>
        <v>0.2</v>
      </c>
      <c r="W9" s="10">
        <f>'[2]Sheet 1'!F7</f>
        <v>0.77400000000000002</v>
      </c>
      <c r="X9" s="10">
        <f>'[2]Sheet 1'!G7</f>
        <v>0.62</v>
      </c>
      <c r="Y9" s="10">
        <f>'[2]Sheet 1'!H7</f>
        <v>0.121</v>
      </c>
      <c r="Z9" s="10">
        <f>'[2]Sheet 1'!I7</f>
        <v>0.55600000000000005</v>
      </c>
      <c r="AA9" s="10">
        <f>'[2]Sheet 1'!J7</f>
        <v>0.02</v>
      </c>
    </row>
    <row r="10" spans="1:27" ht="12" customHeight="1" x14ac:dyDescent="0.15">
      <c r="A10" s="13" t="s">
        <v>2</v>
      </c>
      <c r="B10" s="13" t="s">
        <v>13</v>
      </c>
      <c r="C10" s="8">
        <f>'[1]Sheet 1'!B8</f>
        <v>0.66929000000000005</v>
      </c>
      <c r="D10" s="10">
        <f>'[1]Sheet 1'!C8</f>
        <v>1.0111300000000001</v>
      </c>
      <c r="E10" s="10">
        <f>'[1]Sheet 1'!D8</f>
        <v>0.98316999999999999</v>
      </c>
      <c r="F10" s="10">
        <f>'[1]Sheet 1'!E8</f>
        <v>0.97389000000000003</v>
      </c>
      <c r="G10" s="10">
        <f>'[1]Sheet 1'!F8</f>
        <v>0.94294999999999995</v>
      </c>
      <c r="H10" s="10">
        <f>'[1]Sheet 1'!G8</f>
        <v>0.95193000000000005</v>
      </c>
      <c r="I10" s="10">
        <f>'[1]Sheet 1'!H8</f>
        <v>0.94950000000000001</v>
      </c>
      <c r="J10" s="10">
        <f>'[1]Sheet 1'!I8</f>
        <v>0.99026000000000003</v>
      </c>
      <c r="K10" s="10">
        <f>'[1]Sheet 1'!J8</f>
        <v>0.91486000000000001</v>
      </c>
      <c r="M10" s="7">
        <f t="shared" si="0"/>
        <v>0.91486000000000001</v>
      </c>
      <c r="N10" s="7"/>
      <c r="O10" s="7"/>
      <c r="P10" s="3"/>
      <c r="Q10" s="13" t="s">
        <v>2</v>
      </c>
      <c r="R10" s="13" t="s">
        <v>13</v>
      </c>
      <c r="S10" s="11">
        <f>'[2]Sheet 1'!B8</f>
        <v>0.64</v>
      </c>
      <c r="T10" s="10">
        <f>'[2]Sheet 1'!C8</f>
        <v>0.72099999999999997</v>
      </c>
      <c r="U10" s="10" t="str">
        <f>'[2]Sheet 1'!D8</f>
        <v>.</v>
      </c>
      <c r="V10" s="10">
        <f>'[2]Sheet 1'!E8</f>
        <v>0.34699999999999998</v>
      </c>
      <c r="W10" s="10">
        <f>'[2]Sheet 1'!F8</f>
        <v>5.7000000000000002E-2</v>
      </c>
      <c r="X10" s="10">
        <f>'[2]Sheet 1'!G8</f>
        <v>9.0999999999999998E-2</v>
      </c>
      <c r="Y10" s="10">
        <f>'[2]Sheet 1'!H8</f>
        <v>0.02</v>
      </c>
      <c r="Z10" s="10">
        <f>'[2]Sheet 1'!I8</f>
        <v>0.63200000000000001</v>
      </c>
      <c r="AA10" s="10">
        <f>'[2]Sheet 1'!J8</f>
        <v>1.4999999999999999E-2</v>
      </c>
    </row>
    <row r="11" spans="1:27" ht="12" customHeight="1" x14ac:dyDescent="0.15">
      <c r="A11" s="13"/>
      <c r="B11" s="13" t="s">
        <v>14</v>
      </c>
      <c r="C11" s="11">
        <f>'[1]Sheet 1'!B9</f>
        <v>0.66929000000000005</v>
      </c>
      <c r="D11" s="10">
        <f>'[1]Sheet 1'!C9</f>
        <v>1.0111300000000001</v>
      </c>
      <c r="E11" s="10">
        <f>'[1]Sheet 1'!D9</f>
        <v>0.95369000000000004</v>
      </c>
      <c r="F11" s="10">
        <f>'[1]Sheet 1'!E9</f>
        <v>0.95440000000000003</v>
      </c>
      <c r="G11" s="10">
        <f>'[1]Sheet 1'!F9</f>
        <v>0.93315000000000003</v>
      </c>
      <c r="H11" s="10">
        <f>'[1]Sheet 1'!G9</f>
        <v>0.91881000000000002</v>
      </c>
      <c r="I11" s="10">
        <f>'[1]Sheet 1'!H9</f>
        <v>0.92776000000000003</v>
      </c>
      <c r="J11" s="10">
        <f>'[1]Sheet 1'!I9</f>
        <v>0.97091000000000005</v>
      </c>
      <c r="K11" s="10">
        <f>'[1]Sheet 1'!J9</f>
        <v>0.89997000000000005</v>
      </c>
      <c r="M11" s="7">
        <f t="shared" si="0"/>
        <v>0.89997000000000005</v>
      </c>
      <c r="N11" s="7"/>
      <c r="O11" s="7"/>
      <c r="P11" s="3"/>
      <c r="Q11" s="13"/>
      <c r="R11" s="13" t="s">
        <v>14</v>
      </c>
      <c r="S11" s="11">
        <f>'[2]Sheet 1'!B9</f>
        <v>0.75700000000000001</v>
      </c>
      <c r="T11" s="10">
        <f>'[2]Sheet 1'!C9</f>
        <v>0.80400000000000005</v>
      </c>
      <c r="U11" s="10" t="str">
        <f>'[2]Sheet 1'!D9</f>
        <v>.</v>
      </c>
      <c r="V11" s="10">
        <f>'[2]Sheet 1'!E9</f>
        <v>0.51100000000000001</v>
      </c>
      <c r="W11" s="10">
        <f>'[2]Sheet 1'!F9</f>
        <v>0.35299999999999998</v>
      </c>
      <c r="X11" s="10">
        <f>'[2]Sheet 1'!G9</f>
        <v>0.20399999999999999</v>
      </c>
      <c r="Y11" s="10">
        <f>'[2]Sheet 1'!H9</f>
        <v>0.107</v>
      </c>
      <c r="Z11" s="10">
        <f>'[2]Sheet 1'!I9</f>
        <v>0.752</v>
      </c>
      <c r="AA11" s="10">
        <f>'[2]Sheet 1'!J9</f>
        <v>3.7999999999999999E-2</v>
      </c>
    </row>
    <row r="12" spans="1:27" ht="12" customHeight="1" x14ac:dyDescent="0.15">
      <c r="A12" s="13"/>
      <c r="B12" s="13" t="s">
        <v>15</v>
      </c>
      <c r="C12" s="11">
        <f>'[1]Sheet 1'!B10</f>
        <v>0.66737000000000002</v>
      </c>
      <c r="D12" s="10">
        <f>'[1]Sheet 1'!C10</f>
        <v>0.95787</v>
      </c>
      <c r="E12" s="10">
        <f>'[1]Sheet 1'!D10</f>
        <v>0.87607000000000002</v>
      </c>
      <c r="F12" s="10">
        <f>'[1]Sheet 1'!E10</f>
        <v>0.92908000000000002</v>
      </c>
      <c r="G12" s="10">
        <f>'[1]Sheet 1'!F10</f>
        <v>0.86782000000000004</v>
      </c>
      <c r="H12" s="10">
        <f>'[1]Sheet 1'!G10</f>
        <v>0.86885999999999997</v>
      </c>
      <c r="I12" s="10">
        <f>'[1]Sheet 1'!H10</f>
        <v>0.90391999999999995</v>
      </c>
      <c r="J12" s="10">
        <f>'[1]Sheet 1'!I10</f>
        <v>0.93718000000000001</v>
      </c>
      <c r="K12" s="10">
        <f>'[1]Sheet 1'!J10</f>
        <v>0.87929999999999997</v>
      </c>
      <c r="M12" s="7">
        <f t="shared" si="0"/>
        <v>0.86782000000000004</v>
      </c>
      <c r="N12" s="7"/>
      <c r="O12" s="7"/>
      <c r="P12" s="3"/>
      <c r="Q12" s="13"/>
      <c r="R12" s="13" t="s">
        <v>15</v>
      </c>
      <c r="S12" s="11">
        <f>'[2]Sheet 1'!B10</f>
        <v>0.84099999999999997</v>
      </c>
      <c r="T12" s="10">
        <f>'[2]Sheet 1'!C10</f>
        <v>0.79700000000000004</v>
      </c>
      <c r="U12" s="10" t="str">
        <f>'[2]Sheet 1'!D10</f>
        <v>.</v>
      </c>
      <c r="V12" s="10">
        <f>'[2]Sheet 1'!E10</f>
        <v>0.83799999999999997</v>
      </c>
      <c r="W12" s="10">
        <f>'[2]Sheet 1'!F10</f>
        <v>0.40300000000000002</v>
      </c>
      <c r="X12" s="10">
        <f>'[2]Sheet 1'!G10</f>
        <v>0.41499999999999998</v>
      </c>
      <c r="Y12" s="10">
        <f>'[2]Sheet 1'!H10</f>
        <v>0.69799999999999995</v>
      </c>
      <c r="Z12" s="10">
        <f>'[2]Sheet 1'!I10</f>
        <v>0.83899999999999997</v>
      </c>
      <c r="AA12" s="10">
        <f>'[2]Sheet 1'!J10</f>
        <v>0.51900000000000002</v>
      </c>
    </row>
    <row r="13" spans="1:27" ht="12" customHeight="1" x14ac:dyDescent="0.15">
      <c r="A13" s="13" t="s">
        <v>1</v>
      </c>
      <c r="B13" s="13" t="s">
        <v>13</v>
      </c>
      <c r="C13" s="11">
        <f>'[1]Sheet 1'!B11</f>
        <v>0.66737000000000002</v>
      </c>
      <c r="D13" s="10">
        <f>'[1]Sheet 1'!C11</f>
        <v>0.99990000000000001</v>
      </c>
      <c r="E13" s="10">
        <f>'[1]Sheet 1'!D11</f>
        <v>0.82931999999999995</v>
      </c>
      <c r="F13" s="10">
        <f>'[1]Sheet 1'!E11</f>
        <v>0.97172999999999998</v>
      </c>
      <c r="G13" s="10">
        <f>'[1]Sheet 1'!F11</f>
        <v>0.84160000000000001</v>
      </c>
      <c r="H13" s="10">
        <f>'[1]Sheet 1'!G11</f>
        <v>0.85562000000000005</v>
      </c>
      <c r="I13" s="10">
        <f>'[1]Sheet 1'!H11</f>
        <v>0.90844999999999998</v>
      </c>
      <c r="J13" s="10">
        <f>'[1]Sheet 1'!I11</f>
        <v>0.96065999999999996</v>
      </c>
      <c r="K13" s="10">
        <f>'[1]Sheet 1'!J11</f>
        <v>0.88673999999999997</v>
      </c>
      <c r="M13" s="7">
        <f t="shared" si="0"/>
        <v>0.82931999999999995</v>
      </c>
      <c r="N13" s="7"/>
      <c r="O13" s="7"/>
      <c r="P13" s="3"/>
      <c r="Q13" s="13" t="s">
        <v>1</v>
      </c>
      <c r="R13" s="13" t="s">
        <v>13</v>
      </c>
      <c r="S13" s="11">
        <f>'[2]Sheet 1'!B11</f>
        <v>0.86399999999999999</v>
      </c>
      <c r="T13" s="10">
        <f>'[2]Sheet 1'!C11</f>
        <v>0.871</v>
      </c>
      <c r="U13" s="10" t="str">
        <f>'[2]Sheet 1'!D11</f>
        <v>.</v>
      </c>
      <c r="V13" s="10">
        <f>'[2]Sheet 1'!E11</f>
        <v>0.88500000000000001</v>
      </c>
      <c r="W13" s="10">
        <f>'[2]Sheet 1'!F11</f>
        <v>0.61799999999999999</v>
      </c>
      <c r="X13" s="10">
        <f>'[2]Sheet 1'!G11</f>
        <v>0.67100000000000004</v>
      </c>
      <c r="Y13" s="10">
        <f>'[2]Sheet 1'!H11</f>
        <v>0.82499999999999996</v>
      </c>
      <c r="Z13" s="10">
        <f>'[2]Sheet 1'!I11</f>
        <v>0.88300000000000001</v>
      </c>
      <c r="AA13" s="10">
        <f>'[2]Sheet 1'!J11</f>
        <v>0.72799999999999998</v>
      </c>
    </row>
    <row r="14" spans="1:27" ht="12" customHeight="1" x14ac:dyDescent="0.15">
      <c r="A14" s="13"/>
      <c r="B14" s="13" t="s">
        <v>14</v>
      </c>
      <c r="C14" s="11">
        <f>'[1]Sheet 1'!B12</f>
        <v>0.66737000000000002</v>
      </c>
      <c r="D14" s="10">
        <f>'[1]Sheet 1'!C12</f>
        <v>0.99990000000000001</v>
      </c>
      <c r="E14" s="10">
        <f>'[1]Sheet 1'!D12</f>
        <v>0.78717999999999999</v>
      </c>
      <c r="F14" s="10">
        <f>'[1]Sheet 1'!E12</f>
        <v>0.98331000000000002</v>
      </c>
      <c r="G14" s="10">
        <f>'[1]Sheet 1'!F12</f>
        <v>0.82318999999999998</v>
      </c>
      <c r="H14" s="10">
        <f>'[1]Sheet 1'!G12</f>
        <v>0.8669</v>
      </c>
      <c r="I14" s="10">
        <f>'[1]Sheet 1'!H12</f>
        <v>0.90298</v>
      </c>
      <c r="J14" s="10">
        <f>'[1]Sheet 1'!I12</f>
        <v>0.95913999999999999</v>
      </c>
      <c r="K14" s="10">
        <f>'[1]Sheet 1'!J12</f>
        <v>0.87739999999999996</v>
      </c>
      <c r="M14" s="7">
        <f t="shared" si="0"/>
        <v>0.78717999999999999</v>
      </c>
      <c r="P14" s="2"/>
      <c r="Q14" s="13"/>
      <c r="R14" s="13" t="s">
        <v>14</v>
      </c>
      <c r="S14" s="11">
        <f>'[2]Sheet 1'!B12</f>
        <v>0.89300000000000002</v>
      </c>
      <c r="T14" s="10">
        <f>'[2]Sheet 1'!C12</f>
        <v>0.89900000000000002</v>
      </c>
      <c r="U14" s="10" t="str">
        <f>'[2]Sheet 1'!D12</f>
        <v>.</v>
      </c>
      <c r="V14" s="10">
        <f>'[2]Sheet 1'!E12</f>
        <v>0.89700000000000002</v>
      </c>
      <c r="W14" s="10">
        <f>'[2]Sheet 1'!F12</f>
        <v>0.78100000000000003</v>
      </c>
      <c r="X14" s="10">
        <f>'[2]Sheet 1'!G12</f>
        <v>0.90100000000000002</v>
      </c>
      <c r="Y14" s="10">
        <f>'[2]Sheet 1'!H12</f>
        <v>0.877</v>
      </c>
      <c r="Z14" s="10">
        <f>'[2]Sheet 1'!I12</f>
        <v>0.91300000000000003</v>
      </c>
      <c r="AA14" s="10">
        <f>'[2]Sheet 1'!J12</f>
        <v>0.78600000000000003</v>
      </c>
    </row>
    <row r="15" spans="1:27" ht="12" customHeight="1" x14ac:dyDescent="0.15">
      <c r="A15" s="13"/>
      <c r="B15" s="13"/>
      <c r="C15" s="11"/>
      <c r="D15" s="10"/>
      <c r="E15" s="10"/>
      <c r="F15" s="10"/>
      <c r="G15" s="10"/>
      <c r="H15" s="10"/>
      <c r="I15" s="10"/>
      <c r="J15" s="10"/>
      <c r="K15" s="10"/>
      <c r="Q15" s="13"/>
      <c r="R15" s="13"/>
      <c r="S15" s="11"/>
      <c r="T15" s="10"/>
      <c r="U15" s="10"/>
      <c r="V15" s="10"/>
      <c r="W15" s="10"/>
      <c r="X15" s="10"/>
      <c r="Y15" s="10"/>
      <c r="Z15" s="10"/>
      <c r="AA15" s="10"/>
    </row>
    <row r="16" spans="1:27" ht="12" customHeight="1" x14ac:dyDescent="0.15">
      <c r="A16" s="13"/>
      <c r="B16" s="13"/>
      <c r="C16" s="12"/>
      <c r="D16" s="14"/>
      <c r="E16" s="14"/>
      <c r="F16" s="14"/>
      <c r="G16" s="14"/>
      <c r="H16" s="14"/>
      <c r="I16" s="14"/>
      <c r="J16" s="14"/>
      <c r="K16" s="14"/>
      <c r="Q16" s="13"/>
      <c r="R16" s="13"/>
      <c r="S16" s="12"/>
      <c r="T16" s="14"/>
      <c r="U16" s="14"/>
      <c r="V16" s="14"/>
      <c r="W16" s="14"/>
      <c r="X16" s="14"/>
      <c r="Y16" s="14"/>
      <c r="Z16" s="14"/>
      <c r="AA16" s="14"/>
    </row>
    <row r="17" spans="1:27" ht="12" customHeight="1" x14ac:dyDescent="0.15">
      <c r="A17" s="13"/>
      <c r="B17" s="13"/>
      <c r="C17" s="12"/>
      <c r="D17" s="14"/>
      <c r="E17" s="14"/>
      <c r="F17" s="14"/>
      <c r="G17" s="14"/>
      <c r="H17" s="14"/>
      <c r="I17" s="14"/>
      <c r="J17" s="14"/>
      <c r="K17" s="14"/>
      <c r="Q17" s="13"/>
      <c r="R17" s="13"/>
      <c r="S17" s="12"/>
      <c r="T17" s="14"/>
      <c r="U17" s="14"/>
      <c r="V17" s="14"/>
      <c r="W17" s="14"/>
      <c r="X17" s="14"/>
      <c r="Y17" s="14"/>
      <c r="Z17" s="14"/>
      <c r="AA17" s="14"/>
    </row>
    <row r="18" spans="1:27" ht="12" customHeight="1" x14ac:dyDescent="0.15">
      <c r="A18" s="13"/>
      <c r="B18" s="13"/>
      <c r="C18" s="12"/>
      <c r="D18" s="14"/>
      <c r="E18" s="14"/>
      <c r="F18" s="14"/>
      <c r="G18" s="14"/>
      <c r="H18" s="14"/>
      <c r="I18" s="14"/>
      <c r="J18" s="14"/>
      <c r="K18" s="14"/>
      <c r="Q18" s="13"/>
      <c r="R18" s="13"/>
      <c r="S18" s="12"/>
      <c r="T18" s="14"/>
      <c r="U18" s="14"/>
      <c r="V18" s="14"/>
      <c r="W18" s="14"/>
      <c r="X18" s="14"/>
      <c r="Y18" s="14"/>
      <c r="Z18" s="14"/>
      <c r="AA18" s="14"/>
    </row>
    <row r="19" spans="1:27" ht="12" customHeight="1" x14ac:dyDescent="0.15">
      <c r="A19" s="1" t="s">
        <v>18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  <c r="Q19" s="1" t="s">
        <v>23</v>
      </c>
      <c r="R19" s="1"/>
      <c r="S19" s="6"/>
      <c r="T19" s="4"/>
      <c r="U19" s="4"/>
      <c r="V19" s="4"/>
      <c r="W19" s="4"/>
      <c r="X19" s="4"/>
      <c r="Y19" s="4"/>
      <c r="Z19" s="4"/>
      <c r="AA19" s="4"/>
    </row>
    <row r="20" spans="1:27" ht="12" customHeight="1" x14ac:dyDescent="0.15">
      <c r="A20" s="13"/>
      <c r="B20" s="13"/>
      <c r="C20" s="14" t="s">
        <v>12</v>
      </c>
      <c r="D20" s="14" t="s">
        <v>0</v>
      </c>
      <c r="E20" s="14" t="s">
        <v>11</v>
      </c>
      <c r="F20" s="14" t="s">
        <v>5</v>
      </c>
      <c r="G20" s="14" t="s">
        <v>6</v>
      </c>
      <c r="H20" s="14" t="s">
        <v>7</v>
      </c>
      <c r="I20" s="14" t="s">
        <v>8</v>
      </c>
      <c r="J20" s="14" t="s">
        <v>9</v>
      </c>
      <c r="K20" s="14" t="s">
        <v>10</v>
      </c>
      <c r="P20" s="2"/>
      <c r="Q20" s="13"/>
      <c r="R20" s="13"/>
      <c r="S20" s="14" t="s">
        <v>12</v>
      </c>
      <c r="T20" s="14" t="s">
        <v>0</v>
      </c>
      <c r="U20" s="14" t="s">
        <v>11</v>
      </c>
      <c r="V20" s="14" t="s">
        <v>5</v>
      </c>
      <c r="W20" s="14" t="s">
        <v>6</v>
      </c>
      <c r="X20" s="14" t="s">
        <v>7</v>
      </c>
      <c r="Y20" s="14" t="s">
        <v>8</v>
      </c>
      <c r="Z20" s="14" t="s">
        <v>9</v>
      </c>
      <c r="AA20" s="14" t="s">
        <v>10</v>
      </c>
    </row>
    <row r="21" spans="1:27" ht="12" customHeight="1" x14ac:dyDescent="0.2">
      <c r="A21" s="15" t="s">
        <v>25</v>
      </c>
      <c r="B21" s="15"/>
      <c r="C21" s="12"/>
      <c r="D21" s="10"/>
      <c r="E21" s="10"/>
      <c r="F21" s="10"/>
      <c r="G21" s="10"/>
      <c r="H21" s="10"/>
      <c r="I21" s="10"/>
      <c r="J21" s="14"/>
      <c r="K21" s="10"/>
      <c r="P21" s="2"/>
      <c r="Q21" s="15" t="s">
        <v>25</v>
      </c>
      <c r="R21" s="15"/>
      <c r="S21" s="12"/>
      <c r="T21" s="10"/>
      <c r="U21" s="10"/>
      <c r="V21" s="10"/>
      <c r="W21" s="10"/>
      <c r="X21" s="10"/>
      <c r="Y21" s="10"/>
      <c r="Z21" s="14"/>
      <c r="AA21" s="10"/>
    </row>
    <row r="22" spans="1:27" ht="12" customHeight="1" x14ac:dyDescent="0.2">
      <c r="A22" s="15" t="s">
        <v>3</v>
      </c>
      <c r="B22" s="15" t="s">
        <v>13</v>
      </c>
      <c r="C22" s="11">
        <f>'[1]Sheet 1'!B13</f>
        <v>0.53471999999999997</v>
      </c>
      <c r="D22" s="10">
        <f>'[1]Sheet 1'!C13</f>
        <v>1.05687</v>
      </c>
      <c r="E22" s="10">
        <f>'[1]Sheet 1'!D13</f>
        <v>1.0048900000000001</v>
      </c>
      <c r="F22" s="10">
        <f>'[1]Sheet 1'!E13</f>
        <v>1.03223</v>
      </c>
      <c r="G22" s="10">
        <f>'[1]Sheet 1'!F13</f>
        <v>0.99570000000000003</v>
      </c>
      <c r="H22" s="10">
        <f>'[1]Sheet 1'!G13</f>
        <v>1.0283500000000001</v>
      </c>
      <c r="I22" s="10">
        <f>'[1]Sheet 1'!H13</f>
        <v>0.99846999999999997</v>
      </c>
      <c r="J22" s="10">
        <f>'[1]Sheet 1'!I13</f>
        <v>1.05044</v>
      </c>
      <c r="K22" s="10">
        <f>'[1]Sheet 1'!J13</f>
        <v>1.03474</v>
      </c>
      <c r="M22" s="7">
        <f t="shared" ref="M22:M32" si="1">MIN(D22:K22)</f>
        <v>0.99570000000000003</v>
      </c>
      <c r="P22" s="2"/>
      <c r="Q22" s="15" t="s">
        <v>3</v>
      </c>
      <c r="R22" s="15" t="s">
        <v>13</v>
      </c>
      <c r="S22" s="11">
        <f>'[2]Sheet 1'!B13</f>
        <v>0.45300000000000001</v>
      </c>
      <c r="T22" s="10">
        <f>'[2]Sheet 1'!C13</f>
        <v>0.88500000000000001</v>
      </c>
      <c r="U22" s="10" t="str">
        <f>'[2]Sheet 1'!D13</f>
        <v>.</v>
      </c>
      <c r="V22" s="10">
        <f>'[2]Sheet 1'!E13</f>
        <v>0.89900000000000002</v>
      </c>
      <c r="W22" s="10">
        <f>'[2]Sheet 1'!F13</f>
        <v>0.41399999999999998</v>
      </c>
      <c r="X22" s="10">
        <f>'[2]Sheet 1'!G13</f>
        <v>0.72499999999999998</v>
      </c>
      <c r="Y22" s="10">
        <f>'[2]Sheet 1'!H13</f>
        <v>0.41</v>
      </c>
      <c r="Z22" s="10">
        <f>'[2]Sheet 1'!I13</f>
        <v>0.94599999999999995</v>
      </c>
      <c r="AA22" s="10">
        <f>'[2]Sheet 1'!J13</f>
        <v>0.83499999999999996</v>
      </c>
    </row>
    <row r="23" spans="1:27" ht="12" customHeight="1" x14ac:dyDescent="0.15">
      <c r="A23" s="13"/>
      <c r="B23" s="13" t="s">
        <v>14</v>
      </c>
      <c r="C23" s="11">
        <f>'[1]Sheet 1'!B14</f>
        <v>0.53471999999999997</v>
      </c>
      <c r="D23" s="10">
        <f>'[1]Sheet 1'!C14</f>
        <v>1.05687</v>
      </c>
      <c r="E23" s="10">
        <f>'[1]Sheet 1'!D14</f>
        <v>1.0033300000000001</v>
      </c>
      <c r="F23" s="10">
        <f>'[1]Sheet 1'!E14</f>
        <v>1.0230900000000001</v>
      </c>
      <c r="G23" s="10">
        <f>'[1]Sheet 1'!F14</f>
        <v>1.0052300000000001</v>
      </c>
      <c r="H23" s="10">
        <f>'[1]Sheet 1'!G14</f>
        <v>0.99097999999999997</v>
      </c>
      <c r="I23" s="10">
        <f>'[1]Sheet 1'!H14</f>
        <v>1.0452300000000001</v>
      </c>
      <c r="J23" s="10">
        <f>'[1]Sheet 1'!I14</f>
        <v>1.0211600000000001</v>
      </c>
      <c r="K23" s="10">
        <f>'[1]Sheet 1'!J14</f>
        <v>0.99890000000000001</v>
      </c>
      <c r="M23" s="7">
        <f t="shared" si="1"/>
        <v>0.99097999999999997</v>
      </c>
      <c r="N23" s="7"/>
      <c r="O23" s="7"/>
      <c r="P23" s="3"/>
      <c r="Q23" s="13"/>
      <c r="R23" s="13" t="s">
        <v>14</v>
      </c>
      <c r="S23" s="11">
        <f>'[2]Sheet 1'!B14</f>
        <v>0.46600000000000003</v>
      </c>
      <c r="T23" s="10">
        <f>'[2]Sheet 1'!C14</f>
        <v>0.90300000000000002</v>
      </c>
      <c r="U23" s="10" t="str">
        <f>'[2]Sheet 1'!D14</f>
        <v>.</v>
      </c>
      <c r="V23" s="10">
        <f>'[2]Sheet 1'!E14</f>
        <v>0.77800000000000002</v>
      </c>
      <c r="W23" s="10">
        <f>'[2]Sheet 1'!F14</f>
        <v>0.51800000000000002</v>
      </c>
      <c r="X23" s="10">
        <f>'[2]Sheet 1'!G14</f>
        <v>0.371</v>
      </c>
      <c r="Y23" s="10">
        <f>'[2]Sheet 1'!H14</f>
        <v>0.85099999999999998</v>
      </c>
      <c r="Z23" s="10">
        <f>'[2]Sheet 1'!I14</f>
        <v>0.75900000000000001</v>
      </c>
      <c r="AA23" s="10">
        <f>'[2]Sheet 1'!J14</f>
        <v>0.44700000000000001</v>
      </c>
    </row>
    <row r="24" spans="1:27" ht="12" customHeight="1" x14ac:dyDescent="0.15">
      <c r="A24" s="13"/>
      <c r="B24" s="13" t="s">
        <v>15</v>
      </c>
      <c r="C24" s="11">
        <f>'[1]Sheet 1'!B15</f>
        <v>0.53164</v>
      </c>
      <c r="D24" s="10">
        <f>'[1]Sheet 1'!C15</f>
        <v>1.0526899999999999</v>
      </c>
      <c r="E24" s="10">
        <f>'[1]Sheet 1'!D15</f>
        <v>0.98948000000000003</v>
      </c>
      <c r="F24" s="10">
        <f>'[1]Sheet 1'!E15</f>
        <v>1.0160499999999999</v>
      </c>
      <c r="G24" s="10">
        <f>'[1]Sheet 1'!F15</f>
        <v>0.94906000000000001</v>
      </c>
      <c r="H24" s="10">
        <f>'[1]Sheet 1'!G15</f>
        <v>0.95440000000000003</v>
      </c>
      <c r="I24" s="10">
        <f>'[1]Sheet 1'!H15</f>
        <v>0.99578999999999995</v>
      </c>
      <c r="J24" s="10">
        <f>'[1]Sheet 1'!I15</f>
        <v>0.97757000000000005</v>
      </c>
      <c r="K24" s="10">
        <f>'[1]Sheet 1'!J15</f>
        <v>0.92230000000000001</v>
      </c>
      <c r="M24" s="7">
        <f t="shared" si="1"/>
        <v>0.92230000000000001</v>
      </c>
      <c r="N24" s="7"/>
      <c r="O24" s="7"/>
      <c r="P24" s="3"/>
      <c r="Q24" s="13"/>
      <c r="R24" s="13" t="s">
        <v>15</v>
      </c>
      <c r="S24" s="11">
        <f>'[2]Sheet 1'!B15</f>
        <v>0.61099999999999999</v>
      </c>
      <c r="T24" s="10">
        <f>'[2]Sheet 1'!C15</f>
        <v>0.94299999999999995</v>
      </c>
      <c r="U24" s="10" t="str">
        <f>'[2]Sheet 1'!D15</f>
        <v>.</v>
      </c>
      <c r="V24" s="10">
        <f>'[2]Sheet 1'!E15</f>
        <v>0.90400000000000003</v>
      </c>
      <c r="W24" s="10">
        <f>'[2]Sheet 1'!F15</f>
        <v>0.187</v>
      </c>
      <c r="X24" s="10">
        <f>'[2]Sheet 1'!G15</f>
        <v>0.189</v>
      </c>
      <c r="Y24" s="10">
        <f>'[2]Sheet 1'!H15</f>
        <v>0.59299999999999997</v>
      </c>
      <c r="Z24" s="10">
        <f>'[2]Sheet 1'!I15</f>
        <v>0.32700000000000001</v>
      </c>
      <c r="AA24" s="10">
        <f>'[2]Sheet 1'!J15</f>
        <v>7.9000000000000001E-2</v>
      </c>
    </row>
    <row r="25" spans="1:27" ht="12" customHeight="1" x14ac:dyDescent="0.2">
      <c r="A25" s="15" t="s">
        <v>4</v>
      </c>
      <c r="B25" s="15" t="s">
        <v>13</v>
      </c>
      <c r="C25" s="11">
        <f>'[1]Sheet 1'!B16</f>
        <v>0.53164</v>
      </c>
      <c r="D25" s="10">
        <f>'[1]Sheet 1'!C16</f>
        <v>1.04789</v>
      </c>
      <c r="E25" s="10">
        <f>'[1]Sheet 1'!D16</f>
        <v>0.97060999999999997</v>
      </c>
      <c r="F25" s="10">
        <f>'[1]Sheet 1'!E16</f>
        <v>1.0268999999999999</v>
      </c>
      <c r="G25" s="10">
        <f>'[1]Sheet 1'!F16</f>
        <v>1.02861</v>
      </c>
      <c r="H25" s="10">
        <f>'[1]Sheet 1'!G16</f>
        <v>1.02111</v>
      </c>
      <c r="I25" s="10">
        <f>'[1]Sheet 1'!H16</f>
        <v>1.02407</v>
      </c>
      <c r="J25" s="10">
        <f>'[1]Sheet 1'!I16</f>
        <v>1.0240199999999999</v>
      </c>
      <c r="K25" s="10">
        <f>'[1]Sheet 1'!J16</f>
        <v>0.96496999999999999</v>
      </c>
      <c r="M25" s="7">
        <f t="shared" si="1"/>
        <v>0.96496999999999999</v>
      </c>
      <c r="P25" s="2"/>
      <c r="Q25" s="15" t="s">
        <v>4</v>
      </c>
      <c r="R25" s="15" t="s">
        <v>13</v>
      </c>
      <c r="S25" s="11">
        <f>'[2]Sheet 1'!B16</f>
        <v>0.79700000000000004</v>
      </c>
      <c r="T25" s="10">
        <f>'[2]Sheet 1'!C16</f>
        <v>0.97799999999999998</v>
      </c>
      <c r="U25" s="10" t="str">
        <f>'[2]Sheet 1'!D16</f>
        <v>.</v>
      </c>
      <c r="V25" s="10">
        <f>'[2]Sheet 1'!E16</f>
        <v>0.99399999999999999</v>
      </c>
      <c r="W25" s="10">
        <f>'[2]Sheet 1'!F16</f>
        <v>0.94199999999999995</v>
      </c>
      <c r="X25" s="10">
        <f>'[2]Sheet 1'!G16</f>
        <v>0.96</v>
      </c>
      <c r="Y25" s="10">
        <f>'[2]Sheet 1'!H16</f>
        <v>0.98499999999999999</v>
      </c>
      <c r="Z25" s="10">
        <f>'[2]Sheet 1'!I16</f>
        <v>0.98</v>
      </c>
      <c r="AA25" s="10">
        <f>'[2]Sheet 1'!J16</f>
        <v>0.42299999999999999</v>
      </c>
    </row>
    <row r="26" spans="1:27" ht="12" customHeight="1" x14ac:dyDescent="0.15">
      <c r="A26" s="13"/>
      <c r="B26" s="13" t="s">
        <v>14</v>
      </c>
      <c r="C26" s="11">
        <f>'[1]Sheet 1'!B17</f>
        <v>0.53164</v>
      </c>
      <c r="D26" s="10">
        <f>'[1]Sheet 1'!C17</f>
        <v>1.04789</v>
      </c>
      <c r="E26" s="10">
        <f>'[1]Sheet 1'!D17</f>
        <v>0.98046</v>
      </c>
      <c r="F26" s="10">
        <f>'[1]Sheet 1'!E17</f>
        <v>1.02447</v>
      </c>
      <c r="G26" s="10">
        <f>'[1]Sheet 1'!F17</f>
        <v>1.00326</v>
      </c>
      <c r="H26" s="10">
        <f>'[1]Sheet 1'!G17</f>
        <v>1.0065</v>
      </c>
      <c r="I26" s="10">
        <f>'[1]Sheet 1'!H17</f>
        <v>1.0018</v>
      </c>
      <c r="J26" s="10">
        <f>'[1]Sheet 1'!I17</f>
        <v>0.99878</v>
      </c>
      <c r="K26" s="10">
        <f>'[1]Sheet 1'!J17</f>
        <v>0.95347000000000004</v>
      </c>
      <c r="M26" s="7">
        <f t="shared" si="1"/>
        <v>0.95347000000000004</v>
      </c>
      <c r="N26" s="7"/>
      <c r="O26" s="7"/>
      <c r="P26" s="3"/>
      <c r="Q26" s="13"/>
      <c r="R26" s="13" t="s">
        <v>14</v>
      </c>
      <c r="S26" s="11">
        <f>'[2]Sheet 1'!B17</f>
        <v>0.68500000000000005</v>
      </c>
      <c r="T26" s="10">
        <f>'[2]Sheet 1'!C17</f>
        <v>0.95</v>
      </c>
      <c r="U26" s="10" t="str">
        <f>'[2]Sheet 1'!D17</f>
        <v>.</v>
      </c>
      <c r="V26" s="10">
        <f>'[2]Sheet 1'!E17</f>
        <v>0.96799999999999997</v>
      </c>
      <c r="W26" s="10">
        <f>'[2]Sheet 1'!F17</f>
        <v>0.75600000000000001</v>
      </c>
      <c r="X26" s="10">
        <f>'[2]Sheet 1'!G17</f>
        <v>0.81599999999999995</v>
      </c>
      <c r="Y26" s="10">
        <f>'[2]Sheet 1'!H17</f>
        <v>0.76300000000000001</v>
      </c>
      <c r="Z26" s="10">
        <f>'[2]Sheet 1'!I17</f>
        <v>0.72</v>
      </c>
      <c r="AA26" s="10">
        <f>'[2]Sheet 1'!J17</f>
        <v>0.24299999999999999</v>
      </c>
    </row>
    <row r="27" spans="1:27" ht="12" customHeight="1" x14ac:dyDescent="0.15">
      <c r="A27" s="13"/>
      <c r="B27" s="13" t="s">
        <v>15</v>
      </c>
      <c r="C27" s="11">
        <f>'[1]Sheet 1'!B18</f>
        <v>0.52807999999999999</v>
      </c>
      <c r="D27" s="10">
        <f>'[1]Sheet 1'!C18</f>
        <v>1.0419</v>
      </c>
      <c r="E27" s="10">
        <f>'[1]Sheet 1'!D18</f>
        <v>0.98328000000000004</v>
      </c>
      <c r="F27" s="10">
        <f>'[1]Sheet 1'!E18</f>
        <v>1.01227</v>
      </c>
      <c r="G27" s="10">
        <f>'[1]Sheet 1'!F18</f>
        <v>1.0351600000000001</v>
      </c>
      <c r="H27" s="10">
        <f>'[1]Sheet 1'!G18</f>
        <v>0.98609000000000002</v>
      </c>
      <c r="I27" s="10">
        <f>'[1]Sheet 1'!H18</f>
        <v>0.97846999999999995</v>
      </c>
      <c r="J27" s="10">
        <f>'[1]Sheet 1'!I18</f>
        <v>0.98268</v>
      </c>
      <c r="K27" s="10">
        <f>'[1]Sheet 1'!J18</f>
        <v>0.92332000000000003</v>
      </c>
      <c r="M27" s="7">
        <f t="shared" si="1"/>
        <v>0.92332000000000003</v>
      </c>
      <c r="N27" s="7"/>
      <c r="O27" s="7"/>
      <c r="P27" s="3"/>
      <c r="Q27" s="13"/>
      <c r="R27" s="13" t="s">
        <v>15</v>
      </c>
      <c r="S27" s="11">
        <f>'[2]Sheet 1'!B18</f>
        <v>0.65</v>
      </c>
      <c r="T27" s="10">
        <f>'[2]Sheet 1'!C18</f>
        <v>0.91900000000000004</v>
      </c>
      <c r="U27" s="10" t="str">
        <f>'[2]Sheet 1'!D18</f>
        <v>.</v>
      </c>
      <c r="V27" s="10">
        <f>'[2]Sheet 1'!E18</f>
        <v>0.878</v>
      </c>
      <c r="W27" s="10">
        <f>'[2]Sheet 1'!F18</f>
        <v>0.91300000000000003</v>
      </c>
      <c r="X27" s="10">
        <f>'[2]Sheet 1'!G18</f>
        <v>0.53700000000000003</v>
      </c>
      <c r="Y27" s="10">
        <f>'[2]Sheet 1'!H18</f>
        <v>0.42</v>
      </c>
      <c r="Z27" s="10">
        <f>'[2]Sheet 1'!I18</f>
        <v>0.49299999999999999</v>
      </c>
      <c r="AA27" s="10">
        <f>'[2]Sheet 1'!J18</f>
        <v>8.5999999999999993E-2</v>
      </c>
    </row>
    <row r="28" spans="1:27" ht="12" customHeight="1" x14ac:dyDescent="0.2">
      <c r="A28" s="15" t="s">
        <v>2</v>
      </c>
      <c r="B28" s="15" t="s">
        <v>13</v>
      </c>
      <c r="C28" s="8">
        <f>'[1]Sheet 1'!B19</f>
        <v>0.52807999999999999</v>
      </c>
      <c r="D28" s="10">
        <f>'[1]Sheet 1'!C19</f>
        <v>1.0389999999999999</v>
      </c>
      <c r="E28" s="10">
        <f>'[1]Sheet 1'!D19</f>
        <v>0.97928000000000004</v>
      </c>
      <c r="F28" s="10">
        <f>'[1]Sheet 1'!E19</f>
        <v>1.01905</v>
      </c>
      <c r="G28" s="10">
        <f>'[1]Sheet 1'!F19</f>
        <v>1.0015499999999999</v>
      </c>
      <c r="H28" s="10">
        <f>'[1]Sheet 1'!G19</f>
        <v>1.0055000000000001</v>
      </c>
      <c r="I28" s="10">
        <f>'[1]Sheet 1'!H19</f>
        <v>0.96865999999999997</v>
      </c>
      <c r="J28" s="10">
        <f>'[1]Sheet 1'!I19</f>
        <v>1.02956</v>
      </c>
      <c r="K28" s="10">
        <f>'[1]Sheet 1'!J19</f>
        <v>0.94205000000000005</v>
      </c>
      <c r="M28" s="7">
        <f t="shared" si="1"/>
        <v>0.94205000000000005</v>
      </c>
      <c r="P28" s="2"/>
      <c r="Q28" s="15" t="s">
        <v>2</v>
      </c>
      <c r="R28" s="15" t="s">
        <v>13</v>
      </c>
      <c r="S28" s="11">
        <f>'[2]Sheet 1'!B19</f>
        <v>0.69199999999999995</v>
      </c>
      <c r="T28" s="10">
        <f>'[2]Sheet 1'!C19</f>
        <v>0.93700000000000006</v>
      </c>
      <c r="U28" s="10" t="str">
        <f>'[2]Sheet 1'!D19</f>
        <v>.</v>
      </c>
      <c r="V28" s="10">
        <f>'[2]Sheet 1'!E19</f>
        <v>0.90100000000000002</v>
      </c>
      <c r="W28" s="10">
        <f>'[2]Sheet 1'!F19</f>
        <v>0.77200000000000002</v>
      </c>
      <c r="X28" s="10">
        <f>'[2]Sheet 1'!G19</f>
        <v>0.81200000000000006</v>
      </c>
      <c r="Y28" s="10">
        <f>'[2]Sheet 1'!H19</f>
        <v>0.32200000000000001</v>
      </c>
      <c r="Z28" s="10">
        <f>'[2]Sheet 1'!I19</f>
        <v>0.96099999999999997</v>
      </c>
      <c r="AA28" s="18">
        <f>'[2]Sheet 1'!J19</f>
        <v>5.1999999999999998E-2</v>
      </c>
    </row>
    <row r="29" spans="1:27" ht="12" customHeight="1" x14ac:dyDescent="0.15">
      <c r="A29" s="13"/>
      <c r="B29" s="13" t="s">
        <v>14</v>
      </c>
      <c r="C29" s="11">
        <f>'[1]Sheet 1'!B20</f>
        <v>0.52807999999999999</v>
      </c>
      <c r="D29" s="10">
        <f>'[1]Sheet 1'!C20</f>
        <v>1.0389999999999999</v>
      </c>
      <c r="E29" s="10">
        <f>'[1]Sheet 1'!D20</f>
        <v>0.97760000000000002</v>
      </c>
      <c r="F29" s="10">
        <f>'[1]Sheet 1'!E20</f>
        <v>1.01831</v>
      </c>
      <c r="G29" s="10">
        <f>'[1]Sheet 1'!F20</f>
        <v>1.0051000000000001</v>
      </c>
      <c r="H29" s="10">
        <f>'[1]Sheet 1'!G20</f>
        <v>0.99399999999999999</v>
      </c>
      <c r="I29" s="10">
        <f>'[1]Sheet 1'!H20</f>
        <v>0.95225000000000004</v>
      </c>
      <c r="J29" s="10">
        <f>'[1]Sheet 1'!I20</f>
        <v>1.0164899999999999</v>
      </c>
      <c r="K29" s="10">
        <f>'[1]Sheet 1'!J20</f>
        <v>0.91939000000000004</v>
      </c>
      <c r="M29" s="7">
        <f t="shared" si="1"/>
        <v>0.91939000000000004</v>
      </c>
      <c r="N29" s="7"/>
      <c r="O29" s="7"/>
      <c r="P29" s="3"/>
      <c r="Q29" s="13"/>
      <c r="R29" s="13" t="s">
        <v>14</v>
      </c>
      <c r="S29" s="11">
        <f>'[2]Sheet 1'!B20</f>
        <v>0.71899999999999997</v>
      </c>
      <c r="T29" s="10">
        <f>'[2]Sheet 1'!C20</f>
        <v>0.95099999999999996</v>
      </c>
      <c r="U29" s="10" t="str">
        <f>'[2]Sheet 1'!D20</f>
        <v>.</v>
      </c>
      <c r="V29" s="10">
        <f>'[2]Sheet 1'!E20</f>
        <v>0.877</v>
      </c>
      <c r="W29" s="10">
        <f>'[2]Sheet 1'!F20</f>
        <v>0.83099999999999996</v>
      </c>
      <c r="X29" s="10">
        <f>'[2]Sheet 1'!G20</f>
        <v>0.75900000000000001</v>
      </c>
      <c r="Y29" s="10">
        <f>'[2]Sheet 1'!H20</f>
        <v>0.20200000000000001</v>
      </c>
      <c r="Z29" s="10">
        <f>'[2]Sheet 1'!I20</f>
        <v>0.90900000000000003</v>
      </c>
      <c r="AA29" s="18">
        <f>'[2]Sheet 1'!J20</f>
        <v>1.2E-2</v>
      </c>
    </row>
    <row r="30" spans="1:27" ht="12" customHeight="1" x14ac:dyDescent="0.15">
      <c r="A30" s="13"/>
      <c r="B30" s="13" t="s">
        <v>15</v>
      </c>
      <c r="C30" s="11">
        <f>'[1]Sheet 1'!B21</f>
        <v>0.52563000000000004</v>
      </c>
      <c r="D30" s="10">
        <f>'[1]Sheet 1'!C21</f>
        <v>1.01627</v>
      </c>
      <c r="E30" s="10">
        <f>'[1]Sheet 1'!D21</f>
        <v>0.95296999999999998</v>
      </c>
      <c r="F30" s="10">
        <f>'[1]Sheet 1'!E21</f>
        <v>1.0137799999999999</v>
      </c>
      <c r="G30" s="10">
        <f>'[1]Sheet 1'!F21</f>
        <v>0.99195</v>
      </c>
      <c r="H30" s="10">
        <f>'[1]Sheet 1'!G21</f>
        <v>0.98660000000000003</v>
      </c>
      <c r="I30" s="10">
        <f>'[1]Sheet 1'!H21</f>
        <v>0.96525000000000005</v>
      </c>
      <c r="J30" s="10">
        <f>'[1]Sheet 1'!I21</f>
        <v>0.99963999999999997</v>
      </c>
      <c r="K30" s="10">
        <f>'[1]Sheet 1'!J21</f>
        <v>0.91183000000000003</v>
      </c>
      <c r="M30" s="7">
        <f t="shared" si="1"/>
        <v>0.91183000000000003</v>
      </c>
      <c r="N30" s="7"/>
      <c r="O30" s="7"/>
      <c r="P30" s="3"/>
      <c r="Q30" s="13"/>
      <c r="R30" s="13" t="s">
        <v>15</v>
      </c>
      <c r="S30" s="11">
        <f>'[2]Sheet 1'!B21</f>
        <v>0.88200000000000001</v>
      </c>
      <c r="T30" s="10">
        <f>'[2]Sheet 1'!C21</f>
        <v>0.95599999999999996</v>
      </c>
      <c r="U30" s="10" t="str">
        <f>'[2]Sheet 1'!D21</f>
        <v>.</v>
      </c>
      <c r="V30" s="10">
        <f>'[2]Sheet 1'!E21</f>
        <v>0.90400000000000003</v>
      </c>
      <c r="W30" s="10">
        <f>'[2]Sheet 1'!F21</f>
        <v>0.85799999999999998</v>
      </c>
      <c r="X30" s="10">
        <f>'[2]Sheet 1'!G21</f>
        <v>0.83299999999999996</v>
      </c>
      <c r="Y30" s="10">
        <f>'[2]Sheet 1'!H21</f>
        <v>0.61799999999999999</v>
      </c>
      <c r="Z30" s="10">
        <f>'[2]Sheet 1'!I21</f>
        <v>0.91700000000000004</v>
      </c>
      <c r="AA30" s="10">
        <f>'[2]Sheet 1'!J21</f>
        <v>7.8E-2</v>
      </c>
    </row>
    <row r="31" spans="1:27" ht="12" customHeight="1" x14ac:dyDescent="0.2">
      <c r="A31" s="15" t="s">
        <v>1</v>
      </c>
      <c r="B31" s="15" t="s">
        <v>13</v>
      </c>
      <c r="C31" s="11">
        <f>'[1]Sheet 1'!B22</f>
        <v>0.52563000000000004</v>
      </c>
      <c r="D31" s="10">
        <f>'[1]Sheet 1'!C22</f>
        <v>1.03295</v>
      </c>
      <c r="E31" s="10">
        <f>'[1]Sheet 1'!D22</f>
        <v>0.9244</v>
      </c>
      <c r="F31" s="10">
        <f>'[1]Sheet 1'!E22</f>
        <v>1.0187200000000001</v>
      </c>
      <c r="G31" s="10">
        <f>'[1]Sheet 1'!F22</f>
        <v>0.99424999999999997</v>
      </c>
      <c r="H31" s="10">
        <f>'[1]Sheet 1'!G22</f>
        <v>0.97621000000000002</v>
      </c>
      <c r="I31" s="10">
        <f>'[1]Sheet 1'!H22</f>
        <v>0.98668</v>
      </c>
      <c r="J31" s="10">
        <f>'[1]Sheet 1'!I22</f>
        <v>1.03251</v>
      </c>
      <c r="K31" s="10">
        <f>'[1]Sheet 1'!J22</f>
        <v>0.96643999999999997</v>
      </c>
      <c r="M31" s="7">
        <f t="shared" si="1"/>
        <v>0.9244</v>
      </c>
      <c r="P31" s="2"/>
      <c r="Q31" s="15" t="s">
        <v>1</v>
      </c>
      <c r="R31" s="15" t="s">
        <v>13</v>
      </c>
      <c r="S31" s="11">
        <f>'[2]Sheet 1'!B22</f>
        <v>0.96599999999999997</v>
      </c>
      <c r="T31" s="10">
        <f>'[2]Sheet 1'!C22</f>
        <v>0.99399999999999999</v>
      </c>
      <c r="U31" s="10" t="str">
        <f>'[2]Sheet 1'!D22</f>
        <v>.</v>
      </c>
      <c r="V31" s="10">
        <f>'[2]Sheet 1'!E22</f>
        <v>0.95</v>
      </c>
      <c r="W31" s="10">
        <f>'[2]Sheet 1'!F22</f>
        <v>0.95899999999999996</v>
      </c>
      <c r="X31" s="10">
        <f>'[2]Sheet 1'!G22</f>
        <v>0.92400000000000004</v>
      </c>
      <c r="Y31" s="10">
        <f>'[2]Sheet 1'!H22</f>
        <v>0.96499999999999997</v>
      </c>
      <c r="Z31" s="10">
        <f>'[2]Sheet 1'!I22</f>
        <v>0.99299999999999999</v>
      </c>
      <c r="AA31" s="10">
        <f>'[2]Sheet 1'!J22</f>
        <v>0.90500000000000003</v>
      </c>
    </row>
    <row r="32" spans="1:27" ht="12" customHeight="1" x14ac:dyDescent="0.2">
      <c r="A32" s="15"/>
      <c r="B32" s="15" t="s">
        <v>14</v>
      </c>
      <c r="C32" s="11">
        <f>'[1]Sheet 1'!B23</f>
        <v>0.52563000000000004</v>
      </c>
      <c r="D32" s="10">
        <f>'[1]Sheet 1'!C23</f>
        <v>1.03295</v>
      </c>
      <c r="E32" s="10">
        <f>'[1]Sheet 1'!D23</f>
        <v>0.88109000000000004</v>
      </c>
      <c r="F32" s="10">
        <f>'[1]Sheet 1'!E23</f>
        <v>1.00468</v>
      </c>
      <c r="G32" s="10">
        <f>'[1]Sheet 1'!F23</f>
        <v>0.98426000000000002</v>
      </c>
      <c r="H32" s="10">
        <f>'[1]Sheet 1'!G23</f>
        <v>0.97987999999999997</v>
      </c>
      <c r="I32" s="10">
        <f>'[1]Sheet 1'!H23</f>
        <v>0.96958</v>
      </c>
      <c r="J32" s="10">
        <f>'[1]Sheet 1'!I23</f>
        <v>1.0241800000000001</v>
      </c>
      <c r="K32" s="10">
        <f>'[1]Sheet 1'!J23</f>
        <v>0.93664000000000003</v>
      </c>
      <c r="M32" s="7">
        <f t="shared" si="1"/>
        <v>0.88109000000000004</v>
      </c>
      <c r="P32" s="2"/>
      <c r="Q32" s="15"/>
      <c r="R32" s="15" t="s">
        <v>14</v>
      </c>
      <c r="S32" s="11">
        <f>'[2]Sheet 1'!B23</f>
        <v>0.996</v>
      </c>
      <c r="T32" s="10">
        <f>'[2]Sheet 1'!C23</f>
        <v>0.999</v>
      </c>
      <c r="U32" s="10" t="str">
        <f>'[2]Sheet 1'!D23</f>
        <v>.</v>
      </c>
      <c r="V32" s="10">
        <f>'[2]Sheet 1'!E23</f>
        <v>0.97299999999999998</v>
      </c>
      <c r="W32" s="10">
        <f>'[2]Sheet 1'!F23</f>
        <v>0.99099999999999999</v>
      </c>
      <c r="X32" s="10">
        <f>'[2]Sheet 1'!G23</f>
        <v>0.99099999999999999</v>
      </c>
      <c r="Y32" s="10">
        <f>'[2]Sheet 1'!H23</f>
        <v>0.96599999999999997</v>
      </c>
      <c r="Z32" s="10">
        <f>'[2]Sheet 1'!I23</f>
        <v>0.99099999999999999</v>
      </c>
      <c r="AA32" s="10">
        <f>'[2]Sheet 1'!J23</f>
        <v>0.94099999999999995</v>
      </c>
    </row>
    <row r="33" spans="1:27" ht="12" customHeight="1" x14ac:dyDescent="0.2">
      <c r="A33" s="15" t="s">
        <v>29</v>
      </c>
      <c r="B33" s="15"/>
      <c r="C33" s="12"/>
      <c r="D33" s="14"/>
      <c r="E33" s="10"/>
      <c r="F33" s="14"/>
      <c r="G33" s="14"/>
      <c r="H33" s="14"/>
      <c r="I33" s="10"/>
      <c r="J33" s="10"/>
      <c r="K33" s="14"/>
      <c r="P33" s="2"/>
      <c r="Q33" s="15" t="s">
        <v>29</v>
      </c>
      <c r="R33" s="15"/>
      <c r="S33" s="12"/>
      <c r="T33" s="14"/>
      <c r="U33" s="10"/>
      <c r="V33" s="10"/>
      <c r="W33" s="10"/>
      <c r="X33" s="10"/>
      <c r="Y33" s="10"/>
      <c r="Z33" s="10"/>
      <c r="AA33" s="10"/>
    </row>
    <row r="34" spans="1:27" ht="12" customHeight="1" x14ac:dyDescent="0.2">
      <c r="A34" s="15" t="s">
        <v>3</v>
      </c>
      <c r="B34" s="15" t="s">
        <v>13</v>
      </c>
      <c r="C34" s="11">
        <f>'[1]Sheet 1'!B24</f>
        <v>1.3634999999999999</v>
      </c>
      <c r="D34" s="10">
        <f>'[1]Sheet 1'!C24</f>
        <v>1.0221800000000001</v>
      </c>
      <c r="E34" s="10">
        <f>'[1]Sheet 1'!D24</f>
        <v>1.02332</v>
      </c>
      <c r="F34" s="10">
        <f>'[1]Sheet 1'!E24</f>
        <v>0.99934000000000001</v>
      </c>
      <c r="G34" s="10">
        <f>'[1]Sheet 1'!F24</f>
        <v>0.99556</v>
      </c>
      <c r="H34" s="10">
        <f>'[1]Sheet 1'!G24</f>
        <v>0.99304000000000003</v>
      </c>
      <c r="I34" s="10">
        <f>'[1]Sheet 1'!H24</f>
        <v>0.98894000000000004</v>
      </c>
      <c r="J34" s="10">
        <f>'[1]Sheet 1'!I24</f>
        <v>0.98843000000000003</v>
      </c>
      <c r="K34" s="10">
        <f>'[1]Sheet 1'!J24</f>
        <v>0.92118999999999995</v>
      </c>
      <c r="M34" s="7">
        <f>MIN(D34:K34)</f>
        <v>0.92118999999999995</v>
      </c>
      <c r="P34" s="2"/>
      <c r="Q34" s="15" t="s">
        <v>3</v>
      </c>
      <c r="R34" s="15" t="s">
        <v>13</v>
      </c>
      <c r="S34" s="11">
        <f>'[2]Sheet 1'!B24</f>
        <v>0.19800000000000001</v>
      </c>
      <c r="T34" s="10">
        <f>'[2]Sheet 1'!C24</f>
        <v>0.48699999999999999</v>
      </c>
      <c r="U34" s="10" t="str">
        <f>'[2]Sheet 1'!D24</f>
        <v>.</v>
      </c>
      <c r="V34" s="10">
        <f>'[2]Sheet 1'!E24</f>
        <v>0.125</v>
      </c>
      <c r="W34" s="10">
        <f>'[2]Sheet 1'!F24</f>
        <v>0.184</v>
      </c>
      <c r="X34" s="10">
        <f>'[2]Sheet 1'!G24</f>
        <v>0.19400000000000001</v>
      </c>
      <c r="Y34" s="10">
        <f>'[2]Sheet 1'!H24</f>
        <v>0.10299999999999999</v>
      </c>
      <c r="Z34" s="10">
        <f>'[2]Sheet 1'!I24</f>
        <v>7.0000000000000007E-2</v>
      </c>
      <c r="AA34" s="10">
        <f>'[2]Sheet 1'!J24</f>
        <v>6.2E-2</v>
      </c>
    </row>
    <row r="35" spans="1:27" ht="12" customHeight="1" x14ac:dyDescent="0.15">
      <c r="A35" s="13"/>
      <c r="B35" s="13" t="s">
        <v>14</v>
      </c>
      <c r="C35" s="11">
        <f>'[1]Sheet 1'!B25</f>
        <v>1.3634999999999999</v>
      </c>
      <c r="D35" s="10">
        <f>'[1]Sheet 1'!C25</f>
        <v>1.0221800000000001</v>
      </c>
      <c r="E35" s="10">
        <f>'[1]Sheet 1'!D25</f>
        <v>1.0235799999999999</v>
      </c>
      <c r="F35" s="10">
        <f>'[1]Sheet 1'!E25</f>
        <v>0.99717</v>
      </c>
      <c r="G35" s="10">
        <f>'[1]Sheet 1'!F25</f>
        <v>0.97294999999999998</v>
      </c>
      <c r="H35" s="10">
        <f>'[1]Sheet 1'!G25</f>
        <v>0.97184000000000004</v>
      </c>
      <c r="I35" s="10">
        <f>'[1]Sheet 1'!H25</f>
        <v>0.99075999999999997</v>
      </c>
      <c r="J35" s="10">
        <f>'[1]Sheet 1'!I25</f>
        <v>0.99575999999999998</v>
      </c>
      <c r="K35" s="10">
        <f>'[1]Sheet 1'!J25</f>
        <v>0.90408999999999995</v>
      </c>
      <c r="M35" s="7">
        <f t="shared" ref="M35:M44" si="2">MIN(D35:K35)</f>
        <v>0.90408999999999995</v>
      </c>
      <c r="P35" s="2"/>
      <c r="Q35" s="13"/>
      <c r="R35" s="13" t="s">
        <v>14</v>
      </c>
      <c r="S35" s="11">
        <f>'[2]Sheet 1'!B25</f>
        <v>0.24099999999999999</v>
      </c>
      <c r="T35" s="10">
        <f>'[2]Sheet 1'!C25</f>
        <v>0.48599999999999999</v>
      </c>
      <c r="U35" s="10" t="str">
        <f>'[2]Sheet 1'!D25</f>
        <v>.</v>
      </c>
      <c r="V35" s="10">
        <f>'[2]Sheet 1'!E25</f>
        <v>7.4999999999999997E-2</v>
      </c>
      <c r="W35" s="10">
        <f>'[2]Sheet 1'!F25</f>
        <v>0.20599999999999999</v>
      </c>
      <c r="X35" s="10">
        <f>'[2]Sheet 1'!G25</f>
        <v>0.16700000000000001</v>
      </c>
      <c r="Y35" s="10">
        <f>'[2]Sheet 1'!H25</f>
        <v>0.128</v>
      </c>
      <c r="Z35" s="10">
        <f>'[2]Sheet 1'!I25</f>
        <v>0.16300000000000001</v>
      </c>
      <c r="AA35" s="10">
        <f>'[2]Sheet 1'!J25</f>
        <v>6.2E-2</v>
      </c>
    </row>
    <row r="36" spans="1:27" ht="12" customHeight="1" x14ac:dyDescent="0.15">
      <c r="A36" s="13"/>
      <c r="B36" s="13" t="s">
        <v>15</v>
      </c>
      <c r="C36" s="11">
        <f>'[1]Sheet 1'!B26</f>
        <v>1.35686</v>
      </c>
      <c r="D36" s="10">
        <f>'[1]Sheet 1'!C26</f>
        <v>1.0278499999999999</v>
      </c>
      <c r="E36" s="10">
        <f>'[1]Sheet 1'!D26</f>
        <v>1.0219499999999999</v>
      </c>
      <c r="F36" s="10">
        <f>'[1]Sheet 1'!E26</f>
        <v>1.0036400000000001</v>
      </c>
      <c r="G36" s="10">
        <f>'[1]Sheet 1'!F26</f>
        <v>0.98262000000000005</v>
      </c>
      <c r="H36" s="10">
        <f>'[1]Sheet 1'!G26</f>
        <v>0.99519999999999997</v>
      </c>
      <c r="I36" s="10">
        <f>'[1]Sheet 1'!H26</f>
        <v>0.98553999999999997</v>
      </c>
      <c r="J36" s="10">
        <f>'[1]Sheet 1'!I26</f>
        <v>1.00709</v>
      </c>
      <c r="K36" s="10">
        <f>'[1]Sheet 1'!J26</f>
        <v>0.90837999999999997</v>
      </c>
      <c r="M36" s="7">
        <f t="shared" si="2"/>
        <v>0.90837999999999997</v>
      </c>
      <c r="P36" s="2"/>
      <c r="Q36" s="13"/>
      <c r="R36" s="13" t="s">
        <v>15</v>
      </c>
      <c r="S36" s="11">
        <f>'[2]Sheet 1'!B26</f>
        <v>0.33800000000000002</v>
      </c>
      <c r="T36" s="10">
        <f>'[2]Sheet 1'!C26</f>
        <v>0.53600000000000003</v>
      </c>
      <c r="U36" s="10" t="str">
        <f>'[2]Sheet 1'!D26</f>
        <v>.</v>
      </c>
      <c r="V36" s="10">
        <f>'[2]Sheet 1'!E26</f>
        <v>0.125</v>
      </c>
      <c r="W36" s="10">
        <f>'[2]Sheet 1'!F26</f>
        <v>0.25700000000000001</v>
      </c>
      <c r="X36" s="10">
        <f>'[2]Sheet 1'!G26</f>
        <v>0.32700000000000001</v>
      </c>
      <c r="Y36" s="10">
        <f>'[2]Sheet 1'!H26</f>
        <v>0.156</v>
      </c>
      <c r="Z36" s="10">
        <f>'[2]Sheet 1'!I26</f>
        <v>0.376</v>
      </c>
      <c r="AA36" s="10">
        <f>'[2]Sheet 1'!J26</f>
        <v>0.06</v>
      </c>
    </row>
    <row r="37" spans="1:27" ht="12" customHeight="1" x14ac:dyDescent="0.2">
      <c r="A37" s="15" t="s">
        <v>4</v>
      </c>
      <c r="B37" s="15" t="s">
        <v>13</v>
      </c>
      <c r="C37" s="11">
        <f>'[1]Sheet 1'!B27</f>
        <v>1.35686</v>
      </c>
      <c r="D37" s="10">
        <f>'[1]Sheet 1'!C27</f>
        <v>1.0207200000000001</v>
      </c>
      <c r="E37" s="10">
        <f>'[1]Sheet 1'!D27</f>
        <v>1.01824</v>
      </c>
      <c r="F37" s="10">
        <f>'[1]Sheet 1'!E27</f>
        <v>1.0066299999999999</v>
      </c>
      <c r="G37" s="10">
        <f>'[1]Sheet 1'!F27</f>
        <v>0.9506</v>
      </c>
      <c r="H37" s="10">
        <f>'[1]Sheet 1'!G27</f>
        <v>0.96606999999999998</v>
      </c>
      <c r="I37" s="10">
        <f>'[1]Sheet 1'!H27</f>
        <v>0.99192000000000002</v>
      </c>
      <c r="J37" s="10">
        <f>'[1]Sheet 1'!I27</f>
        <v>1.0008300000000001</v>
      </c>
      <c r="K37" s="10">
        <f>'[1]Sheet 1'!J27</f>
        <v>0.93635000000000002</v>
      </c>
      <c r="M37" s="7">
        <f t="shared" si="2"/>
        <v>0.93635000000000002</v>
      </c>
      <c r="P37" s="2"/>
      <c r="Q37" s="15" t="s">
        <v>4</v>
      </c>
      <c r="R37" s="15" t="s">
        <v>13</v>
      </c>
      <c r="S37" s="11">
        <f>'[2]Sheet 1'!B27</f>
        <v>0.39200000000000002</v>
      </c>
      <c r="T37" s="10">
        <f>'[2]Sheet 1'!C27</f>
        <v>0.51200000000000001</v>
      </c>
      <c r="U37" s="10" t="str">
        <f>'[2]Sheet 1'!D27</f>
        <v>.</v>
      </c>
      <c r="V37" s="10">
        <f>'[2]Sheet 1'!E27</f>
        <v>0.371</v>
      </c>
      <c r="W37" s="10">
        <f>'[2]Sheet 1'!F27</f>
        <v>0.23699999999999999</v>
      </c>
      <c r="X37" s="10">
        <f>'[2]Sheet 1'!G27</f>
        <v>0.18099999999999999</v>
      </c>
      <c r="Y37" s="10">
        <f>'[2]Sheet 1'!H27</f>
        <v>0.16300000000000001</v>
      </c>
      <c r="Z37" s="10">
        <f>'[2]Sheet 1'!I27</f>
        <v>0.37</v>
      </c>
      <c r="AA37" s="10">
        <f>'[2]Sheet 1'!J27</f>
        <v>7.0999999999999994E-2</v>
      </c>
    </row>
    <row r="38" spans="1:27" ht="12" customHeight="1" x14ac:dyDescent="0.15">
      <c r="A38" s="13"/>
      <c r="B38" s="13" t="s">
        <v>14</v>
      </c>
      <c r="C38" s="11">
        <f>'[1]Sheet 1'!B28</f>
        <v>1.35686</v>
      </c>
      <c r="D38" s="10">
        <f>'[1]Sheet 1'!C28</f>
        <v>1.0207200000000001</v>
      </c>
      <c r="E38" s="10">
        <f>'[1]Sheet 1'!D28</f>
        <v>1.0125599999999999</v>
      </c>
      <c r="F38" s="10">
        <f>'[1]Sheet 1'!E28</f>
        <v>0.99234999999999995</v>
      </c>
      <c r="G38" s="10">
        <f>'[1]Sheet 1'!F28</f>
        <v>0.95454000000000006</v>
      </c>
      <c r="H38" s="10">
        <f>'[1]Sheet 1'!G28</f>
        <v>0.95265</v>
      </c>
      <c r="I38" s="10">
        <f>'[1]Sheet 1'!H28</f>
        <v>0.99045000000000005</v>
      </c>
      <c r="J38" s="10">
        <f>'[1]Sheet 1'!I28</f>
        <v>1.002</v>
      </c>
      <c r="K38" s="10">
        <f>'[1]Sheet 1'!J28</f>
        <v>0.94974000000000003</v>
      </c>
      <c r="M38" s="7">
        <f t="shared" si="2"/>
        <v>0.94974000000000003</v>
      </c>
      <c r="P38" s="2"/>
      <c r="Q38" s="13"/>
      <c r="R38" s="13" t="s">
        <v>14</v>
      </c>
      <c r="S38" s="11">
        <f>'[2]Sheet 1'!B28</f>
        <v>0.437</v>
      </c>
      <c r="T38" s="10">
        <f>'[2]Sheet 1'!C28</f>
        <v>0.53500000000000003</v>
      </c>
      <c r="U38" s="10" t="str">
        <f>'[2]Sheet 1'!D28</f>
        <v>.</v>
      </c>
      <c r="V38" s="10">
        <f>'[2]Sheet 1'!E28</f>
        <v>0.23499999999999999</v>
      </c>
      <c r="W38" s="10">
        <f>'[2]Sheet 1'!F28</f>
        <v>0.22900000000000001</v>
      </c>
      <c r="X38" s="10">
        <f>'[2]Sheet 1'!G28</f>
        <v>0.16900000000000001</v>
      </c>
      <c r="Y38" s="10">
        <f>'[2]Sheet 1'!H28</f>
        <v>0.17199999999999999</v>
      </c>
      <c r="Z38" s="10">
        <f>'[2]Sheet 1'!I28</f>
        <v>0.42599999999999999</v>
      </c>
      <c r="AA38" s="10">
        <f>'[2]Sheet 1'!J28</f>
        <v>0.17</v>
      </c>
    </row>
    <row r="39" spans="1:27" ht="12" customHeight="1" x14ac:dyDescent="0.15">
      <c r="A39" s="13"/>
      <c r="B39" s="13" t="s">
        <v>15</v>
      </c>
      <c r="C39" s="11">
        <f>'[1]Sheet 1'!B29</f>
        <v>1.35328</v>
      </c>
      <c r="D39" s="10">
        <f>'[1]Sheet 1'!C29</f>
        <v>1.0238100000000001</v>
      </c>
      <c r="E39" s="10">
        <f>'[1]Sheet 1'!D29</f>
        <v>0.99148999999999998</v>
      </c>
      <c r="F39" s="10">
        <f>'[1]Sheet 1'!E29</f>
        <v>0.93983000000000005</v>
      </c>
      <c r="G39" s="10">
        <f>'[1]Sheet 1'!F29</f>
        <v>0.98446</v>
      </c>
      <c r="H39" s="10">
        <f>'[1]Sheet 1'!G29</f>
        <v>0.96762999999999999</v>
      </c>
      <c r="I39" s="10">
        <f>'[1]Sheet 1'!H29</f>
        <v>0.96314</v>
      </c>
      <c r="J39" s="10">
        <f>'[1]Sheet 1'!I29</f>
        <v>0.98734999999999995</v>
      </c>
      <c r="K39" s="10">
        <f>'[1]Sheet 1'!J29</f>
        <v>0.92383999999999999</v>
      </c>
      <c r="M39" s="7">
        <f t="shared" si="2"/>
        <v>0.92383999999999999</v>
      </c>
      <c r="P39" s="2"/>
      <c r="Q39" s="13"/>
      <c r="R39" s="13" t="s">
        <v>15</v>
      </c>
      <c r="S39" s="11">
        <f>'[2]Sheet 1'!B29</f>
        <v>0.54300000000000004</v>
      </c>
      <c r="T39" s="10">
        <f>'[2]Sheet 1'!C29</f>
        <v>0.63900000000000001</v>
      </c>
      <c r="U39" s="10" t="str">
        <f>'[2]Sheet 1'!D29</f>
        <v>.</v>
      </c>
      <c r="V39" s="10">
        <f>'[2]Sheet 1'!E29</f>
        <v>6.5000000000000002E-2</v>
      </c>
      <c r="W39" s="10">
        <f>'[2]Sheet 1'!F29</f>
        <v>0.443</v>
      </c>
      <c r="X39" s="10">
        <f>'[2]Sheet 1'!G29</f>
        <v>0.32600000000000001</v>
      </c>
      <c r="Y39" s="18">
        <f>'[2]Sheet 1'!H29</f>
        <v>8.9999999999999993E-3</v>
      </c>
      <c r="Z39" s="10">
        <f>'[2]Sheet 1'!I29</f>
        <v>0.45400000000000001</v>
      </c>
      <c r="AA39" s="10">
        <f>'[2]Sheet 1'!J29</f>
        <v>7.9000000000000001E-2</v>
      </c>
    </row>
    <row r="40" spans="1:27" ht="12" customHeight="1" x14ac:dyDescent="0.2">
      <c r="A40" s="15" t="s">
        <v>2</v>
      </c>
      <c r="B40" s="15" t="s">
        <v>13</v>
      </c>
      <c r="C40" s="8">
        <f>'[1]Sheet 1'!B30</f>
        <v>1.35328</v>
      </c>
      <c r="D40" s="10">
        <f>'[1]Sheet 1'!C30</f>
        <v>1.00762</v>
      </c>
      <c r="E40" s="10">
        <f>'[1]Sheet 1'!D30</f>
        <v>0.98604999999999998</v>
      </c>
      <c r="F40" s="10">
        <f>'[1]Sheet 1'!E30</f>
        <v>0.93372999999999995</v>
      </c>
      <c r="G40" s="10">
        <f>'[1]Sheet 1'!F30</f>
        <v>0.89837</v>
      </c>
      <c r="H40" s="10">
        <f>'[1]Sheet 1'!G30</f>
        <v>0.91946000000000006</v>
      </c>
      <c r="I40" s="10">
        <f>'[1]Sheet 1'!H30</f>
        <v>0.94537000000000004</v>
      </c>
      <c r="J40" s="10">
        <f>'[1]Sheet 1'!I30</f>
        <v>0.95818000000000003</v>
      </c>
      <c r="K40" s="10">
        <f>'[1]Sheet 1'!J30</f>
        <v>0.90373000000000003</v>
      </c>
      <c r="M40" s="7">
        <f t="shared" si="2"/>
        <v>0.89837</v>
      </c>
      <c r="P40" s="2"/>
      <c r="Q40" s="15" t="s">
        <v>2</v>
      </c>
      <c r="R40" s="15" t="s">
        <v>13</v>
      </c>
      <c r="S40" s="11">
        <f>'[2]Sheet 1'!B30</f>
        <v>0.55900000000000005</v>
      </c>
      <c r="T40" s="10">
        <f>'[2]Sheet 1'!C30</f>
        <v>0.58699999999999997</v>
      </c>
      <c r="U40" s="10" t="str">
        <f>'[2]Sheet 1'!D30</f>
        <v>.</v>
      </c>
      <c r="V40" s="10">
        <f>'[2]Sheet 1'!E30</f>
        <v>4.3999999999999997E-2</v>
      </c>
      <c r="W40" s="10">
        <f>'[2]Sheet 1'!F30</f>
        <v>3.2000000000000001E-2</v>
      </c>
      <c r="X40" s="18">
        <f>'[2]Sheet 1'!G30</f>
        <v>4.8000000000000001E-2</v>
      </c>
      <c r="Y40" s="18">
        <f>'[2]Sheet 1'!H30</f>
        <v>8.0000000000000002E-3</v>
      </c>
      <c r="Z40" s="10">
        <f>'[2]Sheet 1'!I30</f>
        <v>0.184</v>
      </c>
      <c r="AA40" s="10">
        <f>'[2]Sheet 1'!J30</f>
        <v>7.9000000000000001E-2</v>
      </c>
    </row>
    <row r="41" spans="1:27" ht="12" customHeight="1" x14ac:dyDescent="0.15">
      <c r="A41" s="13"/>
      <c r="B41" s="13" t="s">
        <v>14</v>
      </c>
      <c r="C41" s="11">
        <f>'[1]Sheet 1'!B31</f>
        <v>1.35328</v>
      </c>
      <c r="D41" s="10">
        <f>'[1]Sheet 1'!C31</f>
        <v>1.00762</v>
      </c>
      <c r="E41" s="10">
        <f>'[1]Sheet 1'!D31</f>
        <v>0.93135999999999997</v>
      </c>
      <c r="F41" s="10">
        <f>'[1]Sheet 1'!E31</f>
        <v>0.89156000000000002</v>
      </c>
      <c r="G41" s="10">
        <f>'[1]Sheet 1'!F31</f>
        <v>0.78010000000000002</v>
      </c>
      <c r="H41" s="10">
        <f>'[1]Sheet 1'!G31</f>
        <v>0.79422000000000004</v>
      </c>
      <c r="I41" s="10">
        <f>'[1]Sheet 1'!H31</f>
        <v>0.90991999999999995</v>
      </c>
      <c r="J41" s="10">
        <f>'[1]Sheet 1'!I31</f>
        <v>0.92732999999999999</v>
      </c>
      <c r="K41" s="10">
        <f>'[1]Sheet 1'!J31</f>
        <v>0.88217999999999996</v>
      </c>
      <c r="M41" s="7">
        <f t="shared" si="2"/>
        <v>0.78010000000000002</v>
      </c>
      <c r="P41" s="2"/>
      <c r="Q41" s="13"/>
      <c r="R41" s="13" t="s">
        <v>14</v>
      </c>
      <c r="S41" s="11">
        <f>'[2]Sheet 1'!B31</f>
        <v>0.68</v>
      </c>
      <c r="T41" s="10">
        <f>'[2]Sheet 1'!C31</f>
        <v>0.69399999999999995</v>
      </c>
      <c r="U41" s="10" t="str">
        <f>'[2]Sheet 1'!D31</f>
        <v>.</v>
      </c>
      <c r="V41" s="10">
        <f>'[2]Sheet 1'!E31</f>
        <v>0.125</v>
      </c>
      <c r="W41" s="10">
        <f>'[2]Sheet 1'!F31</f>
        <v>0.08</v>
      </c>
      <c r="X41" s="18">
        <f>'[2]Sheet 1'!G31</f>
        <v>5.2999999999999999E-2</v>
      </c>
      <c r="Y41" s="10">
        <f>'[2]Sheet 1'!H31</f>
        <v>0.26500000000000001</v>
      </c>
      <c r="Z41" s="10">
        <f>'[2]Sheet 1'!I31</f>
        <v>0.46800000000000003</v>
      </c>
      <c r="AA41" s="10">
        <f>'[2]Sheet 1'!J31</f>
        <v>0.218</v>
      </c>
    </row>
    <row r="42" spans="1:27" ht="12" customHeight="1" x14ac:dyDescent="0.15">
      <c r="A42" s="13"/>
      <c r="B42" s="13" t="s">
        <v>15</v>
      </c>
      <c r="C42" s="11">
        <f>'[1]Sheet 1'!B32</f>
        <v>1.35223</v>
      </c>
      <c r="D42" s="10">
        <f>'[1]Sheet 1'!C32</f>
        <v>0.93162999999999996</v>
      </c>
      <c r="E42" s="10">
        <f>'[1]Sheet 1'!D32</f>
        <v>0.78434000000000004</v>
      </c>
      <c r="F42" s="10">
        <f>'[1]Sheet 1'!E32</f>
        <v>0.83526</v>
      </c>
      <c r="G42" s="10">
        <f>'[1]Sheet 1'!F32</f>
        <v>0.68528999999999995</v>
      </c>
      <c r="H42" s="10">
        <f>'[1]Sheet 1'!G32</f>
        <v>0.70584999999999998</v>
      </c>
      <c r="I42" s="10">
        <f>'[1]Sheet 1'!H32</f>
        <v>0.85094000000000003</v>
      </c>
      <c r="J42" s="10">
        <f>'[1]Sheet 1'!I32</f>
        <v>0.87363000000000002</v>
      </c>
      <c r="K42" s="10">
        <f>'[1]Sheet 1'!J32</f>
        <v>0.85096000000000005</v>
      </c>
      <c r="M42" s="7">
        <f t="shared" si="2"/>
        <v>0.68528999999999995</v>
      </c>
      <c r="P42" s="2"/>
      <c r="Q42" s="13"/>
      <c r="R42" s="13" t="s">
        <v>15</v>
      </c>
      <c r="S42" s="11">
        <f>'[2]Sheet 1'!B32</f>
        <v>0.76700000000000002</v>
      </c>
      <c r="T42" s="10">
        <f>'[2]Sheet 1'!C32</f>
        <v>0.73199999999999998</v>
      </c>
      <c r="U42" s="10" t="str">
        <f>'[2]Sheet 1'!D32</f>
        <v>.</v>
      </c>
      <c r="V42" s="10">
        <f>'[2]Sheet 1'!E32</f>
        <v>0.65900000000000003</v>
      </c>
      <c r="W42" s="10">
        <f>'[2]Sheet 1'!F32</f>
        <v>5.7000000000000002E-2</v>
      </c>
      <c r="X42" s="10">
        <f>'[2]Sheet 1'!G32</f>
        <v>0.112</v>
      </c>
      <c r="Y42" s="10">
        <f>'[2]Sheet 1'!H32</f>
        <v>0.7</v>
      </c>
      <c r="Z42" s="10">
        <f>'[2]Sheet 1'!I32</f>
        <v>0.72299999999999998</v>
      </c>
      <c r="AA42" s="10">
        <f>'[2]Sheet 1'!J32</f>
        <v>0.65600000000000003</v>
      </c>
    </row>
    <row r="43" spans="1:27" ht="12" customHeight="1" x14ac:dyDescent="0.2">
      <c r="A43" s="15" t="s">
        <v>1</v>
      </c>
      <c r="B43" s="15" t="s">
        <v>13</v>
      </c>
      <c r="C43" s="11">
        <f>'[1]Sheet 1'!B33</f>
        <v>1.35223</v>
      </c>
      <c r="D43" s="10">
        <f>'[1]Sheet 1'!C33</f>
        <v>0.98555000000000004</v>
      </c>
      <c r="E43" s="10">
        <f>'[1]Sheet 1'!D33</f>
        <v>0.70981000000000005</v>
      </c>
      <c r="F43" s="10">
        <f>'[1]Sheet 1'!E33</f>
        <v>0.91674</v>
      </c>
      <c r="G43" s="10">
        <f>'[1]Sheet 1'!F33</f>
        <v>0.65205000000000002</v>
      </c>
      <c r="H43" s="10">
        <f>'[1]Sheet 1'!G33</f>
        <v>0.72240000000000004</v>
      </c>
      <c r="I43" s="10">
        <f>'[1]Sheet 1'!H33</f>
        <v>0.83321999999999996</v>
      </c>
      <c r="J43" s="10">
        <f>'[1]Sheet 1'!I33</f>
        <v>0.90429000000000004</v>
      </c>
      <c r="K43" s="10">
        <f>'[1]Sheet 1'!J33</f>
        <v>0.82149000000000005</v>
      </c>
      <c r="M43" s="7">
        <f t="shared" si="2"/>
        <v>0.65205000000000002</v>
      </c>
      <c r="P43" s="2"/>
      <c r="Q43" s="15" t="s">
        <v>1</v>
      </c>
      <c r="R43" s="15" t="s">
        <v>13</v>
      </c>
      <c r="S43" s="11">
        <f>'[2]Sheet 1'!B33</f>
        <v>0.77800000000000002</v>
      </c>
      <c r="T43" s="10">
        <f>'[2]Sheet 1'!C33</f>
        <v>0.77200000000000002</v>
      </c>
      <c r="U43" s="10" t="str">
        <f>'[2]Sheet 1'!D33</f>
        <v>.</v>
      </c>
      <c r="V43" s="10">
        <f>'[2]Sheet 1'!E33</f>
        <v>0.75900000000000001</v>
      </c>
      <c r="W43" s="10">
        <f>'[2]Sheet 1'!F33</f>
        <v>0.27300000000000002</v>
      </c>
      <c r="X43" s="10">
        <f>'[2]Sheet 1'!G33</f>
        <v>0.53300000000000003</v>
      </c>
      <c r="Y43" s="10">
        <f>'[2]Sheet 1'!H33</f>
        <v>0.71699999999999997</v>
      </c>
      <c r="Z43" s="10">
        <f>'[2]Sheet 1'!I33</f>
        <v>0.75900000000000001</v>
      </c>
      <c r="AA43" s="10">
        <f>'[2]Sheet 1'!J33</f>
        <v>0.67800000000000005</v>
      </c>
    </row>
    <row r="44" spans="1:27" ht="12" customHeight="1" x14ac:dyDescent="0.2">
      <c r="A44" s="15"/>
      <c r="B44" s="15" t="s">
        <v>14</v>
      </c>
      <c r="C44" s="11">
        <f>'[1]Sheet 1'!B34</f>
        <v>1.35223</v>
      </c>
      <c r="D44" s="10">
        <f>'[1]Sheet 1'!C34</f>
        <v>0.98555000000000004</v>
      </c>
      <c r="E44" s="10">
        <f>'[1]Sheet 1'!D34</f>
        <v>0.65764999999999996</v>
      </c>
      <c r="F44" s="10">
        <f>'[1]Sheet 1'!E34</f>
        <v>0.95920000000000005</v>
      </c>
      <c r="G44" s="10">
        <f>'[1]Sheet 1'!F34</f>
        <v>0.64759</v>
      </c>
      <c r="H44" s="10">
        <f>'[1]Sheet 1'!G34</f>
        <v>0.68505000000000005</v>
      </c>
      <c r="I44" s="10">
        <f>'[1]Sheet 1'!H34</f>
        <v>0.83408000000000004</v>
      </c>
      <c r="J44" s="10">
        <f>'[1]Sheet 1'!I34</f>
        <v>0.90573999999999999</v>
      </c>
      <c r="K44" s="10">
        <f>'[1]Sheet 1'!J34</f>
        <v>0.82921</v>
      </c>
      <c r="M44" s="7">
        <f t="shared" si="2"/>
        <v>0.64759</v>
      </c>
      <c r="P44" s="2"/>
      <c r="Q44" s="15"/>
      <c r="R44" s="15" t="s">
        <v>14</v>
      </c>
      <c r="S44" s="11">
        <f>'[2]Sheet 1'!B34</f>
        <v>0.79200000000000004</v>
      </c>
      <c r="T44" s="10">
        <f>'[2]Sheet 1'!C34</f>
        <v>0.78700000000000003</v>
      </c>
      <c r="U44" s="10" t="str">
        <f>'[2]Sheet 1'!D34</f>
        <v>.</v>
      </c>
      <c r="V44" s="10">
        <f>'[2]Sheet 1'!E34</f>
        <v>0.78500000000000003</v>
      </c>
      <c r="W44" s="10">
        <f>'[2]Sheet 1'!F34</f>
        <v>0.46500000000000002</v>
      </c>
      <c r="X44" s="10">
        <f>'[2]Sheet 1'!G34</f>
        <v>0.57699999999999996</v>
      </c>
      <c r="Y44" s="10">
        <f>'[2]Sheet 1'!H34</f>
        <v>0.75600000000000001</v>
      </c>
      <c r="Z44" s="10">
        <f>'[2]Sheet 1'!I34</f>
        <v>0.78300000000000003</v>
      </c>
      <c r="AA44" s="10">
        <f>'[2]Sheet 1'!J34</f>
        <v>0.72199999999999998</v>
      </c>
    </row>
    <row r="45" spans="1:27" ht="12" customHeight="1" x14ac:dyDescent="0.2">
      <c r="A45" s="15" t="s">
        <v>30</v>
      </c>
      <c r="B45" s="15"/>
      <c r="C45" s="12"/>
      <c r="D45" s="14"/>
      <c r="E45" s="14"/>
      <c r="F45" s="14"/>
      <c r="G45" s="14"/>
      <c r="H45" s="14"/>
      <c r="I45" s="14"/>
      <c r="J45" s="14"/>
      <c r="K45" s="14"/>
      <c r="P45" s="2"/>
      <c r="Q45" s="15" t="s">
        <v>30</v>
      </c>
      <c r="R45" s="15"/>
      <c r="S45" s="12"/>
      <c r="T45" s="14"/>
      <c r="U45" s="14"/>
      <c r="V45" s="10"/>
      <c r="W45" s="10"/>
      <c r="X45" s="10"/>
      <c r="Y45" s="10"/>
      <c r="Z45" s="10"/>
      <c r="AA45" s="10"/>
    </row>
    <row r="46" spans="1:27" ht="12" customHeight="1" x14ac:dyDescent="0.2">
      <c r="A46" s="15" t="s">
        <v>3</v>
      </c>
      <c r="B46" s="15" t="s">
        <v>13</v>
      </c>
      <c r="C46" s="11">
        <f>'[1]Sheet 1'!B35</f>
        <v>0.52220999999999995</v>
      </c>
      <c r="D46" s="10">
        <f>'[1]Sheet 1'!C35</f>
        <v>1.0281499999999999</v>
      </c>
      <c r="E46" s="10">
        <f>'[1]Sheet 1'!D35</f>
        <v>1.0411600000000001</v>
      </c>
      <c r="F46" s="10">
        <f>'[1]Sheet 1'!E35</f>
        <v>1.0031300000000001</v>
      </c>
      <c r="G46" s="10">
        <f>'[1]Sheet 1'!F35</f>
        <v>1.02383</v>
      </c>
      <c r="H46" s="10">
        <f>'[1]Sheet 1'!G35</f>
        <v>1.01952</v>
      </c>
      <c r="I46" s="10">
        <f>'[1]Sheet 1'!H35</f>
        <v>1.0251399999999999</v>
      </c>
      <c r="J46" s="10">
        <f>'[1]Sheet 1'!I35</f>
        <v>1.0540099999999999</v>
      </c>
      <c r="K46" s="10">
        <f>'[1]Sheet 1'!J35</f>
        <v>0.94635999999999998</v>
      </c>
      <c r="M46" s="7">
        <f>MIN(D46:K46)</f>
        <v>0.94635999999999998</v>
      </c>
      <c r="Q46" s="15" t="s">
        <v>3</v>
      </c>
      <c r="R46" s="15" t="s">
        <v>13</v>
      </c>
      <c r="S46" s="11">
        <f>'[2]Sheet 1'!B35</f>
        <v>0.17499999999999999</v>
      </c>
      <c r="T46" s="10">
        <f>'[2]Sheet 1'!C35</f>
        <v>0.38300000000000001</v>
      </c>
      <c r="U46" s="10" t="str">
        <f>'[2]Sheet 1'!D35</f>
        <v>.</v>
      </c>
      <c r="V46" s="10">
        <f>'[2]Sheet 1'!E35</f>
        <v>3.6999999999999998E-2</v>
      </c>
      <c r="W46" s="10">
        <f>'[2]Sheet 1'!F35</f>
        <v>0.32200000000000001</v>
      </c>
      <c r="X46" s="10">
        <f>'[2]Sheet 1'!G35</f>
        <v>0.32400000000000001</v>
      </c>
      <c r="Y46" s="10">
        <f>'[2]Sheet 1'!H35</f>
        <v>0.39600000000000002</v>
      </c>
      <c r="Z46" s="10">
        <f>'[2]Sheet 1'!I35</f>
        <v>0.58299999999999996</v>
      </c>
      <c r="AA46" s="10">
        <f>'[2]Sheet 1'!J35</f>
        <v>9.9000000000000005E-2</v>
      </c>
    </row>
    <row r="47" spans="1:27" ht="12" customHeight="1" x14ac:dyDescent="0.15">
      <c r="A47" s="13"/>
      <c r="B47" s="13" t="s">
        <v>14</v>
      </c>
      <c r="C47" s="11">
        <f>'[1]Sheet 1'!B36</f>
        <v>0.52220999999999995</v>
      </c>
      <c r="D47" s="10">
        <f>'[1]Sheet 1'!C36</f>
        <v>1.0281499999999999</v>
      </c>
      <c r="E47" s="10">
        <f>'[1]Sheet 1'!D36</f>
        <v>1.0460100000000001</v>
      </c>
      <c r="F47" s="10">
        <f>'[1]Sheet 1'!E36</f>
        <v>1.02389</v>
      </c>
      <c r="G47" s="10">
        <f>'[1]Sheet 1'!F36</f>
        <v>1.03078</v>
      </c>
      <c r="H47" s="10">
        <f>'[1]Sheet 1'!G36</f>
        <v>1.0422499999999999</v>
      </c>
      <c r="I47" s="10">
        <f>'[1]Sheet 1'!H36</f>
        <v>1.0216499999999999</v>
      </c>
      <c r="J47" s="10">
        <f>'[1]Sheet 1'!I36</f>
        <v>1.0794900000000001</v>
      </c>
      <c r="K47" s="10">
        <f>'[1]Sheet 1'!J36</f>
        <v>0.97091000000000005</v>
      </c>
      <c r="M47" s="7">
        <f t="shared" ref="M47:M56" si="3">MIN(D47:K47)</f>
        <v>0.97091000000000005</v>
      </c>
      <c r="Q47" s="13"/>
      <c r="R47" s="13" t="s">
        <v>14</v>
      </c>
      <c r="S47" s="11">
        <f>'[2]Sheet 1'!B36</f>
        <v>0.153</v>
      </c>
      <c r="T47" s="10">
        <f>'[2]Sheet 1'!C36</f>
        <v>0.34899999999999998</v>
      </c>
      <c r="U47" s="10" t="str">
        <f>'[2]Sheet 1'!D36</f>
        <v>.</v>
      </c>
      <c r="V47" s="10">
        <f>'[2]Sheet 1'!E36</f>
        <v>0.125</v>
      </c>
      <c r="W47" s="10">
        <f>'[2]Sheet 1'!F36</f>
        <v>0.45400000000000001</v>
      </c>
      <c r="X47" s="10">
        <f>'[2]Sheet 1'!G36</f>
        <v>0.48699999999999999</v>
      </c>
      <c r="Y47" s="10">
        <f>'[2]Sheet 1'!H36</f>
        <v>0.31900000000000001</v>
      </c>
      <c r="Z47" s="10">
        <f>'[2]Sheet 1'!I36</f>
        <v>0.69599999999999995</v>
      </c>
      <c r="AA47" s="10">
        <f>'[2]Sheet 1'!J36</f>
        <v>0.156</v>
      </c>
    </row>
    <row r="48" spans="1:27" ht="12" customHeight="1" x14ac:dyDescent="0.15">
      <c r="A48" s="13"/>
      <c r="B48" s="13" t="s">
        <v>15</v>
      </c>
      <c r="C48" s="11">
        <f>'[1]Sheet 1'!B37</f>
        <v>0.51959999999999995</v>
      </c>
      <c r="D48" s="10">
        <f>'[1]Sheet 1'!C37</f>
        <v>1.0105599999999999</v>
      </c>
      <c r="E48" s="10">
        <f>'[1]Sheet 1'!D37</f>
        <v>1.0342499999999999</v>
      </c>
      <c r="F48" s="10">
        <f>'[1]Sheet 1'!E37</f>
        <v>1.0344100000000001</v>
      </c>
      <c r="G48" s="10">
        <f>'[1]Sheet 1'!F37</f>
        <v>1.0838099999999999</v>
      </c>
      <c r="H48" s="10">
        <f>'[1]Sheet 1'!G37</f>
        <v>1.05284</v>
      </c>
      <c r="I48" s="10">
        <f>'[1]Sheet 1'!H37</f>
        <v>1.01674</v>
      </c>
      <c r="J48" s="10">
        <f>'[1]Sheet 1'!I37</f>
        <v>1.0825899999999999</v>
      </c>
      <c r="K48" s="10">
        <f>'[1]Sheet 1'!J37</f>
        <v>0.96708000000000005</v>
      </c>
      <c r="M48" s="7">
        <f t="shared" si="3"/>
        <v>0.96708000000000005</v>
      </c>
      <c r="Q48" s="13"/>
      <c r="R48" s="13" t="s">
        <v>15</v>
      </c>
      <c r="S48" s="11">
        <f>'[2]Sheet 1'!B37</f>
        <v>0.28599999999999998</v>
      </c>
      <c r="T48" s="10">
        <f>'[2]Sheet 1'!C37</f>
        <v>0.36199999999999999</v>
      </c>
      <c r="U48" s="10" t="str">
        <f>'[2]Sheet 1'!D37</f>
        <v>.</v>
      </c>
      <c r="V48" s="10">
        <f>'[2]Sheet 1'!E37</f>
        <v>0.503</v>
      </c>
      <c r="W48" s="10">
        <f>'[2]Sheet 1'!F37</f>
        <v>0.63300000000000001</v>
      </c>
      <c r="X48" s="10">
        <f>'[2]Sheet 1'!G37</f>
        <v>0.54700000000000004</v>
      </c>
      <c r="Y48" s="10">
        <f>'[2]Sheet 1'!H37</f>
        <v>0.36</v>
      </c>
      <c r="Z48" s="10">
        <f>'[2]Sheet 1'!I37</f>
        <v>0.75800000000000001</v>
      </c>
      <c r="AA48" s="10">
        <f>'[2]Sheet 1'!J37</f>
        <v>0.19800000000000001</v>
      </c>
    </row>
    <row r="49" spans="1:27" ht="12" customHeight="1" x14ac:dyDescent="0.2">
      <c r="A49" s="15" t="s">
        <v>4</v>
      </c>
      <c r="B49" s="15" t="s">
        <v>13</v>
      </c>
      <c r="C49" s="11">
        <f>'[1]Sheet 1'!B38</f>
        <v>0.51959999999999995</v>
      </c>
      <c r="D49" s="10">
        <f>'[1]Sheet 1'!C38</f>
        <v>1.0177799999999999</v>
      </c>
      <c r="E49" s="10">
        <f>'[1]Sheet 1'!D38</f>
        <v>1.0117799999999999</v>
      </c>
      <c r="F49" s="10">
        <f>'[1]Sheet 1'!E38</f>
        <v>1.0054700000000001</v>
      </c>
      <c r="G49" s="10">
        <f>'[1]Sheet 1'!F38</f>
        <v>0.97336</v>
      </c>
      <c r="H49" s="10">
        <f>'[1]Sheet 1'!G38</f>
        <v>0.95823000000000003</v>
      </c>
      <c r="I49" s="10">
        <f>'[1]Sheet 1'!H38</f>
        <v>0.98363999999999996</v>
      </c>
      <c r="J49" s="10">
        <f>'[1]Sheet 1'!I38</f>
        <v>1.02383</v>
      </c>
      <c r="K49" s="10">
        <f>'[1]Sheet 1'!J38</f>
        <v>0.91681000000000001</v>
      </c>
      <c r="M49" s="7">
        <f t="shared" si="3"/>
        <v>0.91681000000000001</v>
      </c>
      <c r="Q49" s="15" t="s">
        <v>4</v>
      </c>
      <c r="R49" s="15" t="s">
        <v>13</v>
      </c>
      <c r="S49" s="11">
        <f>'[2]Sheet 1'!B38</f>
        <v>0.438</v>
      </c>
      <c r="T49" s="10">
        <f>'[2]Sheet 1'!C38</f>
        <v>0.53100000000000003</v>
      </c>
      <c r="U49" s="10" t="str">
        <f>'[2]Sheet 1'!D38</f>
        <v>.</v>
      </c>
      <c r="V49" s="10">
        <f>'[2]Sheet 1'!E38</f>
        <v>0.44700000000000001</v>
      </c>
      <c r="W49" s="10">
        <f>'[2]Sheet 1'!F38</f>
        <v>0.18099999999999999</v>
      </c>
      <c r="X49" s="10">
        <f>'[2]Sheet 1'!G38</f>
        <v>0.13100000000000001</v>
      </c>
      <c r="Y49" s="10">
        <f>'[2]Sheet 1'!H38</f>
        <v>0.24</v>
      </c>
      <c r="Z49" s="10">
        <f>'[2]Sheet 1'!I38</f>
        <v>0.60899999999999999</v>
      </c>
      <c r="AA49" s="10">
        <f>'[2]Sheet 1'!J38</f>
        <v>5.3999999999999999E-2</v>
      </c>
    </row>
    <row r="50" spans="1:27" ht="12" customHeight="1" x14ac:dyDescent="0.15">
      <c r="A50" s="13"/>
      <c r="B50" s="13" t="s">
        <v>14</v>
      </c>
      <c r="C50" s="11">
        <f>'[1]Sheet 1'!B39</f>
        <v>0.51959999999999995</v>
      </c>
      <c r="D50" s="10">
        <f>'[1]Sheet 1'!C39</f>
        <v>1.0177799999999999</v>
      </c>
      <c r="E50" s="10">
        <f>'[1]Sheet 1'!D39</f>
        <v>0.97452000000000005</v>
      </c>
      <c r="F50" s="10">
        <f>'[1]Sheet 1'!E39</f>
        <v>0.98009999999999997</v>
      </c>
      <c r="G50" s="10">
        <f>'[1]Sheet 1'!F39</f>
        <v>0.99961999999999995</v>
      </c>
      <c r="H50" s="10">
        <f>'[1]Sheet 1'!G39</f>
        <v>1.04175</v>
      </c>
      <c r="I50" s="10">
        <f>'[1]Sheet 1'!H39</f>
        <v>0.98565000000000003</v>
      </c>
      <c r="J50" s="10">
        <f>'[1]Sheet 1'!I39</f>
        <v>1.0245599999999999</v>
      </c>
      <c r="K50" s="10">
        <f>'[1]Sheet 1'!J39</f>
        <v>0.92486999999999997</v>
      </c>
      <c r="M50" s="7">
        <f t="shared" si="3"/>
        <v>0.92486999999999997</v>
      </c>
      <c r="Q50" s="13"/>
      <c r="R50" s="13" t="s">
        <v>14</v>
      </c>
      <c r="S50" s="11">
        <f>'[2]Sheet 1'!B39</f>
        <v>0.61899999999999999</v>
      </c>
      <c r="T50" s="10">
        <f>'[2]Sheet 1'!C39</f>
        <v>0.68799999999999994</v>
      </c>
      <c r="U50" s="10" t="str">
        <f>'[2]Sheet 1'!D39</f>
        <v>.</v>
      </c>
      <c r="V50" s="10">
        <f>'[2]Sheet 1'!E39</f>
        <v>0.55500000000000005</v>
      </c>
      <c r="W50" s="10">
        <f>'[2]Sheet 1'!F39</f>
        <v>0.57599999999999996</v>
      </c>
      <c r="X50" s="10">
        <f>'[2]Sheet 1'!G39</f>
        <v>0.70499999999999996</v>
      </c>
      <c r="Y50" s="10">
        <f>'[2]Sheet 1'!H39</f>
        <v>0.6</v>
      </c>
      <c r="Z50" s="10">
        <f>'[2]Sheet 1'!I39</f>
        <v>0.85799999999999998</v>
      </c>
      <c r="AA50" s="10">
        <f>'[2]Sheet 1'!J39</f>
        <v>0.254</v>
      </c>
    </row>
    <row r="51" spans="1:27" ht="12" customHeight="1" x14ac:dyDescent="0.15">
      <c r="A51" s="13"/>
      <c r="B51" s="13" t="s">
        <v>15</v>
      </c>
      <c r="C51" s="11">
        <f>'[1]Sheet 1'!B40</f>
        <v>0.51666999999999996</v>
      </c>
      <c r="D51" s="10">
        <f>'[1]Sheet 1'!C40</f>
        <v>0.97957000000000005</v>
      </c>
      <c r="E51" s="10">
        <f>'[1]Sheet 1'!D40</f>
        <v>0.99204999999999999</v>
      </c>
      <c r="F51" s="10">
        <f>'[1]Sheet 1'!E40</f>
        <v>0.96557999999999999</v>
      </c>
      <c r="G51" s="10">
        <f>'[1]Sheet 1'!F40</f>
        <v>1.04369</v>
      </c>
      <c r="H51" s="10">
        <f>'[1]Sheet 1'!G40</f>
        <v>1.11313</v>
      </c>
      <c r="I51" s="10">
        <f>'[1]Sheet 1'!H40</f>
        <v>0.96718999999999999</v>
      </c>
      <c r="J51" s="10">
        <f>'[1]Sheet 1'!I40</f>
        <v>1.02328</v>
      </c>
      <c r="K51" s="10">
        <f>'[1]Sheet 1'!J40</f>
        <v>0.91656000000000004</v>
      </c>
      <c r="M51" s="7">
        <f t="shared" si="3"/>
        <v>0.91656000000000004</v>
      </c>
      <c r="Q51" s="13"/>
      <c r="R51" s="13" t="s">
        <v>15</v>
      </c>
      <c r="S51" s="11">
        <f>'[2]Sheet 1'!B40</f>
        <v>0.53</v>
      </c>
      <c r="T51" s="10">
        <f>'[2]Sheet 1'!C40</f>
        <v>0.45400000000000001</v>
      </c>
      <c r="U51" s="10" t="str">
        <f>'[2]Sheet 1'!D40</f>
        <v>.</v>
      </c>
      <c r="V51" s="10">
        <f>'[2]Sheet 1'!E40</f>
        <v>0.29699999999999999</v>
      </c>
      <c r="W51" s="10">
        <f>'[2]Sheet 1'!F40</f>
        <v>0.65300000000000002</v>
      </c>
      <c r="X51" s="10">
        <f>'[2]Sheet 1'!G40</f>
        <v>0.753</v>
      </c>
      <c r="Y51" s="10">
        <f>'[2]Sheet 1'!H40</f>
        <v>0.36699999999999999</v>
      </c>
      <c r="Z51" s="10">
        <f>'[2]Sheet 1'!I40</f>
        <v>0.66</v>
      </c>
      <c r="AA51" s="10">
        <f>'[2]Sheet 1'!J40</f>
        <v>0.24099999999999999</v>
      </c>
    </row>
    <row r="52" spans="1:27" ht="12" customHeight="1" x14ac:dyDescent="0.2">
      <c r="A52" s="15" t="s">
        <v>2</v>
      </c>
      <c r="B52" s="15" t="s">
        <v>13</v>
      </c>
      <c r="C52" s="8">
        <f>'[1]Sheet 1'!B41</f>
        <v>0.51666999999999996</v>
      </c>
      <c r="D52" s="10">
        <f>'[1]Sheet 1'!C41</f>
        <v>0.95709</v>
      </c>
      <c r="E52" s="10">
        <f>'[1]Sheet 1'!D41</f>
        <v>0.98401000000000005</v>
      </c>
      <c r="F52" s="10">
        <f>'[1]Sheet 1'!E41</f>
        <v>0.97707999999999995</v>
      </c>
      <c r="G52" s="10">
        <f>'[1]Sheet 1'!F41</f>
        <v>0.92605999999999999</v>
      </c>
      <c r="H52" s="10">
        <f>'[1]Sheet 1'!G41</f>
        <v>0.91532999999999998</v>
      </c>
      <c r="I52" s="10">
        <f>'[1]Sheet 1'!H41</f>
        <v>0.91752</v>
      </c>
      <c r="J52" s="10">
        <f>'[1]Sheet 1'!I41</f>
        <v>0.98629999999999995</v>
      </c>
      <c r="K52" s="10">
        <f>'[1]Sheet 1'!J41</f>
        <v>0.88327999999999995</v>
      </c>
      <c r="M52" s="7">
        <f t="shared" si="3"/>
        <v>0.88327999999999995</v>
      </c>
      <c r="Q52" s="15" t="s">
        <v>2</v>
      </c>
      <c r="R52" s="15" t="s">
        <v>13</v>
      </c>
      <c r="S52" s="11">
        <f>'[2]Sheet 1'!B41</f>
        <v>0.55600000000000005</v>
      </c>
      <c r="T52" s="10">
        <f>'[2]Sheet 1'!C41</f>
        <v>0.39900000000000002</v>
      </c>
      <c r="U52" s="10" t="str">
        <f>'[2]Sheet 1'!D41</f>
        <v>.</v>
      </c>
      <c r="V52" s="10">
        <f>'[2]Sheet 1'!E41</f>
        <v>0.46899999999999997</v>
      </c>
      <c r="W52" s="10">
        <f>'[2]Sheet 1'!F41</f>
        <v>0.114</v>
      </c>
      <c r="X52" s="10">
        <f>'[2]Sheet 1'!G41</f>
        <v>0.127</v>
      </c>
      <c r="Y52" s="10">
        <f>'[2]Sheet 1'!H41</f>
        <v>0.16600000000000001</v>
      </c>
      <c r="Z52" s="10">
        <f>'[2]Sheet 1'!I41</f>
        <v>0.51300000000000001</v>
      </c>
      <c r="AA52" s="10">
        <f>'[2]Sheet 1'!J41</f>
        <v>0.151</v>
      </c>
    </row>
    <row r="53" spans="1:27" ht="12" customHeight="1" x14ac:dyDescent="0.15">
      <c r="A53" s="13"/>
      <c r="B53" s="13" t="s">
        <v>14</v>
      </c>
      <c r="C53" s="11">
        <f>'[1]Sheet 1'!B42</f>
        <v>0.51666999999999996</v>
      </c>
      <c r="D53" s="10">
        <f>'[1]Sheet 1'!C42</f>
        <v>0.95709</v>
      </c>
      <c r="E53" s="10">
        <f>'[1]Sheet 1'!D42</f>
        <v>0.95928000000000002</v>
      </c>
      <c r="F53" s="10">
        <f>'[1]Sheet 1'!E42</f>
        <v>0.97094999999999998</v>
      </c>
      <c r="G53" s="10">
        <f>'[1]Sheet 1'!F42</f>
        <v>1.12323</v>
      </c>
      <c r="H53" s="10">
        <f>'[1]Sheet 1'!G42</f>
        <v>1.0468900000000001</v>
      </c>
      <c r="I53" s="10">
        <f>'[1]Sheet 1'!H42</f>
        <v>0.92027999999999999</v>
      </c>
      <c r="J53" s="10">
        <f>'[1]Sheet 1'!I42</f>
        <v>0.98180000000000001</v>
      </c>
      <c r="K53" s="10">
        <f>'[1]Sheet 1'!J42</f>
        <v>0.90373000000000003</v>
      </c>
      <c r="M53" s="7">
        <f t="shared" si="3"/>
        <v>0.90373000000000003</v>
      </c>
      <c r="Q53" s="13"/>
      <c r="R53" s="13" t="s">
        <v>14</v>
      </c>
      <c r="S53" s="11">
        <f>'[2]Sheet 1'!B42</f>
        <v>0.64800000000000002</v>
      </c>
      <c r="T53" s="10">
        <f>'[2]Sheet 1'!C42</f>
        <v>0.49099999999999999</v>
      </c>
      <c r="U53" s="10" t="str">
        <f>'[2]Sheet 1'!D42</f>
        <v>.</v>
      </c>
      <c r="V53" s="10">
        <f>'[2]Sheet 1'!E42</f>
        <v>0.55300000000000005</v>
      </c>
      <c r="W53" s="10">
        <f>'[2]Sheet 1'!F42</f>
        <v>0.84199999999999997</v>
      </c>
      <c r="X53" s="10">
        <f>'[2]Sheet 1'!G42</f>
        <v>0.77800000000000002</v>
      </c>
      <c r="Y53" s="10">
        <f>'[2]Sheet 1'!H42</f>
        <v>0.248</v>
      </c>
      <c r="Z53" s="10">
        <f>'[2]Sheet 1'!I42</f>
        <v>0.65200000000000002</v>
      </c>
      <c r="AA53" s="10">
        <f>'[2]Sheet 1'!J42</f>
        <v>0.17499999999999999</v>
      </c>
    </row>
    <row r="54" spans="1:27" ht="12" customHeight="1" x14ac:dyDescent="0.15">
      <c r="A54" s="13"/>
      <c r="B54" s="13" t="s">
        <v>15</v>
      </c>
      <c r="C54" s="11">
        <f>'[1]Sheet 1'!B43</f>
        <v>0.51436000000000004</v>
      </c>
      <c r="D54" s="10">
        <f>'[1]Sheet 1'!C43</f>
        <v>0.89314000000000004</v>
      </c>
      <c r="E54" s="10">
        <f>'[1]Sheet 1'!D43</f>
        <v>0.93113000000000001</v>
      </c>
      <c r="F54" s="10">
        <f>'[1]Sheet 1'!E43</f>
        <v>0.97248000000000001</v>
      </c>
      <c r="G54" s="10">
        <f>'[1]Sheet 1'!F43</f>
        <v>1.0030399999999999</v>
      </c>
      <c r="H54" s="10">
        <f>'[1]Sheet 1'!G43</f>
        <v>0.98150999999999999</v>
      </c>
      <c r="I54" s="10">
        <f>'[1]Sheet 1'!H43</f>
        <v>0.90266999999999997</v>
      </c>
      <c r="J54" s="10">
        <f>'[1]Sheet 1'!I43</f>
        <v>0.95986000000000005</v>
      </c>
      <c r="K54" s="10">
        <f>'[1]Sheet 1'!J43</f>
        <v>0.88132999999999995</v>
      </c>
      <c r="M54" s="7">
        <f t="shared" si="3"/>
        <v>0.88132999999999995</v>
      </c>
      <c r="Q54" s="13"/>
      <c r="R54" s="13" t="s">
        <v>15</v>
      </c>
      <c r="S54" s="11">
        <f>'[2]Sheet 1'!B43</f>
        <v>0.754</v>
      </c>
      <c r="T54" s="10">
        <f>'[2]Sheet 1'!C43</f>
        <v>0.31</v>
      </c>
      <c r="U54" s="10" t="str">
        <f>'[2]Sheet 1'!D43</f>
        <v>.</v>
      </c>
      <c r="V54" s="10">
        <f>'[2]Sheet 1'!E43</f>
        <v>0.68899999999999995</v>
      </c>
      <c r="W54" s="10">
        <f>'[2]Sheet 1'!F43</f>
        <v>0.77400000000000002</v>
      </c>
      <c r="X54" s="10">
        <f>'[2]Sheet 1'!G43</f>
        <v>0.70099999999999996</v>
      </c>
      <c r="Y54" s="10">
        <f>'[2]Sheet 1'!H43</f>
        <v>0.29699999999999999</v>
      </c>
      <c r="Z54" s="10">
        <f>'[2]Sheet 1'!I43</f>
        <v>0.69799999999999995</v>
      </c>
      <c r="AA54" s="10">
        <f>'[2]Sheet 1'!J43</f>
        <v>5.5E-2</v>
      </c>
    </row>
    <row r="55" spans="1:27" ht="12" customHeight="1" x14ac:dyDescent="0.2">
      <c r="A55" s="15" t="s">
        <v>1</v>
      </c>
      <c r="B55" s="15" t="s">
        <v>13</v>
      </c>
      <c r="C55" s="11">
        <f>'[1]Sheet 1'!B44</f>
        <v>0.51436000000000004</v>
      </c>
      <c r="D55" s="10">
        <f>'[1]Sheet 1'!C44</f>
        <v>0.96380999999999994</v>
      </c>
      <c r="E55" s="10">
        <f>'[1]Sheet 1'!D44</f>
        <v>0.90266000000000002</v>
      </c>
      <c r="F55" s="10">
        <f>'[1]Sheet 1'!E44</f>
        <v>1.0085999999999999</v>
      </c>
      <c r="G55" s="10">
        <f>'[1]Sheet 1'!F44</f>
        <v>0.92312000000000005</v>
      </c>
      <c r="H55" s="10">
        <f>'[1]Sheet 1'!G44</f>
        <v>0.90044999999999997</v>
      </c>
      <c r="I55" s="10">
        <f>'[1]Sheet 1'!H44</f>
        <v>0.92259000000000002</v>
      </c>
      <c r="J55" s="10">
        <f>'[1]Sheet 1'!I44</f>
        <v>0.94371000000000005</v>
      </c>
      <c r="K55" s="10">
        <f>'[1]Sheet 1'!J44</f>
        <v>0.87241000000000002</v>
      </c>
      <c r="M55" s="7">
        <f t="shared" si="3"/>
        <v>0.87241000000000002</v>
      </c>
      <c r="Q55" s="15" t="s">
        <v>1</v>
      </c>
      <c r="R55" s="15" t="s">
        <v>13</v>
      </c>
      <c r="S55" s="11">
        <f>'[2]Sheet 1'!B44</f>
        <v>0.83899999999999997</v>
      </c>
      <c r="T55" s="10">
        <f>'[2]Sheet 1'!C44</f>
        <v>0.76700000000000002</v>
      </c>
      <c r="U55" s="10" t="str">
        <f>'[2]Sheet 1'!D44</f>
        <v>.</v>
      </c>
      <c r="V55" s="10">
        <f>'[2]Sheet 1'!E44</f>
        <v>0.85399999999999998</v>
      </c>
      <c r="W55" s="10">
        <f>'[2]Sheet 1'!F44</f>
        <v>0.59899999999999998</v>
      </c>
      <c r="X55" s="10">
        <f>'[2]Sheet 1'!G44</f>
        <v>0.48599999999999999</v>
      </c>
      <c r="Y55" s="10">
        <f>'[2]Sheet 1'!H44</f>
        <v>0.61599999999999999</v>
      </c>
      <c r="Z55" s="10">
        <f>'[2]Sheet 1'!I44</f>
        <v>0.745</v>
      </c>
      <c r="AA55" s="10">
        <f>'[2]Sheet 1'!J44</f>
        <v>0.28899999999999998</v>
      </c>
    </row>
    <row r="56" spans="1:27" ht="12" customHeight="1" x14ac:dyDescent="0.2">
      <c r="A56" s="15"/>
      <c r="B56" s="15" t="s">
        <v>14</v>
      </c>
      <c r="C56" s="11">
        <f>'[1]Sheet 1'!B45</f>
        <v>0.51436000000000004</v>
      </c>
      <c r="D56" s="10">
        <f>'[1]Sheet 1'!C45</f>
        <v>0.96380999999999994</v>
      </c>
      <c r="E56" s="10">
        <f>'[1]Sheet 1'!D45</f>
        <v>0.88163999999999998</v>
      </c>
      <c r="F56" s="10">
        <f>'[1]Sheet 1'!E45</f>
        <v>0.99958999999999998</v>
      </c>
      <c r="G56" s="10">
        <f>'[1]Sheet 1'!F45</f>
        <v>0.85506000000000004</v>
      </c>
      <c r="H56" s="10">
        <f>'[1]Sheet 1'!G45</f>
        <v>1.02454</v>
      </c>
      <c r="I56" s="10">
        <f>'[1]Sheet 1'!H45</f>
        <v>0.92871000000000004</v>
      </c>
      <c r="J56" s="10">
        <f>'[1]Sheet 1'!I45</f>
        <v>0.95077</v>
      </c>
      <c r="K56" s="10">
        <f>'[1]Sheet 1'!J45</f>
        <v>0.86860999999999999</v>
      </c>
      <c r="M56" s="7">
        <f t="shared" si="3"/>
        <v>0.85506000000000004</v>
      </c>
      <c r="Q56" s="15"/>
      <c r="R56" s="15" t="s">
        <v>14</v>
      </c>
      <c r="S56" s="11">
        <f>'[2]Sheet 1'!B45</f>
        <v>0.89300000000000002</v>
      </c>
      <c r="T56" s="10">
        <f>'[2]Sheet 1'!C45</f>
        <v>0.84899999999999998</v>
      </c>
      <c r="U56" s="10" t="str">
        <f>'[2]Sheet 1'!D45</f>
        <v>.</v>
      </c>
      <c r="V56" s="10">
        <f>'[2]Sheet 1'!E45</f>
        <v>0.879</v>
      </c>
      <c r="W56" s="10">
        <f>'[2]Sheet 1'!F45</f>
        <v>0.375</v>
      </c>
      <c r="X56" s="10">
        <f>'[2]Sheet 1'!G45</f>
        <v>0.79900000000000004</v>
      </c>
      <c r="Y56" s="10">
        <f>'[2]Sheet 1'!H45</f>
        <v>0.76800000000000002</v>
      </c>
      <c r="Z56" s="10">
        <f>'[2]Sheet 1'!I45</f>
        <v>0.88500000000000001</v>
      </c>
      <c r="AA56" s="10">
        <f>'[2]Sheet 1'!J45</f>
        <v>0.39600000000000002</v>
      </c>
    </row>
    <row r="57" spans="1:27" ht="12" customHeight="1" x14ac:dyDescent="0.15">
      <c r="A57" s="13"/>
      <c r="B57" s="13"/>
      <c r="C57" s="12"/>
      <c r="D57" s="14"/>
      <c r="E57" s="14"/>
      <c r="F57" s="14"/>
      <c r="G57" s="14"/>
      <c r="H57" s="14"/>
      <c r="I57" s="14"/>
      <c r="J57" s="14"/>
      <c r="K57" s="14"/>
      <c r="Q57" s="13"/>
      <c r="R57" s="13"/>
      <c r="S57" s="12"/>
      <c r="T57" s="14"/>
      <c r="U57" s="14"/>
      <c r="V57" s="14"/>
      <c r="W57" s="14"/>
      <c r="X57" s="14"/>
      <c r="Y57" s="14"/>
      <c r="Z57" s="14"/>
      <c r="AA57" s="14"/>
    </row>
    <row r="58" spans="1:27" ht="12" customHeight="1" x14ac:dyDescent="0.15">
      <c r="A58" s="1" t="s">
        <v>19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  <c r="Q58" s="1" t="s">
        <v>24</v>
      </c>
      <c r="R58" s="1"/>
      <c r="S58" s="6"/>
      <c r="T58" s="4"/>
      <c r="U58" s="4"/>
      <c r="V58" s="4"/>
      <c r="W58" s="4"/>
      <c r="X58" s="4"/>
      <c r="Y58" s="4"/>
      <c r="Z58" s="4"/>
      <c r="AA58" s="4"/>
    </row>
    <row r="59" spans="1:27" ht="12" customHeight="1" x14ac:dyDescent="0.15">
      <c r="A59" s="13"/>
      <c r="B59" s="13"/>
      <c r="C59" s="14" t="s">
        <v>12</v>
      </c>
      <c r="D59" s="14" t="s">
        <v>0</v>
      </c>
      <c r="E59" s="14" t="s">
        <v>11</v>
      </c>
      <c r="F59" s="14" t="s">
        <v>5</v>
      </c>
      <c r="G59" s="14" t="s">
        <v>6</v>
      </c>
      <c r="H59" s="14" t="s">
        <v>7</v>
      </c>
      <c r="I59" s="14" t="s">
        <v>8</v>
      </c>
      <c r="J59" s="14" t="s">
        <v>9</v>
      </c>
      <c r="K59" s="14" t="s">
        <v>10</v>
      </c>
      <c r="P59" s="2"/>
      <c r="Q59" s="13"/>
      <c r="R59" s="13"/>
      <c r="S59" s="14" t="s">
        <v>12</v>
      </c>
      <c r="T59" s="14" t="s">
        <v>0</v>
      </c>
      <c r="U59" s="14" t="s">
        <v>11</v>
      </c>
      <c r="V59" s="14" t="s">
        <v>5</v>
      </c>
      <c r="W59" s="14" t="s">
        <v>6</v>
      </c>
      <c r="X59" s="14" t="s">
        <v>7</v>
      </c>
      <c r="Y59" s="14" t="s">
        <v>8</v>
      </c>
      <c r="Z59" s="14" t="s">
        <v>9</v>
      </c>
      <c r="AA59" s="14" t="s">
        <v>10</v>
      </c>
    </row>
    <row r="60" spans="1:27" ht="12" customHeight="1" x14ac:dyDescent="0.2">
      <c r="A60" s="17" t="s">
        <v>26</v>
      </c>
      <c r="B60" s="15"/>
      <c r="C60" s="12"/>
      <c r="D60" s="10"/>
      <c r="E60" s="10"/>
      <c r="F60" s="10"/>
      <c r="G60" s="10"/>
      <c r="H60" s="10"/>
      <c r="I60" s="10"/>
      <c r="J60" s="14"/>
      <c r="K60" s="10"/>
      <c r="P60" s="2"/>
      <c r="Q60" s="17" t="s">
        <v>26</v>
      </c>
      <c r="R60" s="15"/>
      <c r="S60" s="12"/>
      <c r="T60" s="10"/>
      <c r="U60" s="10"/>
      <c r="V60" s="10"/>
      <c r="W60" s="10"/>
      <c r="X60" s="10"/>
      <c r="Y60" s="10"/>
      <c r="Z60" s="14"/>
      <c r="AA60" s="10"/>
    </row>
    <row r="61" spans="1:27" ht="12" customHeight="1" x14ac:dyDescent="0.2">
      <c r="A61" s="15" t="s">
        <v>3</v>
      </c>
      <c r="B61" s="15" t="s">
        <v>13</v>
      </c>
      <c r="C61" s="11">
        <f>'[1]Sheet 1'!B46</f>
        <v>1.21478</v>
      </c>
      <c r="D61" s="10">
        <f>'[1]Sheet 1'!C46</f>
        <v>1.0314000000000001</v>
      </c>
      <c r="E61" s="10">
        <f>'[1]Sheet 1'!D46</f>
        <v>0.99516000000000004</v>
      </c>
      <c r="F61" s="10">
        <f>'[1]Sheet 1'!E46</f>
        <v>0.97250000000000003</v>
      </c>
      <c r="G61" s="10">
        <f>'[1]Sheet 1'!F46</f>
        <v>0.98811000000000004</v>
      </c>
      <c r="H61" s="10">
        <f>'[1]Sheet 1'!G46</f>
        <v>0.9919</v>
      </c>
      <c r="I61" s="10">
        <f>'[1]Sheet 1'!H46</f>
        <v>0.97194999999999998</v>
      </c>
      <c r="J61" s="10">
        <f>'[1]Sheet 1'!I46</f>
        <v>0.99999000000000005</v>
      </c>
      <c r="K61" s="10">
        <f>'[1]Sheet 1'!J46</f>
        <v>0.92286000000000001</v>
      </c>
      <c r="M61" s="7">
        <f>MIN(C61:K61)</f>
        <v>0.92286000000000001</v>
      </c>
      <c r="P61" s="2"/>
      <c r="Q61" s="15" t="s">
        <v>3</v>
      </c>
      <c r="R61" s="15" t="s">
        <v>13</v>
      </c>
      <c r="S61" s="11">
        <f>'[2]Sheet 1'!B46</f>
        <v>0.58699999999999997</v>
      </c>
      <c r="T61" s="10">
        <f>'[2]Sheet 1'!C46</f>
        <v>0.91800000000000004</v>
      </c>
      <c r="U61" s="10" t="str">
        <f>'[2]Sheet 1'!D46</f>
        <v>.</v>
      </c>
      <c r="V61" s="10">
        <f>'[2]Sheet 1'!E46</f>
        <v>2.4E-2</v>
      </c>
      <c r="W61" s="10">
        <f>'[2]Sheet 1'!F46</f>
        <v>0.38800000000000001</v>
      </c>
      <c r="X61" s="10">
        <f>'[2]Sheet 1'!G46</f>
        <v>0.45200000000000001</v>
      </c>
      <c r="Y61" s="10">
        <f>'[2]Sheet 1'!H46</f>
        <v>0.13600000000000001</v>
      </c>
      <c r="Z61" s="10">
        <f>'[2]Sheet 1'!I46</f>
        <v>0.59299999999999997</v>
      </c>
      <c r="AA61" s="10">
        <f>'[2]Sheet 1'!J46</f>
        <v>6.3E-2</v>
      </c>
    </row>
    <row r="62" spans="1:27" ht="12" customHeight="1" x14ac:dyDescent="0.15">
      <c r="A62" s="13"/>
      <c r="B62" s="13" t="s">
        <v>14</v>
      </c>
      <c r="C62" s="11">
        <f>'[1]Sheet 1'!B47</f>
        <v>1.21478</v>
      </c>
      <c r="D62" s="10">
        <f>'[1]Sheet 1'!C47</f>
        <v>1.0314000000000001</v>
      </c>
      <c r="E62" s="10">
        <f>'[1]Sheet 1'!D47</f>
        <v>0.99112999999999996</v>
      </c>
      <c r="F62" s="10">
        <f>'[1]Sheet 1'!E47</f>
        <v>0.97030000000000005</v>
      </c>
      <c r="G62" s="10">
        <f>'[1]Sheet 1'!F47</f>
        <v>0.96167000000000002</v>
      </c>
      <c r="H62" s="10">
        <f>'[1]Sheet 1'!G47</f>
        <v>0.97060000000000002</v>
      </c>
      <c r="I62" s="10">
        <f>'[1]Sheet 1'!H47</f>
        <v>0.99263000000000001</v>
      </c>
      <c r="J62" s="10">
        <f>'[1]Sheet 1'!I47</f>
        <v>1.00556</v>
      </c>
      <c r="K62" s="10">
        <f>'[1]Sheet 1'!J47</f>
        <v>0.92425999999999997</v>
      </c>
      <c r="M62" s="7">
        <f t="shared" ref="M62:M71" si="4">MIN(D62:K62)</f>
        <v>0.92425999999999997</v>
      </c>
      <c r="P62" s="2"/>
      <c r="Q62" s="13"/>
      <c r="R62" s="13" t="s">
        <v>14</v>
      </c>
      <c r="S62" s="11">
        <f>'[2]Sheet 1'!B47</f>
        <v>0.65400000000000003</v>
      </c>
      <c r="T62" s="10">
        <f>'[2]Sheet 1'!C47</f>
        <v>0.92400000000000004</v>
      </c>
      <c r="U62" s="10" t="str">
        <f>'[2]Sheet 1'!D47</f>
        <v>.</v>
      </c>
      <c r="V62" s="10">
        <f>'[2]Sheet 1'!E47</f>
        <v>5.0999999999999997E-2</v>
      </c>
      <c r="W62" s="10">
        <f>'[2]Sheet 1'!F47</f>
        <v>0.26300000000000001</v>
      </c>
      <c r="X62" s="10">
        <f>'[2]Sheet 1'!G47</f>
        <v>0.311</v>
      </c>
      <c r="Y62" s="10">
        <f>'[2]Sheet 1'!H47</f>
        <v>0.52700000000000002</v>
      </c>
      <c r="Z62" s="10">
        <f>'[2]Sheet 1'!I47</f>
        <v>0.752</v>
      </c>
      <c r="AA62" s="10">
        <f>'[2]Sheet 1'!J47</f>
        <v>9.6000000000000002E-2</v>
      </c>
    </row>
    <row r="63" spans="1:27" ht="12" customHeight="1" x14ac:dyDescent="0.15">
      <c r="A63" s="13"/>
      <c r="B63" s="13" t="s">
        <v>15</v>
      </c>
      <c r="C63" s="11">
        <f>'[1]Sheet 1'!B48</f>
        <v>1.2092799999999999</v>
      </c>
      <c r="D63" s="10">
        <f>'[1]Sheet 1'!C48</f>
        <v>1.03145</v>
      </c>
      <c r="E63" s="10">
        <f>'[1]Sheet 1'!D48</f>
        <v>0.96792</v>
      </c>
      <c r="F63" s="10">
        <f>'[1]Sheet 1'!E48</f>
        <v>0.96442000000000005</v>
      </c>
      <c r="G63" s="10">
        <f>'[1]Sheet 1'!F48</f>
        <v>0.96714999999999995</v>
      </c>
      <c r="H63" s="10">
        <f>'[1]Sheet 1'!G48</f>
        <v>0.96809999999999996</v>
      </c>
      <c r="I63" s="10">
        <f>'[1]Sheet 1'!H48</f>
        <v>0.96870999999999996</v>
      </c>
      <c r="J63" s="10">
        <f>'[1]Sheet 1'!I48</f>
        <v>0.99639999999999995</v>
      </c>
      <c r="K63" s="10">
        <f>'[1]Sheet 1'!J48</f>
        <v>0.90993000000000002</v>
      </c>
      <c r="M63" s="7">
        <f t="shared" si="4"/>
        <v>0.90993000000000002</v>
      </c>
      <c r="P63" s="2"/>
      <c r="Q63" s="13"/>
      <c r="R63" s="13" t="s">
        <v>15</v>
      </c>
      <c r="S63" s="11">
        <f>'[2]Sheet 1'!B48</f>
        <v>0.86699999999999999</v>
      </c>
      <c r="T63" s="10">
        <f>'[2]Sheet 1'!C48</f>
        <v>0.94599999999999995</v>
      </c>
      <c r="U63" s="10" t="str">
        <f>'[2]Sheet 1'!D48</f>
        <v>.</v>
      </c>
      <c r="V63" s="10">
        <f>'[2]Sheet 1'!E48</f>
        <v>0.36499999999999999</v>
      </c>
      <c r="W63" s="10">
        <f>'[2]Sheet 1'!F48</f>
        <v>0.49299999999999999</v>
      </c>
      <c r="X63" s="10">
        <f>'[2]Sheet 1'!G48</f>
        <v>0.502</v>
      </c>
      <c r="Y63" s="10">
        <f>'[2]Sheet 1'!H48</f>
        <v>0.52300000000000002</v>
      </c>
      <c r="Z63" s="10">
        <f>'[2]Sheet 1'!I48</f>
        <v>0.84099999999999997</v>
      </c>
      <c r="AA63" s="10">
        <f>'[2]Sheet 1'!J48</f>
        <v>8.1000000000000003E-2</v>
      </c>
    </row>
    <row r="64" spans="1:27" ht="12" customHeight="1" x14ac:dyDescent="0.2">
      <c r="A64" s="15" t="s">
        <v>4</v>
      </c>
      <c r="B64" s="15" t="s">
        <v>13</v>
      </c>
      <c r="C64" s="11">
        <f>'[1]Sheet 1'!B49</f>
        <v>1.2092799999999999</v>
      </c>
      <c r="D64" s="10">
        <f>'[1]Sheet 1'!C49</f>
        <v>1.02789</v>
      </c>
      <c r="E64" s="10">
        <f>'[1]Sheet 1'!D49</f>
        <v>0.94752000000000003</v>
      </c>
      <c r="F64" s="10">
        <f>'[1]Sheet 1'!E49</f>
        <v>0.97848999999999997</v>
      </c>
      <c r="G64" s="10">
        <f>'[1]Sheet 1'!F49</f>
        <v>0.89934000000000003</v>
      </c>
      <c r="H64" s="10">
        <f>'[1]Sheet 1'!G49</f>
        <v>0.91871999999999998</v>
      </c>
      <c r="I64" s="10">
        <f>'[1]Sheet 1'!H49</f>
        <v>0.96538999999999997</v>
      </c>
      <c r="J64" s="10">
        <f>'[1]Sheet 1'!I49</f>
        <v>0.98984000000000005</v>
      </c>
      <c r="K64" s="10">
        <f>'[1]Sheet 1'!J49</f>
        <v>0.90910999999999997</v>
      </c>
      <c r="M64" s="7">
        <f t="shared" si="4"/>
        <v>0.89934000000000003</v>
      </c>
      <c r="P64" s="2"/>
      <c r="Q64" s="15" t="s">
        <v>4</v>
      </c>
      <c r="R64" s="15" t="s">
        <v>13</v>
      </c>
      <c r="S64" s="11">
        <f>'[2]Sheet 1'!B49</f>
        <v>0.92700000000000005</v>
      </c>
      <c r="T64" s="10">
        <f>'[2]Sheet 1'!C49</f>
        <v>0.96399999999999997</v>
      </c>
      <c r="U64" s="10" t="str">
        <f>'[2]Sheet 1'!D49</f>
        <v>.</v>
      </c>
      <c r="V64" s="10">
        <f>'[2]Sheet 1'!E49</f>
        <v>0.93600000000000005</v>
      </c>
      <c r="W64" s="10">
        <f>'[2]Sheet 1'!F49</f>
        <v>0.22500000000000001</v>
      </c>
      <c r="X64" s="10">
        <f>'[2]Sheet 1'!G49</f>
        <v>0.218</v>
      </c>
      <c r="Y64" s="10">
        <f>'[2]Sheet 1'!H49</f>
        <v>0.94199999999999995</v>
      </c>
      <c r="Z64" s="10">
        <f>'[2]Sheet 1'!I49</f>
        <v>0.94</v>
      </c>
      <c r="AA64" s="10">
        <f>'[2]Sheet 1'!J49</f>
        <v>2.7E-2</v>
      </c>
    </row>
    <row r="65" spans="1:27" ht="12" customHeight="1" x14ac:dyDescent="0.15">
      <c r="A65" s="13"/>
      <c r="B65" s="13" t="s">
        <v>14</v>
      </c>
      <c r="C65" s="11">
        <f>'[1]Sheet 1'!B50</f>
        <v>1.2092799999999999</v>
      </c>
      <c r="D65" s="10">
        <f>'[1]Sheet 1'!C50</f>
        <v>1.02789</v>
      </c>
      <c r="E65" s="10">
        <f>'[1]Sheet 1'!D50</f>
        <v>0.94106999999999996</v>
      </c>
      <c r="F65" s="10">
        <f>'[1]Sheet 1'!E50</f>
        <v>0.9577</v>
      </c>
      <c r="G65" s="10">
        <f>'[1]Sheet 1'!F50</f>
        <v>0.87531999999999999</v>
      </c>
      <c r="H65" s="10">
        <f>'[1]Sheet 1'!G50</f>
        <v>0.89507000000000003</v>
      </c>
      <c r="I65" s="10">
        <f>'[1]Sheet 1'!H50</f>
        <v>0.93964999999999999</v>
      </c>
      <c r="J65" s="10">
        <f>'[1]Sheet 1'!I50</f>
        <v>0.98329999999999995</v>
      </c>
      <c r="K65" s="10">
        <f>'[1]Sheet 1'!J50</f>
        <v>0.92030000000000001</v>
      </c>
      <c r="M65" s="7">
        <f t="shared" si="4"/>
        <v>0.87531999999999999</v>
      </c>
      <c r="P65" s="2"/>
      <c r="Q65" s="13"/>
      <c r="R65" s="13" t="s">
        <v>14</v>
      </c>
      <c r="S65" s="11">
        <f>'[2]Sheet 1'!B50</f>
        <v>0.90800000000000003</v>
      </c>
      <c r="T65" s="10">
        <f>'[2]Sheet 1'!C50</f>
        <v>0.94899999999999995</v>
      </c>
      <c r="U65" s="10" t="str">
        <f>'[2]Sheet 1'!D50</f>
        <v>.</v>
      </c>
      <c r="V65" s="10">
        <f>'[2]Sheet 1'!E50</f>
        <v>0.86199999999999999</v>
      </c>
      <c r="W65" s="10">
        <f>'[2]Sheet 1'!F50</f>
        <v>0.11600000000000001</v>
      </c>
      <c r="X65" s="10">
        <f>'[2]Sheet 1'!G50</f>
        <v>0.152</v>
      </c>
      <c r="Y65" s="10">
        <f>'[2]Sheet 1'!H50</f>
        <v>0.45100000000000001</v>
      </c>
      <c r="Z65" s="10">
        <f>'[2]Sheet 1'!I50</f>
        <v>0.90100000000000002</v>
      </c>
      <c r="AA65" s="10">
        <f>'[2]Sheet 1'!J50</f>
        <v>0.253</v>
      </c>
    </row>
    <row r="66" spans="1:27" ht="12" customHeight="1" x14ac:dyDescent="0.15">
      <c r="A66" s="13"/>
      <c r="B66" s="13" t="s">
        <v>15</v>
      </c>
      <c r="C66" s="11">
        <f>'[1]Sheet 1'!B51</f>
        <v>1.20444</v>
      </c>
      <c r="D66" s="10">
        <f>'[1]Sheet 1'!C51</f>
        <v>1.01661</v>
      </c>
      <c r="E66" s="10">
        <f>'[1]Sheet 1'!D51</f>
        <v>0.94701999999999997</v>
      </c>
      <c r="F66" s="10">
        <f>'[1]Sheet 1'!E51</f>
        <v>0.92276000000000002</v>
      </c>
      <c r="G66" s="10">
        <f>'[1]Sheet 1'!F51</f>
        <v>0.91651000000000005</v>
      </c>
      <c r="H66" s="10">
        <f>'[1]Sheet 1'!G51</f>
        <v>0.90613999999999995</v>
      </c>
      <c r="I66" s="10">
        <f>'[1]Sheet 1'!H51</f>
        <v>0.93125000000000002</v>
      </c>
      <c r="J66" s="10">
        <f>'[1]Sheet 1'!I51</f>
        <v>0.96655999999999997</v>
      </c>
      <c r="K66" s="10">
        <f>'[1]Sheet 1'!J51</f>
        <v>0.88837999999999995</v>
      </c>
      <c r="M66" s="7">
        <f t="shared" si="4"/>
        <v>0.88837999999999995</v>
      </c>
      <c r="P66" s="2"/>
      <c r="Q66" s="13"/>
      <c r="R66" s="13" t="s">
        <v>15</v>
      </c>
      <c r="S66" s="11">
        <f>'[2]Sheet 1'!B51</f>
        <v>0.84</v>
      </c>
      <c r="T66" s="10">
        <f>'[2]Sheet 1'!C51</f>
        <v>0.876</v>
      </c>
      <c r="U66" s="10" t="str">
        <f>'[2]Sheet 1'!D51</f>
        <v>.</v>
      </c>
      <c r="V66" s="10">
        <f>'[2]Sheet 1'!E51</f>
        <v>0.18</v>
      </c>
      <c r="W66" s="10">
        <f>'[2]Sheet 1'!F51</f>
        <v>0.222</v>
      </c>
      <c r="X66" s="10">
        <f>'[2]Sheet 1'!G51</f>
        <v>0.19500000000000001</v>
      </c>
      <c r="Y66" s="10">
        <f>'[2]Sheet 1'!H51</f>
        <v>0.20300000000000001</v>
      </c>
      <c r="Z66" s="10">
        <f>'[2]Sheet 1'!I51</f>
        <v>0.73099999999999998</v>
      </c>
      <c r="AA66" s="10">
        <f>'[2]Sheet 1'!J51</f>
        <v>4.1000000000000002E-2</v>
      </c>
    </row>
    <row r="67" spans="1:27" ht="12" customHeight="1" x14ac:dyDescent="0.2">
      <c r="A67" s="15" t="s">
        <v>2</v>
      </c>
      <c r="B67" s="15" t="s">
        <v>13</v>
      </c>
      <c r="C67" s="8">
        <f>'[1]Sheet 1'!B52</f>
        <v>1.20444</v>
      </c>
      <c r="D67" s="10">
        <f>'[1]Sheet 1'!C52</f>
        <v>1.0037799999999999</v>
      </c>
      <c r="E67" s="10">
        <f>'[1]Sheet 1'!D52</f>
        <v>0.92825000000000002</v>
      </c>
      <c r="F67" s="10">
        <f>'[1]Sheet 1'!E52</f>
        <v>0.93676000000000004</v>
      </c>
      <c r="G67" s="10">
        <f>'[1]Sheet 1'!F52</f>
        <v>0.88383</v>
      </c>
      <c r="H67" s="10">
        <f>'[1]Sheet 1'!G52</f>
        <v>0.89312000000000002</v>
      </c>
      <c r="I67" s="10">
        <f>'[1]Sheet 1'!H52</f>
        <v>0.90978000000000003</v>
      </c>
      <c r="J67" s="10">
        <f>'[1]Sheet 1'!I52</f>
        <v>0.94984999999999997</v>
      </c>
      <c r="K67" s="10">
        <f>'[1]Sheet 1'!J52</f>
        <v>0.88626000000000005</v>
      </c>
      <c r="M67" s="7">
        <f t="shared" si="4"/>
        <v>0.88383</v>
      </c>
      <c r="P67" s="2"/>
      <c r="Q67" s="15" t="s">
        <v>2</v>
      </c>
      <c r="R67" s="15" t="s">
        <v>13</v>
      </c>
      <c r="S67" s="11">
        <f>'[2]Sheet 1'!B52</f>
        <v>0.86899999999999999</v>
      </c>
      <c r="T67" s="10">
        <f>'[2]Sheet 1'!C52</f>
        <v>0.879</v>
      </c>
      <c r="U67" s="10" t="str">
        <f>'[2]Sheet 1'!D52</f>
        <v>.</v>
      </c>
      <c r="V67" s="10">
        <f>'[2]Sheet 1'!E52</f>
        <v>0.63</v>
      </c>
      <c r="W67" s="10">
        <f>'[2]Sheet 1'!F52</f>
        <v>8.3000000000000004E-2</v>
      </c>
      <c r="X67" s="10">
        <f>'[2]Sheet 1'!G52</f>
        <v>0.108</v>
      </c>
      <c r="Y67" s="10">
        <f>'[2]Sheet 1'!H52</f>
        <v>0.152</v>
      </c>
      <c r="Z67" s="10">
        <f>'[2]Sheet 1'!I52</f>
        <v>0.80500000000000005</v>
      </c>
      <c r="AA67" s="10">
        <f>'[2]Sheet 1'!J52</f>
        <v>6.7000000000000004E-2</v>
      </c>
    </row>
    <row r="68" spans="1:27" ht="12" customHeight="1" x14ac:dyDescent="0.15">
      <c r="A68" s="13"/>
      <c r="B68" s="13" t="s">
        <v>14</v>
      </c>
      <c r="C68" s="11">
        <f>'[1]Sheet 1'!B53</f>
        <v>1.20444</v>
      </c>
      <c r="D68" s="10">
        <f>'[1]Sheet 1'!C53</f>
        <v>1.0037799999999999</v>
      </c>
      <c r="E68" s="10">
        <f>'[1]Sheet 1'!D53</f>
        <v>0.86968000000000001</v>
      </c>
      <c r="F68" s="10">
        <f>'[1]Sheet 1'!E53</f>
        <v>0.90515000000000001</v>
      </c>
      <c r="G68" s="10">
        <f>'[1]Sheet 1'!F53</f>
        <v>0.82030999999999998</v>
      </c>
      <c r="H68" s="10">
        <f>'[1]Sheet 1'!G53</f>
        <v>0.82789000000000001</v>
      </c>
      <c r="I68" s="10">
        <f>'[1]Sheet 1'!H53</f>
        <v>0.87904000000000004</v>
      </c>
      <c r="J68" s="10">
        <f>'[1]Sheet 1'!I53</f>
        <v>0.92945</v>
      </c>
      <c r="K68" s="10">
        <f>'[1]Sheet 1'!J53</f>
        <v>0.87948999999999999</v>
      </c>
      <c r="M68" s="7">
        <f t="shared" si="4"/>
        <v>0.82030999999999998</v>
      </c>
      <c r="P68" s="2"/>
      <c r="Q68" s="13"/>
      <c r="R68" s="13" t="s">
        <v>14</v>
      </c>
      <c r="S68" s="11">
        <f>'[2]Sheet 1'!B53</f>
        <v>0.90500000000000003</v>
      </c>
      <c r="T68" s="10">
        <f>'[2]Sheet 1'!C53</f>
        <v>0.90800000000000003</v>
      </c>
      <c r="U68" s="10" t="str">
        <f>'[2]Sheet 1'!D53</f>
        <v>.</v>
      </c>
      <c r="V68" s="10">
        <f>'[2]Sheet 1'!E53</f>
        <v>0.90100000000000002</v>
      </c>
      <c r="W68" s="10">
        <f>'[2]Sheet 1'!F53</f>
        <v>0.24399999999999999</v>
      </c>
      <c r="X68" s="10">
        <f>'[2]Sheet 1'!G53</f>
        <v>0.215</v>
      </c>
      <c r="Y68" s="10">
        <f>'[2]Sheet 1'!H53</f>
        <v>0.64300000000000002</v>
      </c>
      <c r="Z68" s="10">
        <f>'[2]Sheet 1'!I53</f>
        <v>0.96299999999999997</v>
      </c>
      <c r="AA68" s="10">
        <f>'[2]Sheet 1'!J53</f>
        <v>0.61699999999999999</v>
      </c>
    </row>
    <row r="69" spans="1:27" ht="12" customHeight="1" x14ac:dyDescent="0.15">
      <c r="A69" s="13"/>
      <c r="B69" s="13" t="s">
        <v>15</v>
      </c>
      <c r="C69" s="11">
        <f>'[1]Sheet 1'!B54</f>
        <v>1.2021200000000001</v>
      </c>
      <c r="D69" s="10">
        <f>'[1]Sheet 1'!C54</f>
        <v>0.92005999999999999</v>
      </c>
      <c r="E69" s="10">
        <f>'[1]Sheet 1'!D54</f>
        <v>0.74758000000000002</v>
      </c>
      <c r="F69" s="10">
        <f>'[1]Sheet 1'!E54</f>
        <v>0.86741000000000001</v>
      </c>
      <c r="G69" s="10">
        <f>'[1]Sheet 1'!F54</f>
        <v>0.76090000000000002</v>
      </c>
      <c r="H69" s="10">
        <f>'[1]Sheet 1'!G54</f>
        <v>0.76090000000000002</v>
      </c>
      <c r="I69" s="10">
        <f>'[1]Sheet 1'!H54</f>
        <v>0.83406000000000002</v>
      </c>
      <c r="J69" s="10">
        <f>'[1]Sheet 1'!I54</f>
        <v>0.88261000000000001</v>
      </c>
      <c r="K69" s="10">
        <f>'[1]Sheet 1'!J54</f>
        <v>0.85001000000000004</v>
      </c>
      <c r="M69" s="7">
        <f t="shared" si="4"/>
        <v>0.74758000000000002</v>
      </c>
      <c r="P69" s="2"/>
      <c r="Q69" s="13"/>
      <c r="R69" s="13" t="s">
        <v>15</v>
      </c>
      <c r="S69" s="11">
        <f>'[2]Sheet 1'!B54</f>
        <v>0.89700000000000002</v>
      </c>
      <c r="T69" s="10">
        <f>'[2]Sheet 1'!C54</f>
        <v>0.86</v>
      </c>
      <c r="U69" s="10" t="str">
        <f>'[2]Sheet 1'!D54</f>
        <v>.</v>
      </c>
      <c r="V69" s="10">
        <f>'[2]Sheet 1'!E54</f>
        <v>0.92700000000000005</v>
      </c>
      <c r="W69" s="10">
        <f>'[2]Sheet 1'!F54</f>
        <v>0.64600000000000002</v>
      </c>
      <c r="X69" s="10">
        <f>'[2]Sheet 1'!G54</f>
        <v>0.64100000000000001</v>
      </c>
      <c r="Y69" s="10">
        <f>'[2]Sheet 1'!H54</f>
        <v>0.83699999999999997</v>
      </c>
      <c r="Z69" s="10">
        <f>'[2]Sheet 1'!I54</f>
        <v>0.91</v>
      </c>
      <c r="AA69" s="10">
        <f>'[2]Sheet 1'!J54</f>
        <v>0.83199999999999996</v>
      </c>
    </row>
    <row r="70" spans="1:27" ht="12" customHeight="1" x14ac:dyDescent="0.2">
      <c r="A70" s="15" t="s">
        <v>1</v>
      </c>
      <c r="B70" s="15" t="s">
        <v>13</v>
      </c>
      <c r="C70" s="11">
        <f>'[1]Sheet 1'!B55</f>
        <v>1.2021200000000001</v>
      </c>
      <c r="D70" s="10">
        <f>'[1]Sheet 1'!C55</f>
        <v>0.98707999999999996</v>
      </c>
      <c r="E70" s="10">
        <f>'[1]Sheet 1'!D55</f>
        <v>0.67703000000000002</v>
      </c>
      <c r="F70" s="10">
        <f>'[1]Sheet 1'!E55</f>
        <v>0.93628</v>
      </c>
      <c r="G70" s="10">
        <f>'[1]Sheet 1'!F55</f>
        <v>0.73263999999999996</v>
      </c>
      <c r="H70" s="10">
        <f>'[1]Sheet 1'!G55</f>
        <v>0.76739999999999997</v>
      </c>
      <c r="I70" s="10">
        <f>'[1]Sheet 1'!H55</f>
        <v>0.84436999999999995</v>
      </c>
      <c r="J70" s="10">
        <f>'[1]Sheet 1'!I55</f>
        <v>0.90861999999999998</v>
      </c>
      <c r="K70" s="10">
        <f>'[1]Sheet 1'!J55</f>
        <v>0.83750000000000002</v>
      </c>
      <c r="M70" s="7">
        <f t="shared" si="4"/>
        <v>0.67703000000000002</v>
      </c>
      <c r="P70" s="2"/>
      <c r="Q70" s="15" t="s">
        <v>1</v>
      </c>
      <c r="R70" s="15" t="s">
        <v>13</v>
      </c>
      <c r="S70" s="11">
        <f>'[2]Sheet 1'!B55</f>
        <v>0.89700000000000002</v>
      </c>
      <c r="T70" s="10">
        <f>'[2]Sheet 1'!C55</f>
        <v>0.89400000000000002</v>
      </c>
      <c r="U70" s="10" t="str">
        <f>'[2]Sheet 1'!D55</f>
        <v>.</v>
      </c>
      <c r="V70" s="10">
        <f>'[2]Sheet 1'!E55</f>
        <v>0.90800000000000003</v>
      </c>
      <c r="W70" s="10">
        <f>'[2]Sheet 1'!F55</f>
        <v>0.85099999999999998</v>
      </c>
      <c r="X70" s="10">
        <f>'[2]Sheet 1'!G55</f>
        <v>0.83</v>
      </c>
      <c r="Y70" s="10">
        <f>'[2]Sheet 1'!H55</f>
        <v>0.877</v>
      </c>
      <c r="Z70" s="10">
        <f>'[2]Sheet 1'!I55</f>
        <v>0.89200000000000002</v>
      </c>
      <c r="AA70" s="10">
        <f>'[2]Sheet 1'!J55</f>
        <v>0.84399999999999997</v>
      </c>
    </row>
    <row r="71" spans="1:27" ht="12.75" x14ac:dyDescent="0.2">
      <c r="A71" s="15"/>
      <c r="B71" s="15" t="s">
        <v>14</v>
      </c>
      <c r="C71" s="11">
        <f>'[1]Sheet 1'!B56</f>
        <v>1.2021200000000001</v>
      </c>
      <c r="D71" s="10">
        <f>'[1]Sheet 1'!C56</f>
        <v>0.98707999999999996</v>
      </c>
      <c r="E71" s="10">
        <f>'[1]Sheet 1'!D56</f>
        <v>0.62575999999999998</v>
      </c>
      <c r="F71" s="10">
        <f>'[1]Sheet 1'!E56</f>
        <v>0.96289000000000002</v>
      </c>
      <c r="G71" s="10">
        <f>'[1]Sheet 1'!F56</f>
        <v>0.6633</v>
      </c>
      <c r="H71" s="10">
        <f>'[1]Sheet 1'!G56</f>
        <v>0.69303999999999999</v>
      </c>
      <c r="I71" s="10">
        <f>'[1]Sheet 1'!H56</f>
        <v>0.83743000000000001</v>
      </c>
      <c r="J71" s="10">
        <f>'[1]Sheet 1'!I56</f>
        <v>0.91047</v>
      </c>
      <c r="K71" s="10">
        <f>'[1]Sheet 1'!J56</f>
        <v>0.83492</v>
      </c>
      <c r="M71" s="7">
        <f t="shared" si="4"/>
        <v>0.62575999999999998</v>
      </c>
      <c r="P71" s="2"/>
      <c r="Q71" s="15"/>
      <c r="R71" s="15" t="s">
        <v>14</v>
      </c>
      <c r="S71" s="11">
        <f>'[2]Sheet 1'!B56</f>
        <v>0.90600000000000003</v>
      </c>
      <c r="T71" s="10">
        <f>'[2]Sheet 1'!C56</f>
        <v>0.90300000000000002</v>
      </c>
      <c r="U71" s="10" t="str">
        <f>'[2]Sheet 1'!D56</f>
        <v>.</v>
      </c>
      <c r="V71" s="10">
        <f>'[2]Sheet 1'!E56</f>
        <v>0.90400000000000003</v>
      </c>
      <c r="W71" s="10">
        <f>'[2]Sheet 1'!F56</f>
        <v>0.69499999999999995</v>
      </c>
      <c r="X71" s="10">
        <f>'[2]Sheet 1'!G56</f>
        <v>0.76100000000000001</v>
      </c>
      <c r="Y71" s="10">
        <f>'[2]Sheet 1'!H56</f>
        <v>0.89100000000000001</v>
      </c>
      <c r="Z71" s="10">
        <f>'[2]Sheet 1'!I56</f>
        <v>0.90600000000000003</v>
      </c>
      <c r="AA71" s="10">
        <f>'[2]Sheet 1'!J56</f>
        <v>0.85899999999999999</v>
      </c>
    </row>
    <row r="72" spans="1:27" ht="12.75" x14ac:dyDescent="0.2">
      <c r="A72" s="17" t="s">
        <v>28</v>
      </c>
      <c r="B72" s="15"/>
      <c r="C72" s="11"/>
      <c r="D72" s="10"/>
      <c r="E72" s="10"/>
      <c r="F72" s="10"/>
      <c r="G72" s="10"/>
      <c r="H72" s="10"/>
      <c r="I72" s="10"/>
      <c r="J72" s="10"/>
      <c r="K72" s="10"/>
      <c r="P72" s="2"/>
      <c r="Q72" s="17" t="s">
        <v>28</v>
      </c>
      <c r="R72" s="15"/>
      <c r="S72" s="8"/>
      <c r="T72" s="11"/>
      <c r="U72" s="10"/>
      <c r="V72" s="10"/>
      <c r="W72" s="10"/>
      <c r="X72" s="10"/>
      <c r="Y72" s="10"/>
      <c r="Z72" s="10"/>
      <c r="AA72" s="10"/>
    </row>
    <row r="73" spans="1:27" ht="12.75" x14ac:dyDescent="0.2">
      <c r="A73" s="15" t="s">
        <v>3</v>
      </c>
      <c r="B73" s="15" t="s">
        <v>13</v>
      </c>
      <c r="C73" s="11">
        <f>'[1]Sheet 1'!B57</f>
        <v>0.52868000000000004</v>
      </c>
      <c r="D73" s="10">
        <f>'[1]Sheet 1'!C57</f>
        <v>1.06105</v>
      </c>
      <c r="E73" s="10">
        <f>'[1]Sheet 1'!D57</f>
        <v>1.0688299999999999</v>
      </c>
      <c r="F73" s="10">
        <f>'[1]Sheet 1'!E57</f>
        <v>1.0873299999999999</v>
      </c>
      <c r="G73" s="10">
        <f>'[1]Sheet 1'!F57</f>
        <v>1.05735</v>
      </c>
      <c r="H73" s="10">
        <f>'[1]Sheet 1'!G57</f>
        <v>1.0739399999999999</v>
      </c>
      <c r="I73" s="10">
        <f>'[1]Sheet 1'!H57</f>
        <v>1.0465100000000001</v>
      </c>
      <c r="J73" s="10">
        <f>'[1]Sheet 1'!I57</f>
        <v>1.0657399999999999</v>
      </c>
      <c r="K73" s="10">
        <f>'[1]Sheet 1'!J57</f>
        <v>0.95659000000000005</v>
      </c>
      <c r="M73" s="7">
        <f>MIN(D73:K73)</f>
        <v>0.95659000000000005</v>
      </c>
      <c r="P73" s="2"/>
      <c r="Q73" s="15" t="s">
        <v>3</v>
      </c>
      <c r="R73" s="15" t="s">
        <v>13</v>
      </c>
      <c r="S73" s="11">
        <f>'[2]Sheet 1'!B57</f>
        <v>0.20699999999999999</v>
      </c>
      <c r="T73" s="10">
        <f>'[2]Sheet 1'!C57</f>
        <v>0.46400000000000002</v>
      </c>
      <c r="U73" s="10" t="str">
        <f>'[2]Sheet 1'!D57</f>
        <v>.</v>
      </c>
      <c r="V73" s="10">
        <f>'[2]Sheet 1'!E57</f>
        <v>0.627</v>
      </c>
      <c r="W73" s="10">
        <f>'[2]Sheet 1'!F57</f>
        <v>0.438</v>
      </c>
      <c r="X73" s="10">
        <f>'[2]Sheet 1'!G57</f>
        <v>0.52700000000000002</v>
      </c>
      <c r="Y73" s="10">
        <f>'[2]Sheet 1'!H57</f>
        <v>0.378</v>
      </c>
      <c r="Z73" s="10">
        <f>'[2]Sheet 1'!I57</f>
        <v>0.48299999999999998</v>
      </c>
      <c r="AA73" s="10">
        <f>'[2]Sheet 1'!J57</f>
        <v>7.0000000000000007E-2</v>
      </c>
    </row>
    <row r="74" spans="1:27" ht="11.25" x14ac:dyDescent="0.15">
      <c r="A74" s="13"/>
      <c r="B74" s="13" t="s">
        <v>14</v>
      </c>
      <c r="C74" s="11">
        <f>'[1]Sheet 1'!B58</f>
        <v>0.52868000000000004</v>
      </c>
      <c r="D74" s="10">
        <f>'[1]Sheet 1'!C58</f>
        <v>1.06105</v>
      </c>
      <c r="E74" s="10">
        <f>'[1]Sheet 1'!D58</f>
        <v>1.09341</v>
      </c>
      <c r="F74" s="10">
        <f>'[1]Sheet 1'!E58</f>
        <v>1.09554</v>
      </c>
      <c r="G74" s="10">
        <f>'[1]Sheet 1'!F58</f>
        <v>1.1070199999999999</v>
      </c>
      <c r="H74" s="10">
        <f>'[1]Sheet 1'!G58</f>
        <v>1.02942</v>
      </c>
      <c r="I74" s="10">
        <f>'[1]Sheet 1'!H58</f>
        <v>1.0623</v>
      </c>
      <c r="J74" s="10">
        <f>'[1]Sheet 1'!I58</f>
        <v>1.05708</v>
      </c>
      <c r="K74" s="10">
        <f>'[1]Sheet 1'!J58</f>
        <v>0.89202000000000004</v>
      </c>
      <c r="M74" s="7">
        <f t="shared" ref="M74:M83" si="5">MIN(D74:K74)</f>
        <v>0.89202000000000004</v>
      </c>
      <c r="P74" s="2"/>
      <c r="Q74" s="13"/>
      <c r="R74" s="13" t="s">
        <v>14</v>
      </c>
      <c r="S74" s="11">
        <f>'[2]Sheet 1'!B58</f>
        <v>0.14499999999999999</v>
      </c>
      <c r="T74" s="10">
        <f>'[2]Sheet 1'!C58</f>
        <v>0.35699999999999998</v>
      </c>
      <c r="U74" s="10" t="str">
        <f>'[2]Sheet 1'!D58</f>
        <v>.</v>
      </c>
      <c r="V74" s="10">
        <f>'[2]Sheet 1'!E58</f>
        <v>0.51500000000000001</v>
      </c>
      <c r="W74" s="10">
        <f>'[2]Sheet 1'!F58</f>
        <v>0.54300000000000004</v>
      </c>
      <c r="X74" s="10">
        <f>'[2]Sheet 1'!G58</f>
        <v>0.28699999999999998</v>
      </c>
      <c r="Y74" s="10">
        <f>'[2]Sheet 1'!H58</f>
        <v>0.35499999999999998</v>
      </c>
      <c r="Z74" s="10">
        <f>'[2]Sheet 1'!I58</f>
        <v>0.314</v>
      </c>
      <c r="AA74" s="10">
        <f>'[2]Sheet 1'!J58</f>
        <v>3.7999999999999999E-2</v>
      </c>
    </row>
    <row r="75" spans="1:27" ht="11.25" x14ac:dyDescent="0.15">
      <c r="A75" s="13"/>
      <c r="B75" s="13" t="s">
        <v>15</v>
      </c>
      <c r="C75" s="11">
        <f>'[1]Sheet 1'!B59</f>
        <v>0.52429999999999999</v>
      </c>
      <c r="D75" s="10">
        <f>'[1]Sheet 1'!C59</f>
        <v>1.0563100000000001</v>
      </c>
      <c r="E75" s="10">
        <f>'[1]Sheet 1'!D59</f>
        <v>1.11894</v>
      </c>
      <c r="F75" s="10">
        <f>'[1]Sheet 1'!E59</f>
        <v>1.12395</v>
      </c>
      <c r="G75" s="10">
        <f>'[1]Sheet 1'!F59</f>
        <v>0.99431000000000003</v>
      </c>
      <c r="H75" s="10">
        <f>'[1]Sheet 1'!G59</f>
        <v>1.02884</v>
      </c>
      <c r="I75" s="10">
        <f>'[1]Sheet 1'!H59</f>
        <v>1.04915</v>
      </c>
      <c r="J75" s="10">
        <f>'[1]Sheet 1'!I59</f>
        <v>1.0512600000000001</v>
      </c>
      <c r="K75" s="10">
        <f>'[1]Sheet 1'!J59</f>
        <v>0.83525000000000005</v>
      </c>
      <c r="M75" s="7">
        <f t="shared" si="5"/>
        <v>0.83525000000000005</v>
      </c>
      <c r="P75" s="2"/>
      <c r="Q75" s="13"/>
      <c r="R75" s="13" t="s">
        <v>15</v>
      </c>
      <c r="S75" s="11">
        <f>'[2]Sheet 1'!B59</f>
        <v>0.153</v>
      </c>
      <c r="T75" s="10">
        <f>'[2]Sheet 1'!C59</f>
        <v>0.29599999999999999</v>
      </c>
      <c r="U75" s="10" t="str">
        <f>'[2]Sheet 1'!D59</f>
        <v>.</v>
      </c>
      <c r="V75" s="10">
        <f>'[2]Sheet 1'!E59</f>
        <v>0.54400000000000004</v>
      </c>
      <c r="W75" s="10">
        <f>'[2]Sheet 1'!F59</f>
        <v>0.216</v>
      </c>
      <c r="X75" s="10">
        <f>'[2]Sheet 1'!G59</f>
        <v>0.27600000000000002</v>
      </c>
      <c r="Y75" s="10">
        <f>'[2]Sheet 1'!H59</f>
        <v>0.23499999999999999</v>
      </c>
      <c r="Z75" s="10">
        <f>'[2]Sheet 1'!I59</f>
        <v>0.245</v>
      </c>
      <c r="AA75" s="10">
        <f>'[2]Sheet 1'!J59</f>
        <v>4.7E-2</v>
      </c>
    </row>
    <row r="76" spans="1:27" ht="12.75" x14ac:dyDescent="0.2">
      <c r="A76" s="15" t="s">
        <v>4</v>
      </c>
      <c r="B76" s="15" t="s">
        <v>13</v>
      </c>
      <c r="C76" s="11">
        <f>'[1]Sheet 1'!B60</f>
        <v>0.52429999999999999</v>
      </c>
      <c r="D76" s="10">
        <f>'[1]Sheet 1'!C60</f>
        <v>1.0364800000000001</v>
      </c>
      <c r="E76" s="10">
        <f>'[1]Sheet 1'!D60</f>
        <v>1.1239600000000001</v>
      </c>
      <c r="F76" s="10">
        <f>'[1]Sheet 1'!E60</f>
        <v>1.1065</v>
      </c>
      <c r="G76" s="10">
        <f>'[1]Sheet 1'!F60</f>
        <v>1.206</v>
      </c>
      <c r="H76" s="10">
        <f>'[1]Sheet 1'!G60</f>
        <v>1.1381399999999999</v>
      </c>
      <c r="I76" s="10">
        <f>'[1]Sheet 1'!H60</f>
        <v>1.08765</v>
      </c>
      <c r="J76" s="10">
        <f>'[1]Sheet 1'!I60</f>
        <v>1.0771599999999999</v>
      </c>
      <c r="K76" s="10">
        <f>'[1]Sheet 1'!J60</f>
        <v>0.97323000000000004</v>
      </c>
      <c r="M76" s="7">
        <f t="shared" si="5"/>
        <v>0.97323000000000004</v>
      </c>
      <c r="P76" s="2"/>
      <c r="Q76" s="15" t="s">
        <v>4</v>
      </c>
      <c r="R76" s="15" t="s">
        <v>13</v>
      </c>
      <c r="S76" s="11">
        <f>'[2]Sheet 1'!B60</f>
        <v>0.17699999999999999</v>
      </c>
      <c r="T76" s="10">
        <f>'[2]Sheet 1'!C60</f>
        <v>0.26800000000000002</v>
      </c>
      <c r="U76" s="10" t="str">
        <f>'[2]Sheet 1'!D60</f>
        <v>.</v>
      </c>
      <c r="V76" s="10">
        <f>'[2]Sheet 1'!E60</f>
        <v>0.40799999999999997</v>
      </c>
      <c r="W76" s="10">
        <f>'[2]Sheet 1'!F60</f>
        <v>0.80600000000000005</v>
      </c>
      <c r="X76" s="10">
        <f>'[2]Sheet 1'!G60</f>
        <v>0.56899999999999995</v>
      </c>
      <c r="Y76" s="10">
        <f>'[2]Sheet 1'!H60</f>
        <v>0.308</v>
      </c>
      <c r="Z76" s="10">
        <f>'[2]Sheet 1'!I60</f>
        <v>0.32300000000000001</v>
      </c>
      <c r="AA76" s="10">
        <f>'[2]Sheet 1'!J60</f>
        <v>0.14599999999999999</v>
      </c>
    </row>
    <row r="77" spans="1:27" ht="11.25" x14ac:dyDescent="0.15">
      <c r="A77" s="13"/>
      <c r="B77" s="13" t="s">
        <v>14</v>
      </c>
      <c r="C77" s="11">
        <f>'[1]Sheet 1'!B61</f>
        <v>0.52429999999999999</v>
      </c>
      <c r="D77" s="10">
        <f>'[1]Sheet 1'!C61</f>
        <v>1.0364800000000001</v>
      </c>
      <c r="E77" s="10">
        <f>'[1]Sheet 1'!D61</f>
        <v>1.1188499999999999</v>
      </c>
      <c r="F77" s="10">
        <f>'[1]Sheet 1'!E61</f>
        <v>1.109</v>
      </c>
      <c r="G77" s="10">
        <f>'[1]Sheet 1'!F61</f>
        <v>1.16798</v>
      </c>
      <c r="H77" s="10">
        <f>'[1]Sheet 1'!G61</f>
        <v>1.1375500000000001</v>
      </c>
      <c r="I77" s="10">
        <f>'[1]Sheet 1'!H61</f>
        <v>1.1066800000000001</v>
      </c>
      <c r="J77" s="10">
        <f>'[1]Sheet 1'!I61</f>
        <v>1.06877</v>
      </c>
      <c r="K77" s="10">
        <f>'[1]Sheet 1'!J61</f>
        <v>0.93708000000000002</v>
      </c>
      <c r="M77" s="7">
        <f t="shared" si="5"/>
        <v>0.93708000000000002</v>
      </c>
      <c r="Q77" s="13"/>
      <c r="R77" s="13" t="s">
        <v>14</v>
      </c>
      <c r="S77" s="11">
        <f>'[2]Sheet 1'!B61</f>
        <v>0.217</v>
      </c>
      <c r="T77" s="10">
        <f>'[2]Sheet 1'!C61</f>
        <v>0.30399999999999999</v>
      </c>
      <c r="U77" s="10" t="str">
        <f>'[2]Sheet 1'!D61</f>
        <v>.</v>
      </c>
      <c r="V77" s="10">
        <f>'[2]Sheet 1'!E61</f>
        <v>0.443</v>
      </c>
      <c r="W77" s="10">
        <f>'[2]Sheet 1'!F61</f>
        <v>0.68700000000000006</v>
      </c>
      <c r="X77" s="10">
        <f>'[2]Sheet 1'!G61</f>
        <v>0.58299999999999996</v>
      </c>
      <c r="Y77" s="10">
        <f>'[2]Sheet 1'!H61</f>
        <v>0.42699999999999999</v>
      </c>
      <c r="Z77" s="10">
        <f>'[2]Sheet 1'!I61</f>
        <v>0.307</v>
      </c>
      <c r="AA77" s="10">
        <f>'[2]Sheet 1'!J61</f>
        <v>0.124</v>
      </c>
    </row>
    <row r="78" spans="1:27" ht="11.25" x14ac:dyDescent="0.15">
      <c r="A78" s="13"/>
      <c r="B78" s="13" t="s">
        <v>15</v>
      </c>
      <c r="C78" s="11">
        <f>'[1]Sheet 1'!B62</f>
        <v>0.52046000000000003</v>
      </c>
      <c r="D78" s="10">
        <f>'[1]Sheet 1'!C62</f>
        <v>1.0464599999999999</v>
      </c>
      <c r="E78" s="10">
        <f>'[1]Sheet 1'!D62</f>
        <v>1.07287</v>
      </c>
      <c r="F78" s="10">
        <f>'[1]Sheet 1'!E62</f>
        <v>1.08562</v>
      </c>
      <c r="G78" s="10">
        <f>'[1]Sheet 1'!F62</f>
        <v>1.14432</v>
      </c>
      <c r="H78" s="10">
        <f>'[1]Sheet 1'!G62</f>
        <v>1.09673</v>
      </c>
      <c r="I78" s="10">
        <f>'[1]Sheet 1'!H62</f>
        <v>1.07395</v>
      </c>
      <c r="J78" s="10">
        <f>'[1]Sheet 1'!I62</f>
        <v>1.05443</v>
      </c>
      <c r="K78" s="10">
        <f>'[1]Sheet 1'!J62</f>
        <v>0.89427999999999996</v>
      </c>
      <c r="M78" s="7">
        <f t="shared" si="5"/>
        <v>0.89427999999999996</v>
      </c>
      <c r="Q78" s="13"/>
      <c r="R78" s="13" t="s">
        <v>15</v>
      </c>
      <c r="S78" s="11">
        <f>'[2]Sheet 1'!B62</f>
        <v>0.28000000000000003</v>
      </c>
      <c r="T78" s="10">
        <f>'[2]Sheet 1'!C62</f>
        <v>0.42099999999999999</v>
      </c>
      <c r="U78" s="10" t="str">
        <f>'[2]Sheet 1'!D62</f>
        <v>.</v>
      </c>
      <c r="V78" s="10">
        <f>'[2]Sheet 1'!E62</f>
        <v>0.61499999999999999</v>
      </c>
      <c r="W78" s="10">
        <f>'[2]Sheet 1'!F62</f>
        <v>0.77</v>
      </c>
      <c r="X78" s="10">
        <f>'[2]Sheet 1'!G62</f>
        <v>0.63</v>
      </c>
      <c r="Y78" s="10">
        <f>'[2]Sheet 1'!H62</f>
        <v>0.51</v>
      </c>
      <c r="Z78" s="10">
        <f>'[2]Sheet 1'!I62</f>
        <v>0.371</v>
      </c>
      <c r="AA78" s="10">
        <f>'[2]Sheet 1'!J62</f>
        <v>8.6999999999999994E-2</v>
      </c>
    </row>
    <row r="79" spans="1:27" ht="12.75" x14ac:dyDescent="0.2">
      <c r="A79" s="15" t="s">
        <v>2</v>
      </c>
      <c r="B79" s="15" t="s">
        <v>13</v>
      </c>
      <c r="C79" s="8">
        <f>'[1]Sheet 1'!B63</f>
        <v>0.52046000000000003</v>
      </c>
      <c r="D79" s="10">
        <f>'[1]Sheet 1'!C63</f>
        <v>1.0225299999999999</v>
      </c>
      <c r="E79" s="10">
        <f>'[1]Sheet 1'!D63</f>
        <v>1.11389</v>
      </c>
      <c r="F79" s="10">
        <f>'[1]Sheet 1'!E63</f>
        <v>1.0563899999999999</v>
      </c>
      <c r="G79" s="10">
        <f>'[1]Sheet 1'!F63</f>
        <v>1.0553999999999999</v>
      </c>
      <c r="H79" s="10">
        <f>'[1]Sheet 1'!G63</f>
        <v>1.0808500000000001</v>
      </c>
      <c r="I79" s="10">
        <f>'[1]Sheet 1'!H63</f>
        <v>1.04437</v>
      </c>
      <c r="J79" s="10">
        <f>'[1]Sheet 1'!I63</f>
        <v>1.0765199999999999</v>
      </c>
      <c r="K79" s="10">
        <f>'[1]Sheet 1'!J63</f>
        <v>0.93781999999999999</v>
      </c>
      <c r="M79" s="7">
        <f t="shared" si="5"/>
        <v>0.93781999999999999</v>
      </c>
      <c r="Q79" s="15" t="s">
        <v>2</v>
      </c>
      <c r="R79" s="15" t="s">
        <v>13</v>
      </c>
      <c r="S79" s="11">
        <f>'[2]Sheet 1'!B63</f>
        <v>0.183</v>
      </c>
      <c r="T79" s="10">
        <f>'[2]Sheet 1'!C63</f>
        <v>0.24099999999999999</v>
      </c>
      <c r="U79" s="10" t="str">
        <f>'[2]Sheet 1'!D63</f>
        <v>.</v>
      </c>
      <c r="V79" s="10">
        <f>'[2]Sheet 1'!E63</f>
        <v>0.246</v>
      </c>
      <c r="W79" s="10">
        <f>'[2]Sheet 1'!F63</f>
        <v>0.22500000000000001</v>
      </c>
      <c r="X79" s="10">
        <f>'[2]Sheet 1'!G63</f>
        <v>0.33</v>
      </c>
      <c r="Y79" s="10">
        <f>'[2]Sheet 1'!H63</f>
        <v>9.2999999999999999E-2</v>
      </c>
      <c r="Z79" s="10">
        <f>'[2]Sheet 1'!I63</f>
        <v>0.29099999999999998</v>
      </c>
      <c r="AA79" s="10">
        <f>'[2]Sheet 1'!J63</f>
        <v>0.111</v>
      </c>
    </row>
    <row r="80" spans="1:27" ht="11.25" x14ac:dyDescent="0.15">
      <c r="A80" s="13"/>
      <c r="B80" s="13" t="s">
        <v>14</v>
      </c>
      <c r="C80" s="11">
        <f>'[1]Sheet 1'!B64</f>
        <v>0.52046000000000003</v>
      </c>
      <c r="D80" s="10">
        <f>'[1]Sheet 1'!C64</f>
        <v>1.0225299999999999</v>
      </c>
      <c r="E80" s="10">
        <f>'[1]Sheet 1'!D64</f>
        <v>1.1354900000000001</v>
      </c>
      <c r="F80" s="10">
        <f>'[1]Sheet 1'!E64</f>
        <v>1.0608</v>
      </c>
      <c r="G80" s="10">
        <f>'[1]Sheet 1'!F64</f>
        <v>1.00343</v>
      </c>
      <c r="H80" s="10">
        <f>'[1]Sheet 1'!G64</f>
        <v>0.97148999999999996</v>
      </c>
      <c r="I80" s="10">
        <f>'[1]Sheet 1'!H64</f>
        <v>1.0367900000000001</v>
      </c>
      <c r="J80" s="10">
        <f>'[1]Sheet 1'!I64</f>
        <v>1.07924</v>
      </c>
      <c r="K80" s="10">
        <f>'[1]Sheet 1'!J64</f>
        <v>0.88898999999999995</v>
      </c>
      <c r="M80" s="7">
        <f t="shared" si="5"/>
        <v>0.88898999999999995</v>
      </c>
      <c r="Q80" s="13"/>
      <c r="R80" s="13" t="s">
        <v>14</v>
      </c>
      <c r="S80" s="11">
        <f>'[2]Sheet 1'!B64</f>
        <v>0.121</v>
      </c>
      <c r="T80" s="10">
        <f>'[2]Sheet 1'!C64</f>
        <v>0.17199999999999999</v>
      </c>
      <c r="U80" s="10" t="str">
        <f>'[2]Sheet 1'!D64</f>
        <v>.</v>
      </c>
      <c r="V80" s="10">
        <f>'[2]Sheet 1'!E64</f>
        <v>0.182</v>
      </c>
      <c r="W80" s="10">
        <f>'[2]Sheet 1'!F64</f>
        <v>0.104</v>
      </c>
      <c r="X80" s="10">
        <f>'[2]Sheet 1'!G64</f>
        <v>7.5999999999999998E-2</v>
      </c>
      <c r="Y80" s="10">
        <f>'[2]Sheet 1'!H64</f>
        <v>5.5E-2</v>
      </c>
      <c r="Z80" s="10">
        <f>'[2]Sheet 1'!I64</f>
        <v>0.185</v>
      </c>
      <c r="AA80" s="10">
        <f>'[2]Sheet 1'!J64</f>
        <v>1.7999999999999999E-2</v>
      </c>
    </row>
    <row r="81" spans="1:27" ht="11.25" x14ac:dyDescent="0.15">
      <c r="A81" s="13"/>
      <c r="B81" s="13" t="s">
        <v>15</v>
      </c>
      <c r="C81" s="11">
        <f>'[1]Sheet 1'!B65</f>
        <v>0.51809000000000005</v>
      </c>
      <c r="D81" s="10">
        <f>'[1]Sheet 1'!C65</f>
        <v>0.96503000000000005</v>
      </c>
      <c r="E81" s="10">
        <f>'[1]Sheet 1'!D65</f>
        <v>1.0931200000000001</v>
      </c>
      <c r="F81" s="10">
        <f>'[1]Sheet 1'!E65</f>
        <v>1.0550600000000001</v>
      </c>
      <c r="G81" s="10">
        <f>'[1]Sheet 1'!F65</f>
        <v>0.97416999999999998</v>
      </c>
      <c r="H81" s="10">
        <f>'[1]Sheet 1'!G65</f>
        <v>0.91061000000000003</v>
      </c>
      <c r="I81" s="10">
        <f>'[1]Sheet 1'!H65</f>
        <v>1.0621100000000001</v>
      </c>
      <c r="J81" s="10">
        <f>'[1]Sheet 1'!I65</f>
        <v>1.0596699999999999</v>
      </c>
      <c r="K81" s="10">
        <f>'[1]Sheet 1'!J65</f>
        <v>0.83521999999999996</v>
      </c>
      <c r="M81" s="7">
        <f t="shared" si="5"/>
        <v>0.83521999999999996</v>
      </c>
      <c r="Q81" s="13"/>
      <c r="R81" s="13" t="s">
        <v>15</v>
      </c>
      <c r="S81" s="11">
        <f>'[2]Sheet 1'!B65</f>
        <v>0.23599999999999999</v>
      </c>
      <c r="T81" s="10">
        <f>'[2]Sheet 1'!C65</f>
        <v>0.16200000000000001</v>
      </c>
      <c r="U81" s="10" t="str">
        <f>'[2]Sheet 1'!D65</f>
        <v>.</v>
      </c>
      <c r="V81" s="10">
        <f>'[2]Sheet 1'!E65</f>
        <v>0.36099999999999999</v>
      </c>
      <c r="W81" s="10">
        <f>'[2]Sheet 1'!F65</f>
        <v>0.161</v>
      </c>
      <c r="X81" s="10">
        <f>'[2]Sheet 1'!G65</f>
        <v>4.7E-2</v>
      </c>
      <c r="Y81" s="10">
        <f>'[2]Sheet 1'!H65</f>
        <v>0.33400000000000002</v>
      </c>
      <c r="Z81" s="10">
        <f>'[2]Sheet 1'!I65</f>
        <v>0.32900000000000001</v>
      </c>
      <c r="AA81" s="10">
        <f>'[2]Sheet 1'!J65</f>
        <v>2.3E-2</v>
      </c>
    </row>
    <row r="82" spans="1:27" ht="12.75" x14ac:dyDescent="0.2">
      <c r="A82" s="15" t="s">
        <v>1</v>
      </c>
      <c r="B82" s="15" t="s">
        <v>13</v>
      </c>
      <c r="C82" s="11">
        <f>'[1]Sheet 1'!B66</f>
        <v>0.51809000000000005</v>
      </c>
      <c r="D82" s="10">
        <f>'[1]Sheet 1'!C66</f>
        <v>1.01549</v>
      </c>
      <c r="E82" s="10">
        <f>'[1]Sheet 1'!D66</f>
        <v>1.07013</v>
      </c>
      <c r="F82" s="10">
        <f>'[1]Sheet 1'!E66</f>
        <v>1.0792900000000001</v>
      </c>
      <c r="G82" s="10">
        <f>'[1]Sheet 1'!F66</f>
        <v>0.96491000000000005</v>
      </c>
      <c r="H82" s="10">
        <f>'[1]Sheet 1'!G66</f>
        <v>0.95460999999999996</v>
      </c>
      <c r="I82" s="10">
        <f>'[1]Sheet 1'!H66</f>
        <v>1.0157400000000001</v>
      </c>
      <c r="J82" s="10">
        <f>'[1]Sheet 1'!I66</f>
        <v>1.0686800000000001</v>
      </c>
      <c r="K82" s="10">
        <f>'[1]Sheet 1'!J66</f>
        <v>0.89515</v>
      </c>
      <c r="M82" s="7">
        <f t="shared" si="5"/>
        <v>0.89515</v>
      </c>
      <c r="Q82" s="15" t="s">
        <v>1</v>
      </c>
      <c r="R82" s="15" t="s">
        <v>13</v>
      </c>
      <c r="S82" s="11">
        <f>'[2]Sheet 1'!B66</f>
        <v>0.30399999999999999</v>
      </c>
      <c r="T82" s="10">
        <f>'[2]Sheet 1'!C66</f>
        <v>0.34699999999999998</v>
      </c>
      <c r="U82" s="10" t="str">
        <f>'[2]Sheet 1'!D66</f>
        <v>.</v>
      </c>
      <c r="V82" s="10">
        <f>'[2]Sheet 1'!E66</f>
        <v>0.52500000000000002</v>
      </c>
      <c r="W82" s="10">
        <f>'[2]Sheet 1'!F66</f>
        <v>0.19</v>
      </c>
      <c r="X82" s="10">
        <f>'[2]Sheet 1'!G66</f>
        <v>0.16900000000000001</v>
      </c>
      <c r="Y82" s="10">
        <f>'[2]Sheet 1'!H66</f>
        <v>0.27900000000000003</v>
      </c>
      <c r="Z82" s="10">
        <f>'[2]Sheet 1'!I66</f>
        <v>0.49399999999999999</v>
      </c>
      <c r="AA82" s="10">
        <f>'[2]Sheet 1'!J66</f>
        <v>7.3999999999999996E-2</v>
      </c>
    </row>
    <row r="83" spans="1:27" ht="12.75" x14ac:dyDescent="0.2">
      <c r="A83" s="15"/>
      <c r="B83" s="15" t="s">
        <v>14</v>
      </c>
      <c r="C83" s="11">
        <f>'[1]Sheet 1'!B67</f>
        <v>0.51809000000000005</v>
      </c>
      <c r="D83" s="10">
        <f>'[1]Sheet 1'!C67</f>
        <v>1.01549</v>
      </c>
      <c r="E83" s="10">
        <f>'[1]Sheet 1'!D67</f>
        <v>1.05209</v>
      </c>
      <c r="F83" s="10">
        <f>'[1]Sheet 1'!E67</f>
        <v>1.0908100000000001</v>
      </c>
      <c r="G83" s="10">
        <f>'[1]Sheet 1'!F67</f>
        <v>1.0238799999999999</v>
      </c>
      <c r="H83" s="10">
        <f>'[1]Sheet 1'!G67</f>
        <v>1.0296400000000001</v>
      </c>
      <c r="I83" s="10">
        <f>'[1]Sheet 1'!H67</f>
        <v>1.02874</v>
      </c>
      <c r="J83" s="10">
        <f>'[1]Sheet 1'!I67</f>
        <v>1.08223</v>
      </c>
      <c r="K83" s="10">
        <f>'[1]Sheet 1'!J67</f>
        <v>0.88754</v>
      </c>
      <c r="M83" s="7">
        <f t="shared" si="5"/>
        <v>0.88754</v>
      </c>
      <c r="Q83" s="15"/>
      <c r="R83" s="15" t="s">
        <v>14</v>
      </c>
      <c r="S83" s="11">
        <f>'[2]Sheet 1'!B67</f>
        <v>0.35399999999999998</v>
      </c>
      <c r="T83" s="10">
        <f>'[2]Sheet 1'!C67</f>
        <v>0.39800000000000002</v>
      </c>
      <c r="U83" s="10" t="str">
        <f>'[2]Sheet 1'!D67</f>
        <v>.</v>
      </c>
      <c r="V83" s="10">
        <f>'[2]Sheet 1'!E67</f>
        <v>0.60299999999999998</v>
      </c>
      <c r="W83" s="10">
        <f>'[2]Sheet 1'!F67</f>
        <v>0.38700000000000001</v>
      </c>
      <c r="X83" s="10">
        <f>'[2]Sheet 1'!G67</f>
        <v>0.40500000000000003</v>
      </c>
      <c r="Y83" s="10">
        <f>'[2]Sheet 1'!H67</f>
        <v>0.41</v>
      </c>
      <c r="Z83" s="10">
        <f>'[2]Sheet 1'!I67</f>
        <v>0.61899999999999999</v>
      </c>
      <c r="AA83" s="10">
        <f>'[2]Sheet 1'!J67</f>
        <v>7.4999999999999997E-2</v>
      </c>
    </row>
    <row r="84" spans="1:27" ht="12.75" x14ac:dyDescent="0.2">
      <c r="A84" s="17" t="s">
        <v>27</v>
      </c>
      <c r="B84" s="15"/>
      <c r="Q84" s="17" t="s">
        <v>27</v>
      </c>
      <c r="R84" s="15"/>
      <c r="S84" s="8"/>
      <c r="T84" s="19"/>
      <c r="U84" s="19"/>
      <c r="V84" s="19"/>
      <c r="W84" s="19"/>
      <c r="X84" s="19"/>
      <c r="Y84" s="19"/>
      <c r="Z84" s="19"/>
      <c r="AA84" s="19"/>
    </row>
    <row r="85" spans="1:27" ht="12.75" x14ac:dyDescent="0.2">
      <c r="A85" s="15" t="s">
        <v>3</v>
      </c>
      <c r="B85" s="15" t="s">
        <v>13</v>
      </c>
      <c r="C85" s="11">
        <f>'[1]Sheet 1'!B68</f>
        <v>0.39244000000000001</v>
      </c>
      <c r="D85" s="10">
        <f>'[1]Sheet 1'!C68</f>
        <v>1.0317499999999999</v>
      </c>
      <c r="E85" s="10">
        <f>'[1]Sheet 1'!D68</f>
        <v>1.0610200000000001</v>
      </c>
      <c r="F85" s="10">
        <f>'[1]Sheet 1'!E68</f>
        <v>1.08335</v>
      </c>
      <c r="G85" s="10">
        <f>'[1]Sheet 1'!F68</f>
        <v>0.99206000000000005</v>
      </c>
      <c r="H85" s="10">
        <f>'[1]Sheet 1'!G68</f>
        <v>1.0210300000000001</v>
      </c>
      <c r="I85" s="10">
        <f>'[1]Sheet 1'!H68</f>
        <v>1.05037</v>
      </c>
      <c r="J85" s="10">
        <f>'[1]Sheet 1'!I68</f>
        <v>1.0686500000000001</v>
      </c>
      <c r="K85" s="10">
        <f>'[1]Sheet 1'!J68</f>
        <v>1.13635</v>
      </c>
      <c r="M85" s="7">
        <f t="shared" ref="M85" si="6">MIN(D85:K85)</f>
        <v>0.99206000000000005</v>
      </c>
      <c r="Q85" s="15" t="s">
        <v>3</v>
      </c>
      <c r="R85" s="15" t="s">
        <v>13</v>
      </c>
      <c r="S85" s="11">
        <f>'[2]Sheet 1'!B68</f>
        <v>4.9000000000000002E-2</v>
      </c>
      <c r="T85" s="10">
        <f>'[2]Sheet 1'!C68</f>
        <v>0.21199999999999999</v>
      </c>
      <c r="U85" s="10" t="str">
        <f>'[2]Sheet 1'!D68</f>
        <v>.</v>
      </c>
      <c r="V85" s="10">
        <f>'[2]Sheet 1'!E68</f>
        <v>0.89400000000000002</v>
      </c>
      <c r="W85" s="10">
        <f>'[2]Sheet 1'!F68</f>
        <v>7.0000000000000007E-2</v>
      </c>
      <c r="X85" s="10">
        <f>'[2]Sheet 1'!G68</f>
        <v>0.16300000000000001</v>
      </c>
      <c r="Y85" s="10">
        <f>'[2]Sheet 1'!H68</f>
        <v>0.37</v>
      </c>
      <c r="Z85" s="10">
        <f>'[2]Sheet 1'!I68</f>
        <v>0.60899999999999999</v>
      </c>
      <c r="AA85" s="10">
        <f>'[2]Sheet 1'!J68</f>
        <v>0.93400000000000005</v>
      </c>
    </row>
    <row r="86" spans="1:27" ht="11.25" x14ac:dyDescent="0.15">
      <c r="A86" s="13"/>
      <c r="B86" s="13" t="s">
        <v>14</v>
      </c>
      <c r="C86" s="20">
        <f>'[1]Sheet 1'!B69</f>
        <v>0.39244000000000001</v>
      </c>
      <c r="D86" s="10">
        <f>'[1]Sheet 1'!C69</f>
        <v>1.0317499999999999</v>
      </c>
      <c r="E86" s="10">
        <f>'[1]Sheet 1'!D69</f>
        <v>1.0539499999999999</v>
      </c>
      <c r="F86" s="10">
        <f>'[1]Sheet 1'!E69</f>
        <v>1.07826</v>
      </c>
      <c r="G86" s="10">
        <f>'[1]Sheet 1'!F69</f>
        <v>1.00827</v>
      </c>
      <c r="H86" s="10">
        <f>'[1]Sheet 1'!G69</f>
        <v>1.0310900000000001</v>
      </c>
      <c r="I86" s="10">
        <f>'[1]Sheet 1'!H69</f>
        <v>1.0616000000000001</v>
      </c>
      <c r="J86" s="10">
        <f>'[1]Sheet 1'!I69</f>
        <v>1.0385500000000001</v>
      </c>
      <c r="K86" s="10">
        <f>'[1]Sheet 1'!J69</f>
        <v>1.0971299999999999</v>
      </c>
      <c r="M86" s="16">
        <v>2</v>
      </c>
      <c r="Q86" s="13"/>
      <c r="R86" s="13" t="s">
        <v>14</v>
      </c>
      <c r="S86" s="11">
        <f>'[2]Sheet 1'!B69</f>
        <v>9.4E-2</v>
      </c>
      <c r="T86" s="10">
        <f>'[2]Sheet 1'!C69</f>
        <v>0.29499999999999998</v>
      </c>
      <c r="U86" s="10" t="str">
        <f>'[2]Sheet 1'!D69</f>
        <v>.</v>
      </c>
      <c r="V86" s="10">
        <f>'[2]Sheet 1'!E69</f>
        <v>0.89300000000000002</v>
      </c>
      <c r="W86" s="10">
        <f>'[2]Sheet 1'!F69</f>
        <v>0.23899999999999999</v>
      </c>
      <c r="X86" s="10">
        <f>'[2]Sheet 1'!G69</f>
        <v>0.33200000000000002</v>
      </c>
      <c r="Y86" s="10">
        <f>'[2]Sheet 1'!H69</f>
        <v>0.56499999999999995</v>
      </c>
      <c r="Z86" s="10">
        <f>'[2]Sheet 1'!I69</f>
        <v>0.309</v>
      </c>
      <c r="AA86" s="10">
        <f>'[2]Sheet 1'!J69</f>
        <v>0.82299999999999995</v>
      </c>
    </row>
    <row r="87" spans="1:27" ht="11.25" x14ac:dyDescent="0.15">
      <c r="A87" s="13"/>
      <c r="B87" s="13" t="s">
        <v>15</v>
      </c>
      <c r="C87" s="20">
        <f>'[1]Sheet 1'!B70</f>
        <v>0.39046999999999998</v>
      </c>
      <c r="D87" s="10">
        <f>'[1]Sheet 1'!C70</f>
        <v>1.02464</v>
      </c>
      <c r="E87" s="10">
        <f>'[1]Sheet 1'!D70</f>
        <v>1.0668500000000001</v>
      </c>
      <c r="F87" s="10">
        <f>'[1]Sheet 1'!E70</f>
        <v>1.08239</v>
      </c>
      <c r="G87" s="10">
        <f>'[1]Sheet 1'!F70</f>
        <v>1.05844</v>
      </c>
      <c r="H87" s="10">
        <f>'[1]Sheet 1'!G70</f>
        <v>1.03464</v>
      </c>
      <c r="I87" s="10">
        <f>'[1]Sheet 1'!H70</f>
        <v>1.03799</v>
      </c>
      <c r="J87" s="10">
        <f>'[1]Sheet 1'!I70</f>
        <v>1.01894</v>
      </c>
      <c r="K87" s="10">
        <f>'[1]Sheet 1'!J70</f>
        <v>1.04481</v>
      </c>
      <c r="M87" s="16">
        <v>2</v>
      </c>
      <c r="Q87" s="13"/>
      <c r="R87" s="13" t="s">
        <v>15</v>
      </c>
      <c r="S87" s="11">
        <f>'[2]Sheet 1'!B70</f>
        <v>8.5000000000000006E-2</v>
      </c>
      <c r="T87" s="10">
        <f>'[2]Sheet 1'!C70</f>
        <v>0.20200000000000001</v>
      </c>
      <c r="U87" s="10" t="str">
        <f>'[2]Sheet 1'!D70</f>
        <v>.</v>
      </c>
      <c r="V87" s="10">
        <f>'[2]Sheet 1'!E70</f>
        <v>0.745</v>
      </c>
      <c r="W87" s="10">
        <f>'[2]Sheet 1'!F70</f>
        <v>0.45</v>
      </c>
      <c r="X87" s="10">
        <f>'[2]Sheet 1'!G70</f>
        <v>0.317</v>
      </c>
      <c r="Y87" s="10">
        <f>'[2]Sheet 1'!H70</f>
        <v>0.249</v>
      </c>
      <c r="Z87" s="10">
        <f>'[2]Sheet 1'!I70</f>
        <v>8.5000000000000006E-2</v>
      </c>
      <c r="AA87" s="10">
        <f>'[2]Sheet 1'!J70</f>
        <v>0.33700000000000002</v>
      </c>
    </row>
    <row r="88" spans="1:27" ht="12.75" x14ac:dyDescent="0.2">
      <c r="A88" s="15" t="s">
        <v>4</v>
      </c>
      <c r="B88" s="15" t="s">
        <v>13</v>
      </c>
      <c r="C88" s="20">
        <f>'[1]Sheet 1'!B71</f>
        <v>0.39046999999999998</v>
      </c>
      <c r="D88" s="10">
        <f>'[1]Sheet 1'!C71</f>
        <v>1.0347999999999999</v>
      </c>
      <c r="E88" s="10">
        <f>'[1]Sheet 1'!D71</f>
        <v>1.0633999999999999</v>
      </c>
      <c r="F88" s="10">
        <f>'[1]Sheet 1'!E71</f>
        <v>1.0542400000000001</v>
      </c>
      <c r="G88" s="10">
        <f>'[1]Sheet 1'!F71</f>
        <v>1.0573399999999999</v>
      </c>
      <c r="H88" s="10">
        <f>'[1]Sheet 1'!G71</f>
        <v>1.0715600000000001</v>
      </c>
      <c r="I88" s="10">
        <f>'[1]Sheet 1'!H71</f>
        <v>1.05583</v>
      </c>
      <c r="J88" s="10">
        <f>'[1]Sheet 1'!I71</f>
        <v>1.0398499999999999</v>
      </c>
      <c r="K88" s="10">
        <f>'[1]Sheet 1'!J71</f>
        <v>1.0384599999999999</v>
      </c>
      <c r="M88" s="16">
        <v>2</v>
      </c>
      <c r="Q88" s="15" t="s">
        <v>4</v>
      </c>
      <c r="R88" s="15" t="s">
        <v>13</v>
      </c>
      <c r="S88" s="11">
        <f>'[2]Sheet 1'!B71</f>
        <v>0.11899999999999999</v>
      </c>
      <c r="T88" s="10">
        <f>'[2]Sheet 1'!C71</f>
        <v>0.29399999999999998</v>
      </c>
      <c r="U88" s="10" t="str">
        <f>'[2]Sheet 1'!D71</f>
        <v>.</v>
      </c>
      <c r="V88" s="10">
        <f>'[2]Sheet 1'!E71</f>
        <v>0.37</v>
      </c>
      <c r="W88" s="10">
        <f>'[2]Sheet 1'!F71</f>
        <v>0.45500000000000002</v>
      </c>
      <c r="X88" s="10">
        <f>'[2]Sheet 1'!G71</f>
        <v>0.56699999999999995</v>
      </c>
      <c r="Y88" s="10">
        <f>'[2]Sheet 1'!H71</f>
        <v>0.42499999999999999</v>
      </c>
      <c r="Z88" s="10">
        <f>'[2]Sheet 1'!I71</f>
        <v>0.245</v>
      </c>
      <c r="AA88" s="10">
        <f>'[2]Sheet 1'!J71</f>
        <v>0.28399999999999997</v>
      </c>
    </row>
    <row r="89" spans="1:27" ht="11.25" x14ac:dyDescent="0.15">
      <c r="A89" s="13"/>
      <c r="B89" s="13" t="s">
        <v>14</v>
      </c>
      <c r="C89" s="20">
        <f>'[1]Sheet 1'!B72</f>
        <v>0.39046999999999998</v>
      </c>
      <c r="D89" s="10">
        <f>'[1]Sheet 1'!C72</f>
        <v>1.0347999999999999</v>
      </c>
      <c r="E89" s="10">
        <f>'[1]Sheet 1'!D72</f>
        <v>1.0613300000000001</v>
      </c>
      <c r="F89" s="10">
        <f>'[1]Sheet 1'!E72</f>
        <v>1.0600700000000001</v>
      </c>
      <c r="G89" s="10">
        <f>'[1]Sheet 1'!F72</f>
        <v>1.14835</v>
      </c>
      <c r="H89" s="10">
        <f>'[1]Sheet 1'!G72</f>
        <v>1.1580299999999999</v>
      </c>
      <c r="I89" s="10">
        <f>'[1]Sheet 1'!H72</f>
        <v>1.0765800000000001</v>
      </c>
      <c r="J89" s="10">
        <f>'[1]Sheet 1'!I72</f>
        <v>1.02224</v>
      </c>
      <c r="K89" s="10">
        <f>'[1]Sheet 1'!J72</f>
        <v>1.04776</v>
      </c>
      <c r="M89" s="16">
        <v>2</v>
      </c>
      <c r="Q89" s="13"/>
      <c r="R89" s="13" t="s">
        <v>14</v>
      </c>
      <c r="S89" s="11">
        <f>'[2]Sheet 1'!B72</f>
        <v>0.154</v>
      </c>
      <c r="T89" s="10">
        <f>'[2]Sheet 1'!C72</f>
        <v>0.32600000000000001</v>
      </c>
      <c r="U89" s="10" t="str">
        <f>'[2]Sheet 1'!D72</f>
        <v>.</v>
      </c>
      <c r="V89" s="10">
        <f>'[2]Sheet 1'!E72</f>
        <v>0.48399999999999999</v>
      </c>
      <c r="W89" s="10">
        <f>'[2]Sheet 1'!F72</f>
        <v>0.82799999999999996</v>
      </c>
      <c r="X89" s="10">
        <f>'[2]Sheet 1'!G72</f>
        <v>0.86</v>
      </c>
      <c r="Y89" s="10">
        <f>'[2]Sheet 1'!H72</f>
        <v>0.61699999999999999</v>
      </c>
      <c r="Z89" s="10">
        <f>'[2]Sheet 1'!I72</f>
        <v>0.16400000000000001</v>
      </c>
      <c r="AA89" s="10">
        <f>'[2]Sheet 1'!J72</f>
        <v>0.39900000000000002</v>
      </c>
    </row>
    <row r="90" spans="1:27" ht="11.25" x14ac:dyDescent="0.15">
      <c r="A90" s="13"/>
      <c r="B90" s="13" t="s">
        <v>15</v>
      </c>
      <c r="C90" s="20">
        <f>'[1]Sheet 1'!B73</f>
        <v>0.3886</v>
      </c>
      <c r="D90" s="10">
        <f>'[1]Sheet 1'!C73</f>
        <v>1.0263</v>
      </c>
      <c r="E90" s="10">
        <f>'[1]Sheet 1'!D73</f>
        <v>1.05654</v>
      </c>
      <c r="F90" s="10">
        <f>'[1]Sheet 1'!E73</f>
        <v>1.0376300000000001</v>
      </c>
      <c r="G90" s="10">
        <f>'[1]Sheet 1'!F73</f>
        <v>1.2118899999999999</v>
      </c>
      <c r="H90" s="10">
        <f>'[1]Sheet 1'!G73</f>
        <v>1.2195400000000001</v>
      </c>
      <c r="I90" s="10">
        <f>'[1]Sheet 1'!H73</f>
        <v>1.00789</v>
      </c>
      <c r="J90" s="10">
        <f>'[1]Sheet 1'!I73</f>
        <v>1.0249900000000001</v>
      </c>
      <c r="K90" s="10">
        <f>'[1]Sheet 1'!J73</f>
        <v>1.0610900000000001</v>
      </c>
      <c r="M90" s="7">
        <v>2</v>
      </c>
      <c r="Q90" s="13"/>
      <c r="R90" s="13" t="s">
        <v>15</v>
      </c>
      <c r="S90" s="11">
        <f>'[2]Sheet 1'!B73</f>
        <v>0.184</v>
      </c>
      <c r="T90" s="10">
        <f>'[2]Sheet 1'!C73</f>
        <v>0.317</v>
      </c>
      <c r="U90" s="10" t="str">
        <f>'[2]Sheet 1'!D73</f>
        <v>.</v>
      </c>
      <c r="V90" s="10">
        <f>'[2]Sheet 1'!E73</f>
        <v>0.32800000000000001</v>
      </c>
      <c r="W90" s="10">
        <f>'[2]Sheet 1'!F73</f>
        <v>0.97099999999999997</v>
      </c>
      <c r="X90" s="10">
        <f>'[2]Sheet 1'!G73</f>
        <v>0.90300000000000002</v>
      </c>
      <c r="Y90" s="10">
        <f>'[2]Sheet 1'!H73</f>
        <v>0.127</v>
      </c>
      <c r="Z90" s="10">
        <f>'[2]Sheet 1'!I73</f>
        <v>0.245</v>
      </c>
      <c r="AA90" s="10">
        <f>'[2]Sheet 1'!J73</f>
        <v>0.53300000000000003</v>
      </c>
    </row>
    <row r="91" spans="1:27" ht="12.75" x14ac:dyDescent="0.2">
      <c r="A91" s="15" t="s">
        <v>2</v>
      </c>
      <c r="B91" s="15" t="s">
        <v>13</v>
      </c>
      <c r="C91" s="8">
        <f>'[1]Sheet 1'!B74</f>
        <v>0.3886</v>
      </c>
      <c r="D91" s="10">
        <f>'[1]Sheet 1'!C74</f>
        <v>1.0276700000000001</v>
      </c>
      <c r="E91" s="10">
        <f>'[1]Sheet 1'!D74</f>
        <v>1.05149</v>
      </c>
      <c r="F91" s="10">
        <f>'[1]Sheet 1'!E74</f>
        <v>1.0288900000000001</v>
      </c>
      <c r="G91" s="10">
        <f>'[1]Sheet 1'!F74</f>
        <v>1.0414000000000001</v>
      </c>
      <c r="H91" s="10">
        <f>'[1]Sheet 1'!G74</f>
        <v>1.03407</v>
      </c>
      <c r="I91" s="10">
        <f>'[1]Sheet 1'!H74</f>
        <v>1.0013700000000001</v>
      </c>
      <c r="J91" s="10">
        <f>'[1]Sheet 1'!I74</f>
        <v>1.05294</v>
      </c>
      <c r="K91" s="10">
        <f>'[1]Sheet 1'!J74</f>
        <v>0.99458000000000002</v>
      </c>
      <c r="M91" s="7">
        <f t="shared" ref="M91:M95" si="7">MIN(D91:K91)</f>
        <v>0.99458000000000002</v>
      </c>
      <c r="Q91" s="15" t="s">
        <v>2</v>
      </c>
      <c r="R91" s="15" t="s">
        <v>13</v>
      </c>
      <c r="S91" s="11">
        <f>'[2]Sheet 1'!B74</f>
        <v>0.188</v>
      </c>
      <c r="T91" s="10">
        <f>'[2]Sheet 1'!C74</f>
        <v>0.33600000000000002</v>
      </c>
      <c r="U91" s="10" t="str">
        <f>'[2]Sheet 1'!D74</f>
        <v>.</v>
      </c>
      <c r="V91" s="10">
        <f>'[2]Sheet 1'!E74</f>
        <v>0.32700000000000001</v>
      </c>
      <c r="W91" s="10">
        <f>'[2]Sheet 1'!F74</f>
        <v>0.40799999999999997</v>
      </c>
      <c r="X91" s="10">
        <f>'[2]Sheet 1'!G74</f>
        <v>0.33700000000000002</v>
      </c>
      <c r="Y91" s="10">
        <f>'[2]Sheet 1'!H74</f>
        <v>0.11</v>
      </c>
      <c r="Z91" s="10">
        <f>'[2]Sheet 1'!I74</f>
        <v>0.51400000000000001</v>
      </c>
      <c r="AA91" s="10">
        <f>'[2]Sheet 1'!J74</f>
        <v>0.10299999999999999</v>
      </c>
    </row>
    <row r="92" spans="1:27" ht="11.25" x14ac:dyDescent="0.15">
      <c r="A92" s="13"/>
      <c r="B92" s="13" t="s">
        <v>14</v>
      </c>
      <c r="C92" s="11">
        <f>'[1]Sheet 1'!B75</f>
        <v>0.3886</v>
      </c>
      <c r="D92" s="10">
        <f>'[1]Sheet 1'!C75</f>
        <v>1.0276700000000001</v>
      </c>
      <c r="E92" s="10">
        <f>'[1]Sheet 1'!D75</f>
        <v>1.0634399999999999</v>
      </c>
      <c r="F92" s="10">
        <f>'[1]Sheet 1'!E75</f>
        <v>1.0270300000000001</v>
      </c>
      <c r="G92" s="10">
        <f>'[1]Sheet 1'!F75</f>
        <v>1.21662</v>
      </c>
      <c r="H92" s="10">
        <f>'[1]Sheet 1'!G75</f>
        <v>1.15852</v>
      </c>
      <c r="I92" s="10">
        <f>'[1]Sheet 1'!H75</f>
        <v>0.99580999999999997</v>
      </c>
      <c r="J92" s="10">
        <f>'[1]Sheet 1'!I75</f>
        <v>1.01593</v>
      </c>
      <c r="K92" s="10">
        <f>'[1]Sheet 1'!J75</f>
        <v>0.98131000000000002</v>
      </c>
      <c r="M92" s="7">
        <f t="shared" si="7"/>
        <v>0.98131000000000002</v>
      </c>
      <c r="Q92" s="13"/>
      <c r="R92" s="13" t="s">
        <v>14</v>
      </c>
      <c r="S92" s="11">
        <f>'[2]Sheet 1'!B75</f>
        <v>0.14699999999999999</v>
      </c>
      <c r="T92" s="10">
        <f>'[2]Sheet 1'!C75</f>
        <v>0.27500000000000002</v>
      </c>
      <c r="U92" s="10" t="str">
        <f>'[2]Sheet 1'!D75</f>
        <v>.</v>
      </c>
      <c r="V92" s="10">
        <f>'[2]Sheet 1'!E75</f>
        <v>0.253</v>
      </c>
      <c r="W92" s="10">
        <f>'[2]Sheet 1'!F75</f>
        <v>0.86199999999999999</v>
      </c>
      <c r="X92" s="10">
        <f>'[2]Sheet 1'!G75</f>
        <v>0.84499999999999997</v>
      </c>
      <c r="Y92" s="10">
        <f>'[2]Sheet 1'!H75</f>
        <v>5.8000000000000003E-2</v>
      </c>
      <c r="Z92" s="10">
        <f>'[2]Sheet 1'!I75</f>
        <v>0.13900000000000001</v>
      </c>
      <c r="AA92" s="10">
        <f>'[2]Sheet 1'!J75</f>
        <v>3.1E-2</v>
      </c>
    </row>
    <row r="93" spans="1:27" ht="11.25" x14ac:dyDescent="0.15">
      <c r="A93" s="13"/>
      <c r="B93" s="13" t="s">
        <v>15</v>
      </c>
      <c r="C93" s="11">
        <f>'[1]Sheet 1'!B76</f>
        <v>0.38674999999999998</v>
      </c>
      <c r="D93" s="10">
        <f>'[1]Sheet 1'!C76</f>
        <v>1.08151</v>
      </c>
      <c r="E93" s="10">
        <f>'[1]Sheet 1'!D76</f>
        <v>1.07481</v>
      </c>
      <c r="F93" s="10">
        <f>'[1]Sheet 1'!E76</f>
        <v>1.02376</v>
      </c>
      <c r="G93" s="10">
        <f>'[1]Sheet 1'!F76</f>
        <v>1.1061700000000001</v>
      </c>
      <c r="H93" s="10">
        <f>'[1]Sheet 1'!G76</f>
        <v>1.15899</v>
      </c>
      <c r="I93" s="10">
        <f>'[1]Sheet 1'!H76</f>
        <v>0.99292999999999998</v>
      </c>
      <c r="J93" s="10">
        <f>'[1]Sheet 1'!I76</f>
        <v>1.01257</v>
      </c>
      <c r="K93" s="10">
        <f>'[1]Sheet 1'!J76</f>
        <v>1.01539</v>
      </c>
      <c r="M93" s="7">
        <f t="shared" si="7"/>
        <v>0.99292999999999998</v>
      </c>
      <c r="Q93" s="13"/>
      <c r="R93" s="13" t="s">
        <v>15</v>
      </c>
      <c r="S93" s="11">
        <f>'[2]Sheet 1'!B76</f>
        <v>0.121</v>
      </c>
      <c r="T93" s="10">
        <f>'[2]Sheet 1'!C76</f>
        <v>0.54100000000000004</v>
      </c>
      <c r="U93" s="10" t="str">
        <f>'[2]Sheet 1'!D76</f>
        <v>.</v>
      </c>
      <c r="V93" s="10">
        <f>'[2]Sheet 1'!E76</f>
        <v>0.188</v>
      </c>
      <c r="W93" s="10">
        <f>'[2]Sheet 1'!F76</f>
        <v>0.68100000000000005</v>
      </c>
      <c r="X93" s="10">
        <f>'[2]Sheet 1'!G76</f>
        <v>0.87</v>
      </c>
      <c r="Y93" s="10">
        <f>'[2]Sheet 1'!H76</f>
        <v>5.8999999999999997E-2</v>
      </c>
      <c r="Z93" s="10">
        <f>'[2]Sheet 1'!I76</f>
        <v>0.1</v>
      </c>
      <c r="AA93" s="10">
        <f>'[2]Sheet 1'!J76</f>
        <v>0.11</v>
      </c>
    </row>
    <row r="94" spans="1:27" ht="12.75" x14ac:dyDescent="0.2">
      <c r="A94" s="15" t="s">
        <v>1</v>
      </c>
      <c r="B94" s="15" t="s">
        <v>13</v>
      </c>
      <c r="C94" s="11">
        <f>'[1]Sheet 1'!B77</f>
        <v>0.38674999999999998</v>
      </c>
      <c r="D94" s="10">
        <f>'[1]Sheet 1'!C77</f>
        <v>1.03254</v>
      </c>
      <c r="E94" s="10">
        <f>'[1]Sheet 1'!D77</f>
        <v>1.0609299999999999</v>
      </c>
      <c r="F94" s="10">
        <f>'[1]Sheet 1'!E77</f>
        <v>0.99750000000000005</v>
      </c>
      <c r="G94" s="10">
        <f>'[1]Sheet 1'!F77</f>
        <v>1.0698300000000001</v>
      </c>
      <c r="H94" s="10">
        <f>'[1]Sheet 1'!G77</f>
        <v>1.04996</v>
      </c>
      <c r="I94" s="10">
        <f>'[1]Sheet 1'!H77</f>
        <v>1.0274099999999999</v>
      </c>
      <c r="J94" s="10">
        <f>'[1]Sheet 1'!I77</f>
        <v>1.04186</v>
      </c>
      <c r="K94" s="10">
        <f>'[1]Sheet 1'!J77</f>
        <v>1.04366</v>
      </c>
      <c r="M94" s="7">
        <f t="shared" si="7"/>
        <v>0.99750000000000005</v>
      </c>
      <c r="Q94" s="15" t="s">
        <v>1</v>
      </c>
      <c r="R94" s="15" t="s">
        <v>13</v>
      </c>
      <c r="S94" s="11">
        <f>'[2]Sheet 1'!B77</f>
        <v>0.192</v>
      </c>
      <c r="T94" s="10">
        <f>'[2]Sheet 1'!C77</f>
        <v>0.34</v>
      </c>
      <c r="U94" s="10" t="str">
        <f>'[2]Sheet 1'!D77</f>
        <v>.</v>
      </c>
      <c r="V94" s="10">
        <f>'[2]Sheet 1'!E77</f>
        <v>0.18099999999999999</v>
      </c>
      <c r="W94" s="10">
        <f>'[2]Sheet 1'!F77</f>
        <v>0.54900000000000004</v>
      </c>
      <c r="X94" s="10">
        <f>'[2]Sheet 1'!G77</f>
        <v>0.432</v>
      </c>
      <c r="Y94" s="10">
        <f>'[2]Sheet 1'!H77</f>
        <v>0.25600000000000001</v>
      </c>
      <c r="Z94" s="10">
        <f>'[2]Sheet 1'!I77</f>
        <v>0.36299999999999999</v>
      </c>
      <c r="AA94" s="10">
        <f>'[2]Sheet 1'!J77</f>
        <v>0.36499999999999999</v>
      </c>
    </row>
    <row r="95" spans="1:27" ht="12.75" x14ac:dyDescent="0.2">
      <c r="A95" s="15"/>
      <c r="B95" s="15" t="s">
        <v>14</v>
      </c>
      <c r="C95" s="11">
        <f>'[1]Sheet 1'!B78</f>
        <v>0.38674999999999998</v>
      </c>
      <c r="D95" s="10">
        <f>'[1]Sheet 1'!C78</f>
        <v>1.03254</v>
      </c>
      <c r="E95" s="10">
        <f>'[1]Sheet 1'!D78</f>
        <v>1.0125599999999999</v>
      </c>
      <c r="F95" s="10">
        <f>'[1]Sheet 1'!E78</f>
        <v>0.95477000000000001</v>
      </c>
      <c r="G95" s="10">
        <f>'[1]Sheet 1'!F78</f>
        <v>1.10701</v>
      </c>
      <c r="H95" s="10">
        <f>'[1]Sheet 1'!G78</f>
        <v>1.2169700000000001</v>
      </c>
      <c r="I95" s="10">
        <f>'[1]Sheet 1'!H78</f>
        <v>1.0094700000000001</v>
      </c>
      <c r="J95" s="10">
        <f>'[1]Sheet 1'!I78</f>
        <v>1.0148299999999999</v>
      </c>
      <c r="K95" s="10">
        <f>'[1]Sheet 1'!J78</f>
        <v>1.0122899999999999</v>
      </c>
      <c r="M95" s="7">
        <f t="shared" si="7"/>
        <v>0.95477000000000001</v>
      </c>
      <c r="Q95" s="15"/>
      <c r="R95" s="15" t="s">
        <v>14</v>
      </c>
      <c r="S95" s="11">
        <f>'[2]Sheet 1'!B78</f>
        <v>0.42799999999999999</v>
      </c>
      <c r="T95" s="10">
        <f>'[2]Sheet 1'!C78</f>
        <v>0.61499999999999999</v>
      </c>
      <c r="U95" s="10" t="str">
        <f>'[2]Sheet 1'!D78</f>
        <v>.</v>
      </c>
      <c r="V95" s="10">
        <f>'[2]Sheet 1'!E78</f>
        <v>0.20200000000000001</v>
      </c>
      <c r="W95" s="10">
        <f>'[2]Sheet 1'!F78</f>
        <v>0.89500000000000002</v>
      </c>
      <c r="X95" s="10">
        <f>'[2]Sheet 1'!G78</f>
        <v>0.92800000000000005</v>
      </c>
      <c r="Y95" s="10">
        <f>'[2]Sheet 1'!H78</f>
        <v>0.47799999999999998</v>
      </c>
      <c r="Z95" s="10">
        <f>'[2]Sheet 1'!I78</f>
        <v>0.51700000000000002</v>
      </c>
      <c r="AA95" s="10">
        <f>'[2]Sheet 1'!J78</f>
        <v>0.498</v>
      </c>
    </row>
  </sheetData>
  <conditionalFormatting sqref="D4:K14">
    <cfRule type="expression" dxfId="13" priority="96">
      <formula>D4=$M4</formula>
    </cfRule>
  </conditionalFormatting>
  <conditionalFormatting sqref="D22:K32">
    <cfRule type="expression" dxfId="12" priority="58">
      <formula>D22=$M22</formula>
    </cfRule>
  </conditionalFormatting>
  <conditionalFormatting sqref="D34:K44">
    <cfRule type="expression" dxfId="11" priority="56">
      <formula>D34=$M34</formula>
    </cfRule>
  </conditionalFormatting>
  <conditionalFormatting sqref="D46:K56">
    <cfRule type="expression" dxfId="10" priority="54">
      <formula>D46=$M46</formula>
    </cfRule>
  </conditionalFormatting>
  <conditionalFormatting sqref="D61:K71">
    <cfRule type="expression" dxfId="9" priority="52">
      <formula>D61=$M61</formula>
    </cfRule>
  </conditionalFormatting>
  <conditionalFormatting sqref="D73:K83">
    <cfRule type="expression" dxfId="8" priority="50">
      <formula>D73=$M73</formula>
    </cfRule>
  </conditionalFormatting>
  <conditionalFormatting sqref="D85:K95">
    <cfRule type="expression" dxfId="7" priority="48">
      <formula>D85=$M85</formula>
    </cfRule>
  </conditionalFormatting>
  <conditionalFormatting sqref="S4:AA14">
    <cfRule type="cellIs" dxfId="6" priority="27" operator="lessThan">
      <formula>0.1</formula>
    </cfRule>
  </conditionalFormatting>
  <conditionalFormatting sqref="S22:AA32">
    <cfRule type="cellIs" dxfId="5" priority="25" operator="lessThan">
      <formula>0.1</formula>
    </cfRule>
  </conditionalFormatting>
  <conditionalFormatting sqref="S34:AA44">
    <cfRule type="cellIs" dxfId="4" priority="17" operator="lessThan">
      <formula>0.1</formula>
    </cfRule>
  </conditionalFormatting>
  <conditionalFormatting sqref="S46:AA56">
    <cfRule type="cellIs" dxfId="3" priority="15" operator="lessThan">
      <formula>0.1</formula>
    </cfRule>
  </conditionalFormatting>
  <conditionalFormatting sqref="S61:AA71">
    <cfRule type="cellIs" dxfId="2" priority="23" operator="lessThan">
      <formula>0.1</formula>
    </cfRule>
  </conditionalFormatting>
  <conditionalFormatting sqref="S73:AA83">
    <cfRule type="cellIs" dxfId="1" priority="21" operator="lessThan">
      <formula>0.1</formula>
    </cfRule>
  </conditionalFormatting>
  <conditionalFormatting sqref="S85:AA95">
    <cfRule type="cellIs" dxfId="0" priority="19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ReadMe</vt:lpstr>
      <vt:lpstr>Table 2,3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Winter, J.M. de (Jasper) (EBO_ECMO)</cp:lastModifiedBy>
  <dcterms:created xsi:type="dcterms:W3CDTF">2023-02-24T13:37:33Z</dcterms:created>
  <dcterms:modified xsi:type="dcterms:W3CDTF">2023-10-09T14:37:01Z</dcterms:modified>
</cp:coreProperties>
</file>