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"/>
    </mc:Choice>
  </mc:AlternateContent>
  <bookViews>
    <workbookView xWindow="0" yWindow="0" windowWidth="28800" windowHeight="12000" activeTab="3"/>
  </bookViews>
  <sheets>
    <sheet name="ReadMe" sheetId="11" r:id="rId1"/>
    <sheet name="Reproduce table 2-4" sheetId="1" r:id="rId2"/>
    <sheet name="Monthly table 2-4" sheetId="25" r:id="rId3"/>
    <sheet name="Figure 2" sheetId="2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<sst xmlns="http://schemas.openxmlformats.org/spreadsheetml/2006/main" count="890" uniqueCount="62">
  <si>
    <t>AR</t>
  </si>
  <si>
    <t>Backcast</t>
  </si>
  <si>
    <t>Nowcast</t>
  </si>
  <si>
    <t>2Q Ahead</t>
  </si>
  <si>
    <t>1Q Ahead</t>
  </si>
  <si>
    <t>MIDAS</t>
  </si>
  <si>
    <t>LASSO</t>
  </si>
  <si>
    <t>EN</t>
  </si>
  <si>
    <t>RS</t>
  </si>
  <si>
    <t>RP</t>
  </si>
  <si>
    <t>RF</t>
  </si>
  <si>
    <t>DFM</t>
  </si>
  <si>
    <t>PM</t>
  </si>
  <si>
    <t>GM (N=64)</t>
  </si>
  <si>
    <t>FC (N = 15)</t>
  </si>
  <si>
    <t>PFC (N=29)</t>
  </si>
  <si>
    <t>Reproduce Table 3</t>
  </si>
  <si>
    <t>Reproduce Table 2</t>
  </si>
  <si>
    <t>Reproduce Table 4</t>
  </si>
  <si>
    <t>Expansion (N=60)</t>
  </si>
  <si>
    <r>
      <t>Crisis(N=17</t>
    </r>
    <r>
      <rPr>
        <sz val="10"/>
        <color indexed="8"/>
        <rFont val="Verdana"/>
        <family val="2"/>
      </rPr>
      <t>)</t>
    </r>
  </si>
  <si>
    <r>
      <t>Moderate (N=31</t>
    </r>
    <r>
      <rPr>
        <sz val="10"/>
        <color indexed="8"/>
        <rFont val="Verdana"/>
        <family val="2"/>
      </rPr>
      <t>)</t>
    </r>
  </si>
  <si>
    <r>
      <t xml:space="preserve">Fugures in </t>
    </r>
    <r>
      <rPr>
        <sz val="9"/>
        <color rgb="FFFF0000"/>
        <rFont val="Verdana"/>
        <family val="2"/>
      </rPr>
      <t>red</t>
    </r>
    <r>
      <rPr>
        <sz val="9"/>
        <color indexed="8"/>
        <rFont val="Verdana"/>
        <family val="2"/>
      </rPr>
      <t xml:space="preserve"> indicate difference with Table in paper &gt; 0.03 (which still might be due to rounding)</t>
    </r>
  </si>
  <si>
    <t>MIDAS-F</t>
  </si>
  <si>
    <t>M1</t>
  </si>
  <si>
    <t>M2</t>
  </si>
  <si>
    <t>M3</t>
  </si>
  <si>
    <r>
      <t>GM (</t>
    </r>
    <r>
      <rPr>
        <i/>
        <sz val="10"/>
        <rFont val="Verdana"/>
        <family val="2"/>
      </rPr>
      <t>N=64</t>
    </r>
    <r>
      <rPr>
        <sz val="10"/>
        <rFont val="Verdana"/>
        <family val="2"/>
      </rPr>
      <t>)</t>
    </r>
  </si>
  <si>
    <r>
      <t>FC (</t>
    </r>
    <r>
      <rPr>
        <i/>
        <sz val="10"/>
        <rFont val="Verdana"/>
        <family val="2"/>
      </rPr>
      <t>N=15</t>
    </r>
    <r>
      <rPr>
        <sz val="10"/>
        <rFont val="Verdana"/>
        <family val="2"/>
      </rPr>
      <t>)</t>
    </r>
  </si>
  <si>
    <r>
      <t>PFC (</t>
    </r>
    <r>
      <rPr>
        <i/>
        <sz val="10"/>
        <rFont val="Verdana"/>
        <family val="2"/>
      </rPr>
      <t>N=29</t>
    </r>
    <r>
      <rPr>
        <sz val="10"/>
        <rFont val="Verdana"/>
        <family val="2"/>
      </rPr>
      <t>)</t>
    </r>
  </si>
  <si>
    <t>Reproduction of Table 2 - 4 in the resubmission, based on new estimates</t>
  </si>
  <si>
    <t>Reproduce Table 2 |  Average forecast precision over the period 1992Q1-2018Q4</t>
  </si>
  <si>
    <t>Reproduce Table 3 | Forecast precision evaluated over different subperiods</t>
  </si>
  <si>
    <t>Reproduce Table 4 | Forecast precision over various economic states</t>
  </si>
  <si>
    <t>Reproduce Table 2 |  DM test against PM [e PM  &gt; e MODEL]</t>
  </si>
  <si>
    <t>Reproduce Table 3 |  DM test against PM [e PM  &gt; e MODEL]</t>
  </si>
  <si>
    <t>Reproduce Table43 |  DM test against PM [e PM  &gt; e MODEL]</t>
  </si>
  <si>
    <t>Source: DM_M_greater.xlsx</t>
  </si>
  <si>
    <t>Reproduce Table43 |  DM test against PM [e DFM &gt; e MODEL]</t>
  </si>
  <si>
    <t>Reproduce Table 3 |  DM test against PM [e DFM  &gt; e MODEL]</t>
  </si>
  <si>
    <t>Reproduce Table 2 |  DM test against PM [e DFM  &gt; e MODEL]</t>
  </si>
  <si>
    <t>Reproduce Table 2 |  DM test against PM [e RF  &gt; e MODEL]</t>
  </si>
  <si>
    <t>Reproduce Table 3 |  DM test against PM [e RF  &gt; e MODEL]</t>
  </si>
  <si>
    <t>Reproduce Table43 |  DM test against PM [e RF &gt; e MODEL]</t>
  </si>
  <si>
    <t>Update with R output bold=&lt;0.95 compared to PM, grey = best model</t>
  </si>
  <si>
    <t>2Q.1</t>
  </si>
  <si>
    <t>2Q.2</t>
  </si>
  <si>
    <t>2Q.3</t>
  </si>
  <si>
    <t>1Q.1</t>
  </si>
  <si>
    <t>1Q.2</t>
  </si>
  <si>
    <t>1Q.3</t>
  </si>
  <si>
    <t>N.1</t>
  </si>
  <si>
    <t>N.2</t>
  </si>
  <si>
    <t>N.3</t>
  </si>
  <si>
    <t>B.1</t>
  </si>
  <si>
    <t>B.2</t>
  </si>
  <si>
    <t>Reproduce table 2-4</t>
  </si>
  <si>
    <t>Monthly table 2-4</t>
  </si>
  <si>
    <t>Figure 2</t>
  </si>
  <si>
    <r>
      <t xml:space="preserve">Reproduction of Table 2 - 4 monthly data </t>
    </r>
    <r>
      <rPr>
        <b/>
        <sz val="10"/>
        <color rgb="FFFF0000"/>
        <rFont val="Verdana"/>
        <family val="2"/>
      </rPr>
      <t>including DM tests against PM, DFM and RF</t>
    </r>
  </si>
  <si>
    <r>
      <t xml:space="preserve">Reproduction of Figure 2 </t>
    </r>
    <r>
      <rPr>
        <b/>
        <sz val="10"/>
        <color rgb="FFFF0000"/>
        <rFont val="Verdana"/>
        <family val="2"/>
      </rPr>
      <t>inclduing PM for reference</t>
    </r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</si>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</sst>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Calibri"/>
      <family val="2"/>
      <scheme val="minor"/>
    </font>
    <font>
      <sz val="9"/>
      <color indexed="8"/>
      <name val="Verdana"/>
      <family val="2"/>
    </font>
    <font>
      <i/>
      <sz val="9"/>
      <color indexed="8"/>
      <name val="Verdana"/>
      <family val="2"/>
    </font>
    <font>
      <sz val="9"/>
      <color theme="0"/>
      <name val="Verdana"/>
      <family val="2"/>
    </font>
    <font>
      <i/>
      <sz val="9"/>
      <color theme="0"/>
      <name val="Verdana"/>
      <family val="2"/>
    </font>
    <font>
      <sz val="10"/>
      <color indexed="8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right"/>
    </xf>
    <xf numFmtId="0" fontId="5" fillId="3" borderId="0" xfId="0" applyFont="1" applyFill="1"/>
    <xf numFmtId="2" fontId="7" fillId="3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9" fillId="3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</cellXfs>
  <cellStyles count="1">
    <cellStyle name="Standaard" xfId="0" builtinId="0"/>
  </cellStyles>
  <dxfs count="11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2'!$A$2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2'!$B$2:$L$2</c:f>
              <c:numCache>
                <c:formatCode>0.00</c:formatCode>
                <c:ptCount val="11"/>
                <c:pt idx="0">
                  <c:v>0.667374790106812</c:v>
                </c:pt>
                <c:pt idx="1">
                  <c:v>0.667374790106812</c:v>
                </c:pt>
                <c:pt idx="2">
                  <c:v>0.667374790106812</c:v>
                </c:pt>
                <c:pt idx="3">
                  <c:v>0.66928682232227799</c:v>
                </c:pt>
                <c:pt idx="4">
                  <c:v>0.66928682232227799</c:v>
                </c:pt>
                <c:pt idx="5">
                  <c:v>0.66928682232227799</c:v>
                </c:pt>
                <c:pt idx="6">
                  <c:v>0.67243472378570801</c:v>
                </c:pt>
                <c:pt idx="7">
                  <c:v>0.67243472378570801</c:v>
                </c:pt>
                <c:pt idx="8">
                  <c:v>0.67243472378570801</c:v>
                </c:pt>
                <c:pt idx="9">
                  <c:v>0.67597033409249097</c:v>
                </c:pt>
                <c:pt idx="10">
                  <c:v>0.67597033409249097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6-49CF-9283-867F75529D04}"/>
            </c:ext>
          </c:extLst>
        </c:ser>
        <c:ser>
          <c:idx val="2"/>
          <c:order val="1"/>
          <c:tx>
            <c:strRef>
              <c:f>'Figure 2'!$A$4</c:f>
              <c:strCache>
                <c:ptCount val="1"/>
                <c:pt idx="0">
                  <c:v>DFM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2'!$B$4:$L$4</c:f>
              <c:numCache>
                <c:formatCode>0.00</c:formatCode>
                <c:ptCount val="11"/>
                <c:pt idx="0">
                  <c:v>0.52534463287714905</c:v>
                </c:pt>
                <c:pt idx="1">
                  <c:v>0.553466610633357</c:v>
                </c:pt>
                <c:pt idx="2">
                  <c:v>0.58466617502501295</c:v>
                </c:pt>
                <c:pt idx="3">
                  <c:v>0.63829420502161605</c:v>
                </c:pt>
                <c:pt idx="4">
                  <c:v>0.65802263093952296</c:v>
                </c:pt>
                <c:pt idx="5">
                  <c:v>0.66160256741215595</c:v>
                </c:pt>
                <c:pt idx="6">
                  <c:v>0.66847136974196997</c:v>
                </c:pt>
                <c:pt idx="7">
                  <c:v>0.67207588269316298</c:v>
                </c:pt>
                <c:pt idx="8">
                  <c:v>0.680503502073463</c:v>
                </c:pt>
                <c:pt idx="9">
                  <c:v>0.68942701994280597</c:v>
                </c:pt>
                <c:pt idx="10">
                  <c:v>0.68916217670271696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6-49CF-9283-867F75529D04}"/>
            </c:ext>
          </c:extLst>
        </c:ser>
        <c:ser>
          <c:idx val="3"/>
          <c:order val="2"/>
          <c:tx>
            <c:strRef>
              <c:f>'Figure 2'!$A$5</c:f>
              <c:strCache>
                <c:ptCount val="1"/>
                <c:pt idx="0">
                  <c:v>MIDAS-F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2'!$B$5:$L$5</c:f>
              <c:numCache>
                <c:formatCode>0.00</c:formatCode>
                <c:ptCount val="11"/>
                <c:pt idx="0">
                  <c:v>0.63745207491170397</c:v>
                </c:pt>
                <c:pt idx="1">
                  <c:v>0.63352867321968398</c:v>
                </c:pt>
                <c:pt idx="2">
                  <c:v>0.62019412070296698</c:v>
                </c:pt>
                <c:pt idx="3">
                  <c:v>0.63318165066729404</c:v>
                </c:pt>
                <c:pt idx="4">
                  <c:v>0.64548281585933398</c:v>
                </c:pt>
                <c:pt idx="5">
                  <c:v>0.65182911600089799</c:v>
                </c:pt>
                <c:pt idx="6">
                  <c:v>0.664889745521139</c:v>
                </c:pt>
                <c:pt idx="7">
                  <c:v>0.67025472561425203</c:v>
                </c:pt>
                <c:pt idx="8">
                  <c:v>0.67178925545093804</c:v>
                </c:pt>
                <c:pt idx="9">
                  <c:v>0.67864000159177196</c:v>
                </c:pt>
                <c:pt idx="10">
                  <c:v>0.68170123439075103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6-49CF-9283-867F75529D04}"/>
            </c:ext>
          </c:extLst>
        </c:ser>
        <c:ser>
          <c:idx val="4"/>
          <c:order val="3"/>
          <c:tx>
            <c:strRef>
              <c:f>'Figure 2'!$A$6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2'!$B$6:$L$6</c:f>
              <c:numCache>
                <c:formatCode>0.00</c:formatCode>
                <c:ptCount val="11"/>
                <c:pt idx="0">
                  <c:v>0.54937605150574298</c:v>
                </c:pt>
                <c:pt idx="1">
                  <c:v>0.56166358285961004</c:v>
                </c:pt>
                <c:pt idx="2">
                  <c:v>0.579162317610181</c:v>
                </c:pt>
                <c:pt idx="3">
                  <c:v>0.624544859938297</c:v>
                </c:pt>
                <c:pt idx="4">
                  <c:v>0.63110542045492901</c:v>
                </c:pt>
                <c:pt idx="5">
                  <c:v>0.67861788598616102</c:v>
                </c:pt>
                <c:pt idx="6">
                  <c:v>0.65957793144625998</c:v>
                </c:pt>
                <c:pt idx="7">
                  <c:v>0.66200718326110097</c:v>
                </c:pt>
                <c:pt idx="8">
                  <c:v>0.664651175799303</c:v>
                </c:pt>
                <c:pt idx="9">
                  <c:v>0.67276146505129397</c:v>
                </c:pt>
                <c:pt idx="10">
                  <c:v>0.67631524419243705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6-49CF-9283-867F75529D04}"/>
            </c:ext>
          </c:extLst>
        </c:ser>
        <c:ser>
          <c:idx val="5"/>
          <c:order val="4"/>
          <c:tx>
            <c:strRef>
              <c:f>'Figure 2'!$A$7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2'!$B$7:$L$7</c:f>
              <c:numCache>
                <c:formatCode>0.00</c:formatCode>
                <c:ptCount val="11"/>
                <c:pt idx="0">
                  <c:v>0.57854535064716495</c:v>
                </c:pt>
                <c:pt idx="1">
                  <c:v>0.57101974388647403</c:v>
                </c:pt>
                <c:pt idx="2">
                  <c:v>0.57985838857258398</c:v>
                </c:pt>
                <c:pt idx="3">
                  <c:v>0.61494828953056002</c:v>
                </c:pt>
                <c:pt idx="4">
                  <c:v>0.63711275599143402</c:v>
                </c:pt>
                <c:pt idx="5">
                  <c:v>0.669822739900789</c:v>
                </c:pt>
                <c:pt idx="6">
                  <c:v>0.664892420560805</c:v>
                </c:pt>
                <c:pt idx="7">
                  <c:v>0.66290229381182997</c:v>
                </c:pt>
                <c:pt idx="8">
                  <c:v>0.66592678850778897</c:v>
                </c:pt>
                <c:pt idx="9">
                  <c:v>0.67017342674034797</c:v>
                </c:pt>
                <c:pt idx="10">
                  <c:v>0.68341191092133302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6-49CF-9283-867F75529D04}"/>
            </c:ext>
          </c:extLst>
        </c:ser>
        <c:ser>
          <c:idx val="6"/>
          <c:order val="5"/>
          <c:tx>
            <c:strRef>
              <c:f>'Figure 2'!$A$8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2'!$B$8:$L$8</c:f>
              <c:numCache>
                <c:formatCode>0.00</c:formatCode>
                <c:ptCount val="11"/>
                <c:pt idx="0">
                  <c:v>0.60262825379196705</c:v>
                </c:pt>
                <c:pt idx="1">
                  <c:v>0.60627344575805797</c:v>
                </c:pt>
                <c:pt idx="2">
                  <c:v>0.60325674559798503</c:v>
                </c:pt>
                <c:pt idx="3">
                  <c:v>0.62093453286584499</c:v>
                </c:pt>
                <c:pt idx="4">
                  <c:v>0.63548682183604799</c:v>
                </c:pt>
                <c:pt idx="5">
                  <c:v>0.648940530284558</c:v>
                </c:pt>
                <c:pt idx="6">
                  <c:v>0.66834339083723804</c:v>
                </c:pt>
                <c:pt idx="7">
                  <c:v>0.67427404882235398</c:v>
                </c:pt>
                <c:pt idx="8">
                  <c:v>0.66894030029585505</c:v>
                </c:pt>
                <c:pt idx="9">
                  <c:v>0.68737420599381405</c:v>
                </c:pt>
                <c:pt idx="10">
                  <c:v>0.67516669791166595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6-49CF-9283-867F75529D04}"/>
            </c:ext>
          </c:extLst>
        </c:ser>
        <c:ser>
          <c:idx val="7"/>
          <c:order val="6"/>
          <c:tx>
            <c:strRef>
              <c:f>'Figure 2'!$A$9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2'!$B$9:$L$9</c:f>
              <c:numCache>
                <c:formatCode>0.00</c:formatCode>
                <c:ptCount val="11"/>
                <c:pt idx="0">
                  <c:v>0.64010772449656805</c:v>
                </c:pt>
                <c:pt idx="1">
                  <c:v>0.64112114774026596</c:v>
                </c:pt>
                <c:pt idx="2">
                  <c:v>0.62545290170363999</c:v>
                </c:pt>
                <c:pt idx="3">
                  <c:v>0.64981794969199802</c:v>
                </c:pt>
                <c:pt idx="4">
                  <c:v>0.66277027075370099</c:v>
                </c:pt>
                <c:pt idx="5">
                  <c:v>0.66383434688387</c:v>
                </c:pt>
                <c:pt idx="6">
                  <c:v>0.67559204273787898</c:v>
                </c:pt>
                <c:pt idx="7">
                  <c:v>0.68155431879861905</c:v>
                </c:pt>
                <c:pt idx="8">
                  <c:v>0.678870451374049</c:v>
                </c:pt>
                <c:pt idx="9">
                  <c:v>0.68955656562669498</c:v>
                </c:pt>
                <c:pt idx="10">
                  <c:v>0.69185744448769704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E-467C-A90B-3B05901E8E6F}"/>
            </c:ext>
          </c:extLst>
        </c:ser>
        <c:ser>
          <c:idx val="8"/>
          <c:order val="7"/>
          <c:tx>
            <c:strRef>
              <c:f>'Figure 2'!$A$10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2'!$B$10:$L$10</c:f>
              <c:numCache>
                <c:formatCode>0.00</c:formatCode>
                <c:ptCount val="11"/>
                <c:pt idx="0">
                  <c:v>0.58518175775543002</c:v>
                </c:pt>
                <c:pt idx="1">
                  <c:v>0.588303779605028</c:v>
                </c:pt>
                <c:pt idx="2">
                  <c:v>0.58850773302701298</c:v>
                </c:pt>
                <c:pt idx="3">
                  <c:v>0.60222902823990898</c:v>
                </c:pt>
                <c:pt idx="4">
                  <c:v>0.61524055634985197</c:v>
                </c:pt>
                <c:pt idx="5">
                  <c:v>0.63647056402058599</c:v>
                </c:pt>
                <c:pt idx="6">
                  <c:v>0.632895291847551</c:v>
                </c:pt>
                <c:pt idx="7">
                  <c:v>0.63439115311271399</c:v>
                </c:pt>
                <c:pt idx="8">
                  <c:v>0.62387915357565904</c:v>
                </c:pt>
                <c:pt idx="9">
                  <c:v>0.63854353745096404</c:v>
                </c:pt>
                <c:pt idx="10">
                  <c:v>0.64790116460481195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E-467C-A90B-3B05901E8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71264"/>
        <c:axId val="812673344"/>
      </c:lineChart>
      <c:catAx>
        <c:axId val="8126712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3344"/>
        <c:crossesAt val="0.5"/>
        <c:auto val="1"/>
        <c:lblAlgn val="ctr"/>
        <c:lblOffset val="100"/>
        <c:tickLblSkip val="1"/>
        <c:tickMarkSkip val="1"/>
        <c:noMultiLvlLbl val="0"/>
      </c:catAx>
      <c:valAx>
        <c:axId val="8126733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126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9</xdr:row>
      <xdr:rowOff>26670</xdr:rowOff>
    </xdr:from>
    <xdr:to>
      <xdr:col>12</xdr:col>
      <xdr:colOff>186689</xdr:colOff>
      <xdr:row>33</xdr:row>
      <xdr:rowOff>89584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26795"/>
          <a:ext cx="6055994" cy="349191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0</xdr:rowOff>
    </xdr:from>
    <xdr:to>
      <xdr:col>11</xdr:col>
      <xdr:colOff>326612</xdr:colOff>
      <xdr:row>83</xdr:row>
      <xdr:rowOff>133636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572375"/>
          <a:ext cx="5652992" cy="4562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66675</xdr:rowOff>
    </xdr:from>
    <xdr:to>
      <xdr:col>10</xdr:col>
      <xdr:colOff>383096</xdr:colOff>
      <xdr:row>131</xdr:row>
      <xdr:rowOff>22003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436215"/>
          <a:ext cx="5381816" cy="4009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</xdr:row>
      <xdr:rowOff>19049</xdr:rowOff>
    </xdr:from>
    <xdr:to>
      <xdr:col>10</xdr:col>
      <xdr:colOff>447675</xdr:colOff>
      <xdr:row>40</xdr:row>
      <xdr:rowOff>114300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138114</xdr:colOff>
      <xdr:row>19</xdr:row>
      <xdr:rowOff>76202</xdr:rowOff>
    </xdr:from>
    <xdr:to>
      <xdr:col>0</xdr:col>
      <xdr:colOff>495304</xdr:colOff>
      <xdr:row>32</xdr:row>
      <xdr:rowOff>28580</xdr:rowOff>
    </xdr:to>
    <xdr:sp macro="" textlink="">
      <xdr:nvSpPr>
        <xdr:cNvPr id="2" name="Tekstvak 1"/>
        <xdr:cNvSpPr txBox="1"/>
      </xdr:nvSpPr>
      <xdr:spPr>
        <a:xfrm rot="16200000">
          <a:off x="-588168" y="3517109"/>
          <a:ext cx="1809753" cy="3571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Verdana" panose="020B0604030504040204" pitchFamily="34" charset="0"/>
              <a:ea typeface="Verdana" panose="020B0604030504040204" pitchFamily="34" charset="0"/>
            </a:rPr>
            <a:t>Relative</a:t>
          </a:r>
          <a:r>
            <a:rPr lang="en-US" sz="1600" b="0" baseline="0">
              <a:latin typeface="Verdana" panose="020B0604030504040204" pitchFamily="34" charset="0"/>
              <a:ea typeface="Verdana" panose="020B0604030504040204" pitchFamily="34" charset="0"/>
            </a:rPr>
            <a:t> RMSFE</a:t>
          </a:r>
          <a:endParaRPr lang="en-US" sz="1600" b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"/>
  <sheetViews>
    <sheetView workbookViewId="0">
      <selection activeCell="F39" sqref="F39"/>
    </sheetView>
  </sheetViews>
  <sheetFormatPr defaultColWidth="9.140625" defaultRowHeight="12.75" x14ac:dyDescent="0.2"/>
  <cols>
    <col min="1" max="1" width="1.28515625" style="10" customWidth="1"/>
    <col min="2" max="2" width="3.42578125" style="10" customWidth="1"/>
    <col min="3" max="3" width="19.28515625" style="10" bestFit="1" customWidth="1"/>
    <col min="4" max="16384" width="9.140625" style="10"/>
  </cols>
  <sheetData>
    <row r="2" spans="3:4" x14ac:dyDescent="0.2">
      <c r="C2" s="10" t="s">
        <v>56</v>
      </c>
      <c r="D2" s="10" t="s">
        <v>30</v>
      </c>
    </row>
    <row r="3" spans="3:4" x14ac:dyDescent="0.2">
      <c r="C3" s="10" t="s">
        <v>57</v>
      </c>
      <c r="D3" s="10" t="s">
        <v>59</v>
      </c>
    </row>
    <row r="4" spans="3:4" x14ac:dyDescent="0.2">
      <c r="C4" s="10" t="s">
        <v>58</v>
      </c>
      <c r="D4" s="1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N102"/>
  <sheetViews>
    <sheetView topLeftCell="A61" workbookViewId="0">
      <selection activeCell="F39" sqref="F39"/>
    </sheetView>
  </sheetViews>
  <sheetFormatPr defaultColWidth="8.7109375" defaultRowHeight="11.25" x14ac:dyDescent="0.15"/>
  <cols>
    <col min="1" max="1" width="14" style="2" bestFit="1" customWidth="1"/>
    <col min="2" max="2" width="5.85546875" style="5" customWidth="1"/>
    <col min="3" max="3" width="5.85546875" style="3" customWidth="1"/>
    <col min="4" max="4" width="6.28515625" style="3" bestFit="1" customWidth="1"/>
    <col min="5" max="5" width="6.7109375" style="3" bestFit="1" customWidth="1"/>
    <col min="6" max="6" width="7" style="3" bestFit="1" customWidth="1"/>
    <col min="7" max="7" width="8.5703125" style="3" bestFit="1" customWidth="1"/>
    <col min="8" max="8" width="6.140625" style="3" bestFit="1" customWidth="1"/>
    <col min="9" max="9" width="6.28515625" style="3" customWidth="1"/>
    <col min="10" max="10" width="6.140625" style="3" bestFit="1" customWidth="1"/>
    <col min="11" max="11" width="7.28515625" style="2" customWidth="1"/>
    <col min="12" max="14" width="8" style="2" customWidth="1"/>
    <col min="15" max="16384" width="8.7109375" style="2"/>
  </cols>
  <sheetData>
    <row r="1" spans="1:14" x14ac:dyDescent="0.15">
      <c r="A1" s="2" t="s">
        <v>22</v>
      </c>
    </row>
    <row r="3" spans="1:14" x14ac:dyDescent="0.15">
      <c r="A3" s="1" t="s">
        <v>17</v>
      </c>
      <c r="B3" s="6"/>
      <c r="C3" s="4"/>
      <c r="D3" s="4"/>
      <c r="E3" s="4"/>
      <c r="F3" s="4"/>
      <c r="G3" s="4"/>
      <c r="H3" s="4"/>
      <c r="I3" s="4"/>
      <c r="J3" s="4"/>
      <c r="M3" s="3"/>
    </row>
    <row r="4" spans="1:14" x14ac:dyDescent="0.15">
      <c r="B4" s="3" t="s">
        <v>12</v>
      </c>
      <c r="C4" s="3" t="s">
        <v>0</v>
      </c>
      <c r="D4" s="3" t="s">
        <v>11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L4" s="3"/>
      <c r="M4" s="7"/>
      <c r="N4" s="3"/>
    </row>
    <row r="5" spans="1:14" x14ac:dyDescent="0.15">
      <c r="A5" s="2" t="s">
        <v>3</v>
      </c>
      <c r="B5" s="12">
        <v>0.68</v>
      </c>
      <c r="C5" s="11">
        <v>1.04</v>
      </c>
      <c r="D5" s="11">
        <v>1.02</v>
      </c>
      <c r="E5" s="11">
        <v>1</v>
      </c>
      <c r="F5" s="11">
        <v>1</v>
      </c>
      <c r="G5" s="11">
        <v>1</v>
      </c>
      <c r="H5" s="11">
        <v>1</v>
      </c>
      <c r="I5" s="11">
        <v>1.02</v>
      </c>
      <c r="J5" s="11">
        <v>0.94</v>
      </c>
      <c r="L5" s="7"/>
      <c r="M5" s="7">
        <v>0.94</v>
      </c>
      <c r="N5" s="7"/>
    </row>
    <row r="6" spans="1:14" x14ac:dyDescent="0.15">
      <c r="A6" s="2" t="s">
        <v>4</v>
      </c>
      <c r="B6" s="12">
        <v>0.67</v>
      </c>
      <c r="C6" s="11">
        <v>1.03</v>
      </c>
      <c r="D6" s="11">
        <v>0.99</v>
      </c>
      <c r="E6" s="11">
        <v>0.99</v>
      </c>
      <c r="F6" s="11">
        <v>0.99</v>
      </c>
      <c r="G6" s="11">
        <v>0.99</v>
      </c>
      <c r="H6" s="11">
        <v>0.99</v>
      </c>
      <c r="I6" s="11">
        <v>1</v>
      </c>
      <c r="J6" s="11">
        <v>0.94</v>
      </c>
      <c r="L6" s="7"/>
      <c r="M6" s="7">
        <v>0.94</v>
      </c>
      <c r="N6" s="7"/>
    </row>
    <row r="7" spans="1:14" x14ac:dyDescent="0.15">
      <c r="A7" s="2" t="s">
        <v>2</v>
      </c>
      <c r="B7" s="12">
        <v>0.67</v>
      </c>
      <c r="C7" s="11">
        <v>0.99</v>
      </c>
      <c r="D7" s="11">
        <v>0.94</v>
      </c>
      <c r="E7" s="11">
        <v>0.95</v>
      </c>
      <c r="F7" s="11">
        <v>0.91</v>
      </c>
      <c r="G7" s="11">
        <v>0.91</v>
      </c>
      <c r="H7" s="11">
        <v>0.93</v>
      </c>
      <c r="I7" s="11">
        <v>0.97</v>
      </c>
      <c r="J7" s="11">
        <v>0.9</v>
      </c>
      <c r="L7" s="7"/>
      <c r="M7" s="7">
        <v>0.9</v>
      </c>
      <c r="N7" s="7"/>
    </row>
    <row r="8" spans="1:14" x14ac:dyDescent="0.15">
      <c r="A8" s="2" t="s">
        <v>1</v>
      </c>
      <c r="B8" s="12">
        <v>0.67</v>
      </c>
      <c r="C8" s="11">
        <v>1</v>
      </c>
      <c r="D8" s="11">
        <v>0.81</v>
      </c>
      <c r="E8" s="11">
        <v>0.96</v>
      </c>
      <c r="F8" s="11">
        <v>0.83</v>
      </c>
      <c r="G8" s="11">
        <v>0.86</v>
      </c>
      <c r="H8" s="11">
        <v>0.9</v>
      </c>
      <c r="I8" s="11">
        <v>0.96</v>
      </c>
      <c r="J8" s="11">
        <v>0.88</v>
      </c>
      <c r="L8" s="7"/>
      <c r="M8" s="7">
        <v>0.81</v>
      </c>
      <c r="N8" s="7"/>
    </row>
    <row r="9" spans="1:14" x14ac:dyDescent="0.15">
      <c r="M9" s="7"/>
    </row>
    <row r="10" spans="1:14" x14ac:dyDescent="0.15">
      <c r="M10" s="7"/>
    </row>
    <row r="11" spans="1:14" x14ac:dyDescent="0.15">
      <c r="M11" s="7"/>
    </row>
    <row r="12" spans="1:14" x14ac:dyDescent="0.15">
      <c r="M12" s="7"/>
    </row>
    <row r="13" spans="1:14" x14ac:dyDescent="0.15">
      <c r="M13" s="7"/>
    </row>
    <row r="14" spans="1:14" x14ac:dyDescent="0.15">
      <c r="M14" s="7"/>
    </row>
    <row r="22" spans="13:13" x14ac:dyDescent="0.15">
      <c r="M22" s="18"/>
    </row>
    <row r="23" spans="13:13" x14ac:dyDescent="0.15">
      <c r="M23" s="7"/>
    </row>
    <row r="24" spans="13:13" x14ac:dyDescent="0.15">
      <c r="M24" s="7"/>
    </row>
    <row r="25" spans="13:13" x14ac:dyDescent="0.15">
      <c r="M25" s="7"/>
    </row>
    <row r="26" spans="13:13" x14ac:dyDescent="0.15">
      <c r="M26" s="7"/>
    </row>
    <row r="27" spans="13:13" x14ac:dyDescent="0.15">
      <c r="M27" s="7"/>
    </row>
    <row r="28" spans="13:13" x14ac:dyDescent="0.15">
      <c r="M28" s="7"/>
    </row>
    <row r="29" spans="13:13" x14ac:dyDescent="0.15">
      <c r="M29" s="7"/>
    </row>
    <row r="30" spans="13:13" x14ac:dyDescent="0.15">
      <c r="M30" s="7"/>
    </row>
    <row r="31" spans="13:13" x14ac:dyDescent="0.15">
      <c r="M31" s="7"/>
    </row>
    <row r="32" spans="13:13" x14ac:dyDescent="0.15">
      <c r="M32" s="7"/>
    </row>
    <row r="34" spans="1:13" x14ac:dyDescent="0.15">
      <c r="M34" s="7"/>
    </row>
    <row r="35" spans="1:13" x14ac:dyDescent="0.15">
      <c r="A35" s="1" t="s">
        <v>16</v>
      </c>
      <c r="B35" s="6"/>
      <c r="C35" s="4"/>
      <c r="D35" s="4"/>
      <c r="E35" s="4"/>
      <c r="F35" s="4"/>
      <c r="G35" s="4"/>
      <c r="H35" s="4"/>
      <c r="I35" s="4"/>
      <c r="J35" s="4"/>
      <c r="M35" s="7"/>
    </row>
    <row r="36" spans="1:13" x14ac:dyDescent="0.15">
      <c r="B36" s="3" t="s">
        <v>12</v>
      </c>
      <c r="C36" s="3" t="s">
        <v>0</v>
      </c>
      <c r="D36" s="3" t="s">
        <v>11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  <c r="M36" s="7"/>
    </row>
    <row r="37" spans="1:13" ht="12.75" x14ac:dyDescent="0.2">
      <c r="A37" s="8" t="s">
        <v>13</v>
      </c>
      <c r="C37" s="7"/>
      <c r="D37" s="7"/>
      <c r="E37" s="7"/>
      <c r="F37" s="7"/>
      <c r="G37" s="7"/>
      <c r="H37" s="7"/>
      <c r="J37" s="7"/>
      <c r="M37" s="7"/>
    </row>
    <row r="38" spans="1:13" ht="12.75" x14ac:dyDescent="0.2">
      <c r="A38" s="8" t="s">
        <v>3</v>
      </c>
      <c r="B38" s="12">
        <v>0.54</v>
      </c>
      <c r="C38" s="11">
        <v>1.06</v>
      </c>
      <c r="D38" s="11">
        <v>1</v>
      </c>
      <c r="E38" s="11">
        <v>1.01</v>
      </c>
      <c r="F38" s="11">
        <v>0.98</v>
      </c>
      <c r="G38" s="11">
        <v>0.99</v>
      </c>
      <c r="H38" s="11">
        <v>1.01</v>
      </c>
      <c r="I38" s="11">
        <v>1.02</v>
      </c>
      <c r="J38" s="11">
        <v>0.98</v>
      </c>
      <c r="M38" s="7">
        <v>0.98</v>
      </c>
    </row>
    <row r="39" spans="1:13" ht="12.75" x14ac:dyDescent="0.2">
      <c r="A39" s="8" t="s">
        <v>4</v>
      </c>
      <c r="B39" s="12">
        <v>0.53</v>
      </c>
      <c r="C39" s="11">
        <v>1.05</v>
      </c>
      <c r="D39" s="11">
        <v>0.98</v>
      </c>
      <c r="E39" s="11">
        <v>1.02</v>
      </c>
      <c r="F39" s="11">
        <v>1.03</v>
      </c>
      <c r="G39" s="11">
        <v>1.01</v>
      </c>
      <c r="H39" s="11">
        <v>1</v>
      </c>
      <c r="I39" s="11">
        <v>1</v>
      </c>
      <c r="J39" s="11">
        <v>0.96</v>
      </c>
      <c r="M39" s="7">
        <v>0.96</v>
      </c>
    </row>
    <row r="40" spans="1:13" ht="12.75" x14ac:dyDescent="0.2">
      <c r="A40" s="8" t="s">
        <v>2</v>
      </c>
      <c r="B40" s="12">
        <v>0.53</v>
      </c>
      <c r="C40" s="11">
        <v>1.03</v>
      </c>
      <c r="D40" s="11">
        <v>0.97</v>
      </c>
      <c r="E40" s="11">
        <v>1.01</v>
      </c>
      <c r="F40" s="11">
        <v>1</v>
      </c>
      <c r="G40" s="11">
        <v>1</v>
      </c>
      <c r="H40" s="11">
        <v>0.96</v>
      </c>
      <c r="I40" s="11">
        <v>1.02</v>
      </c>
      <c r="J40" s="11">
        <v>0.92</v>
      </c>
      <c r="M40" s="7">
        <v>0.92</v>
      </c>
    </row>
    <row r="41" spans="1:13" ht="12.75" x14ac:dyDescent="0.2">
      <c r="A41" s="8" t="s">
        <v>1</v>
      </c>
      <c r="B41" s="12">
        <v>0.53</v>
      </c>
      <c r="C41" s="11">
        <v>1.03</v>
      </c>
      <c r="D41" s="11">
        <v>0.9</v>
      </c>
      <c r="E41" s="11">
        <v>1.02</v>
      </c>
      <c r="F41" s="11">
        <v>0.98</v>
      </c>
      <c r="G41" s="11">
        <v>0.98</v>
      </c>
      <c r="H41" s="11">
        <v>0.98</v>
      </c>
      <c r="I41" s="11">
        <v>1.02</v>
      </c>
      <c r="J41" s="11">
        <v>0.94</v>
      </c>
      <c r="M41" s="7">
        <v>0.9</v>
      </c>
    </row>
    <row r="42" spans="1:13" ht="12.75" x14ac:dyDescent="0.2">
      <c r="A42" s="8" t="s">
        <v>14</v>
      </c>
      <c r="D42" s="7"/>
      <c r="H42" s="7"/>
      <c r="I42" s="7"/>
      <c r="M42" s="7"/>
    </row>
    <row r="43" spans="1:13" ht="12.75" x14ac:dyDescent="0.2">
      <c r="A43" s="8" t="s">
        <v>3</v>
      </c>
      <c r="B43" s="12">
        <v>1.25</v>
      </c>
      <c r="C43" s="11">
        <v>1.02</v>
      </c>
      <c r="D43" s="11">
        <v>1.03</v>
      </c>
      <c r="E43" s="11">
        <v>0.99</v>
      </c>
      <c r="F43" s="11">
        <v>0.99</v>
      </c>
      <c r="G43" s="11">
        <v>1</v>
      </c>
      <c r="H43" s="11">
        <v>1.01</v>
      </c>
      <c r="I43" s="11">
        <v>1.01</v>
      </c>
      <c r="J43" s="11">
        <v>0.91</v>
      </c>
      <c r="M43" s="7">
        <v>0.91</v>
      </c>
    </row>
    <row r="44" spans="1:13" ht="12.75" x14ac:dyDescent="0.2">
      <c r="A44" s="8" t="s">
        <v>4</v>
      </c>
      <c r="B44" s="12">
        <v>1.24</v>
      </c>
      <c r="C44" s="11">
        <v>1.02</v>
      </c>
      <c r="D44" s="11">
        <v>1.03</v>
      </c>
      <c r="E44" s="11">
        <v>0.96</v>
      </c>
      <c r="F44" s="11">
        <v>0.99</v>
      </c>
      <c r="G44" s="11">
        <v>0.99</v>
      </c>
      <c r="H44" s="11">
        <v>1</v>
      </c>
      <c r="I44" s="11">
        <v>1.02</v>
      </c>
      <c r="J44" s="11">
        <v>0.96</v>
      </c>
      <c r="M44" s="7">
        <v>0.96</v>
      </c>
    </row>
    <row r="45" spans="1:13" ht="12.75" x14ac:dyDescent="0.2">
      <c r="A45" s="8" t="s">
        <v>2</v>
      </c>
      <c r="B45" s="12">
        <v>1.24</v>
      </c>
      <c r="C45" s="11">
        <v>0.98</v>
      </c>
      <c r="D45" s="11">
        <v>0.91</v>
      </c>
      <c r="E45" s="11">
        <v>0.87</v>
      </c>
      <c r="F45" s="11">
        <v>0.83</v>
      </c>
      <c r="G45" s="11">
        <v>0.84</v>
      </c>
      <c r="H45" s="11">
        <v>0.91</v>
      </c>
      <c r="I45" s="11">
        <v>0.93</v>
      </c>
      <c r="J45" s="11">
        <v>0.9</v>
      </c>
      <c r="M45" s="7">
        <v>0.83</v>
      </c>
    </row>
    <row r="46" spans="1:13" ht="12.75" x14ac:dyDescent="0.2">
      <c r="A46" s="8" t="s">
        <v>1</v>
      </c>
      <c r="B46" s="12">
        <v>1.24</v>
      </c>
      <c r="C46" s="11">
        <v>0.99</v>
      </c>
      <c r="D46" s="11">
        <v>0.7</v>
      </c>
      <c r="E46" s="11">
        <v>0.88</v>
      </c>
      <c r="F46" s="11">
        <v>0.66</v>
      </c>
      <c r="G46" s="11">
        <v>0.71</v>
      </c>
      <c r="H46" s="11">
        <v>0.83</v>
      </c>
      <c r="I46" s="11">
        <v>0.9</v>
      </c>
      <c r="J46" s="11">
        <v>0.84</v>
      </c>
      <c r="M46" s="7">
        <v>0.66</v>
      </c>
    </row>
    <row r="47" spans="1:13" ht="12.75" x14ac:dyDescent="0.2">
      <c r="A47" s="8" t="s">
        <v>15</v>
      </c>
      <c r="D47" s="7"/>
      <c r="E47" s="7"/>
      <c r="H47" s="7"/>
      <c r="I47" s="7"/>
      <c r="M47" s="7"/>
    </row>
    <row r="48" spans="1:13" ht="12.6" customHeight="1" x14ac:dyDescent="0.2">
      <c r="A48" s="8" t="s">
        <v>3</v>
      </c>
      <c r="B48" s="12">
        <v>0.51</v>
      </c>
      <c r="C48" s="11">
        <v>1.02</v>
      </c>
      <c r="D48" s="11">
        <v>1.01</v>
      </c>
      <c r="E48" s="11">
        <v>1.02</v>
      </c>
      <c r="F48" s="11">
        <v>1.03</v>
      </c>
      <c r="G48" s="11">
        <v>1.02</v>
      </c>
      <c r="H48" s="11">
        <v>0.97</v>
      </c>
      <c r="I48" s="11">
        <v>1.03</v>
      </c>
      <c r="J48" s="11">
        <v>0.95</v>
      </c>
      <c r="M48" s="7">
        <v>0.95</v>
      </c>
    </row>
    <row r="49" spans="1:13" ht="12.75" x14ac:dyDescent="0.2">
      <c r="A49" s="8" t="s">
        <v>4</v>
      </c>
      <c r="B49" s="12">
        <v>0.51</v>
      </c>
      <c r="C49" s="11">
        <v>1</v>
      </c>
      <c r="D49" s="11">
        <v>0.93</v>
      </c>
      <c r="E49" s="11">
        <v>1</v>
      </c>
      <c r="F49" s="11">
        <v>0.92</v>
      </c>
      <c r="G49" s="11">
        <v>0.96</v>
      </c>
      <c r="H49" s="11">
        <v>0.9</v>
      </c>
      <c r="I49" s="11">
        <v>0.96</v>
      </c>
      <c r="J49" s="11">
        <v>0.87</v>
      </c>
      <c r="M49" s="7">
        <v>0.87</v>
      </c>
    </row>
    <row r="50" spans="1:13" ht="12.75" x14ac:dyDescent="0.2">
      <c r="A50" s="8" t="s">
        <v>2</v>
      </c>
      <c r="B50" s="12">
        <v>0.51</v>
      </c>
      <c r="C50" s="11">
        <v>0.92</v>
      </c>
      <c r="D50" s="11">
        <v>0.92</v>
      </c>
      <c r="E50" s="11">
        <v>1</v>
      </c>
      <c r="F50" s="11">
        <v>0.95</v>
      </c>
      <c r="G50" s="11">
        <v>0.91</v>
      </c>
      <c r="H50" s="11">
        <v>0.89</v>
      </c>
      <c r="I50" s="11">
        <v>0.93</v>
      </c>
      <c r="J50" s="11">
        <v>0.86</v>
      </c>
      <c r="M50" s="7">
        <v>0.86</v>
      </c>
    </row>
    <row r="51" spans="1:13" ht="12.75" x14ac:dyDescent="0.2">
      <c r="A51" s="8" t="s">
        <v>1</v>
      </c>
      <c r="B51" s="12">
        <v>0.5</v>
      </c>
      <c r="C51" s="11">
        <v>0.96</v>
      </c>
      <c r="D51" s="11">
        <v>0.88</v>
      </c>
      <c r="E51" s="11">
        <v>1.02</v>
      </c>
      <c r="F51" s="11">
        <v>0.9</v>
      </c>
      <c r="G51" s="11">
        <v>0.99</v>
      </c>
      <c r="H51" s="11">
        <v>0.96</v>
      </c>
      <c r="I51" s="11">
        <v>0.96</v>
      </c>
      <c r="J51" s="11">
        <v>0.86</v>
      </c>
      <c r="M51" s="7">
        <v>0.86</v>
      </c>
    </row>
    <row r="52" spans="1:13" x14ac:dyDescent="0.15">
      <c r="M52" s="7"/>
    </row>
    <row r="53" spans="1:13" x14ac:dyDescent="0.15">
      <c r="M53" s="7"/>
    </row>
    <row r="54" spans="1:13" x14ac:dyDescent="0.15">
      <c r="M54" s="7"/>
    </row>
    <row r="55" spans="1:13" x14ac:dyDescent="0.15">
      <c r="M55" s="7"/>
    </row>
    <row r="56" spans="1:13" x14ac:dyDescent="0.15">
      <c r="M56" s="7"/>
    </row>
    <row r="61" spans="1:13" x14ac:dyDescent="0.15">
      <c r="M61" s="7"/>
    </row>
    <row r="62" spans="1:13" x14ac:dyDescent="0.15">
      <c r="M62" s="7"/>
    </row>
    <row r="63" spans="1:13" x14ac:dyDescent="0.15">
      <c r="M63" s="7"/>
    </row>
    <row r="64" spans="1:13" x14ac:dyDescent="0.15">
      <c r="M64" s="7"/>
    </row>
    <row r="65" spans="13:13" x14ac:dyDescent="0.15">
      <c r="M65" s="7"/>
    </row>
    <row r="66" spans="13:13" x14ac:dyDescent="0.15">
      <c r="M66" s="7"/>
    </row>
    <row r="67" spans="13:13" x14ac:dyDescent="0.15">
      <c r="M67" s="7"/>
    </row>
    <row r="68" spans="13:13" x14ac:dyDescent="0.15">
      <c r="M68" s="7"/>
    </row>
    <row r="69" spans="13:13" x14ac:dyDescent="0.15">
      <c r="M69" s="7"/>
    </row>
    <row r="70" spans="13:13" x14ac:dyDescent="0.15">
      <c r="M70" s="7"/>
    </row>
    <row r="71" spans="13:13" x14ac:dyDescent="0.15">
      <c r="M71" s="7"/>
    </row>
    <row r="73" spans="13:13" x14ac:dyDescent="0.15">
      <c r="M73" s="7"/>
    </row>
    <row r="74" spans="13:13" x14ac:dyDescent="0.15">
      <c r="M74" s="7"/>
    </row>
    <row r="75" spans="13:13" x14ac:dyDescent="0.15">
      <c r="M75" s="7"/>
    </row>
    <row r="76" spans="13:13" x14ac:dyDescent="0.15">
      <c r="M76" s="7"/>
    </row>
    <row r="77" spans="13:13" x14ac:dyDescent="0.15">
      <c r="M77" s="7"/>
    </row>
    <row r="78" spans="13:13" x14ac:dyDescent="0.15">
      <c r="M78" s="18"/>
    </row>
    <row r="79" spans="13:13" x14ac:dyDescent="0.15">
      <c r="M79" s="18"/>
    </row>
    <row r="80" spans="13:13" x14ac:dyDescent="0.15">
      <c r="M80" s="7"/>
    </row>
    <row r="81" spans="1:13" x14ac:dyDescent="0.15">
      <c r="M81" s="7"/>
    </row>
    <row r="82" spans="1:13" x14ac:dyDescent="0.15">
      <c r="M82" s="7"/>
    </row>
    <row r="83" spans="1:13" x14ac:dyDescent="0.15">
      <c r="M83" s="7"/>
    </row>
    <row r="85" spans="1:13" x14ac:dyDescent="0.15">
      <c r="M85" s="18"/>
    </row>
    <row r="86" spans="1:13" x14ac:dyDescent="0.15">
      <c r="A86" s="1" t="s">
        <v>18</v>
      </c>
      <c r="B86" s="6"/>
      <c r="C86" s="4"/>
      <c r="D86" s="4"/>
      <c r="E86" s="4"/>
      <c r="F86" s="4"/>
      <c r="G86" s="4"/>
      <c r="H86" s="4"/>
      <c r="I86" s="4"/>
      <c r="J86" s="4"/>
      <c r="M86" s="18"/>
    </row>
    <row r="87" spans="1:13" x14ac:dyDescent="0.15">
      <c r="B87" s="3" t="s">
        <v>12</v>
      </c>
      <c r="C87" s="3" t="s">
        <v>0</v>
      </c>
      <c r="D87" s="3" t="s">
        <v>11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M87" s="18"/>
    </row>
    <row r="88" spans="1:13" ht="12.75" x14ac:dyDescent="0.2">
      <c r="A88" s="8" t="s">
        <v>20</v>
      </c>
      <c r="C88" s="7"/>
      <c r="D88" s="7"/>
      <c r="E88" s="7"/>
      <c r="F88" s="7"/>
      <c r="G88" s="7"/>
      <c r="H88" s="7"/>
      <c r="J88" s="7"/>
      <c r="M88" s="18"/>
    </row>
    <row r="89" spans="1:13" ht="12.75" x14ac:dyDescent="0.2">
      <c r="A89" s="8" t="s">
        <v>3</v>
      </c>
      <c r="B89" s="12">
        <v>1.32</v>
      </c>
      <c r="C89" s="11">
        <v>1.03</v>
      </c>
      <c r="D89" s="11">
        <v>0.98</v>
      </c>
      <c r="E89" s="11">
        <v>0.98</v>
      </c>
      <c r="F89" s="11">
        <v>0.97</v>
      </c>
      <c r="G89" s="11">
        <v>0.97</v>
      </c>
      <c r="H89" s="11">
        <v>0.97</v>
      </c>
      <c r="I89" s="11">
        <v>1</v>
      </c>
      <c r="J89" s="11">
        <v>0.91</v>
      </c>
      <c r="M89" s="7">
        <v>0.91</v>
      </c>
    </row>
    <row r="90" spans="1:13" ht="12.75" x14ac:dyDescent="0.2">
      <c r="A90" s="8" t="s">
        <v>4</v>
      </c>
      <c r="B90" s="12">
        <v>1.31</v>
      </c>
      <c r="C90" s="11">
        <v>1.03</v>
      </c>
      <c r="D90" s="11">
        <v>0.93</v>
      </c>
      <c r="E90" s="11">
        <v>0.96</v>
      </c>
      <c r="F90" s="11">
        <v>0.87</v>
      </c>
      <c r="G90" s="11">
        <v>0.88</v>
      </c>
      <c r="H90" s="11">
        <v>0.93</v>
      </c>
      <c r="I90" s="11">
        <v>0.96</v>
      </c>
      <c r="J90" s="11">
        <v>0.91</v>
      </c>
      <c r="M90" s="7">
        <v>0.87</v>
      </c>
    </row>
    <row r="91" spans="1:13" ht="12.75" x14ac:dyDescent="0.2">
      <c r="A91" s="8" t="s">
        <v>2</v>
      </c>
      <c r="B91" s="12">
        <v>1.3</v>
      </c>
      <c r="C91" s="11">
        <v>0.98</v>
      </c>
      <c r="D91" s="11">
        <v>0.83</v>
      </c>
      <c r="E91" s="11">
        <v>0.9</v>
      </c>
      <c r="F91" s="11">
        <v>0.78</v>
      </c>
      <c r="G91" s="11">
        <v>0.79</v>
      </c>
      <c r="H91" s="11">
        <v>0.86</v>
      </c>
      <c r="I91" s="11">
        <v>0.89</v>
      </c>
      <c r="J91" s="11">
        <v>0.86</v>
      </c>
      <c r="M91" s="7">
        <v>0.78</v>
      </c>
    </row>
    <row r="92" spans="1:13" ht="12.75" x14ac:dyDescent="0.2">
      <c r="A92" s="8" t="s">
        <v>1</v>
      </c>
      <c r="B92" s="12">
        <v>1.3</v>
      </c>
      <c r="C92" s="11">
        <v>0.99</v>
      </c>
      <c r="D92" s="11">
        <v>0.62</v>
      </c>
      <c r="E92" s="11">
        <v>0.91</v>
      </c>
      <c r="F92" s="11">
        <v>0.68</v>
      </c>
      <c r="G92" s="11">
        <v>0.71</v>
      </c>
      <c r="H92" s="11">
        <v>0.83</v>
      </c>
      <c r="I92" s="11">
        <v>0.9</v>
      </c>
      <c r="J92" s="11">
        <v>0.81</v>
      </c>
      <c r="M92" s="7">
        <v>0.62</v>
      </c>
    </row>
    <row r="93" spans="1:13" ht="12.75" x14ac:dyDescent="0.2">
      <c r="A93" s="8" t="s">
        <v>21</v>
      </c>
      <c r="C93" s="7"/>
      <c r="D93" s="7"/>
      <c r="E93" s="7"/>
      <c r="F93" s="7"/>
      <c r="G93" s="7"/>
      <c r="H93" s="7"/>
      <c r="I93" s="7"/>
      <c r="J93" s="7"/>
      <c r="M93" s="7"/>
    </row>
    <row r="94" spans="1:13" ht="12.75" x14ac:dyDescent="0.2">
      <c r="A94" s="8" t="s">
        <v>3</v>
      </c>
      <c r="B94" s="12">
        <v>0.54</v>
      </c>
      <c r="C94" s="11">
        <v>1.04</v>
      </c>
      <c r="D94" s="11">
        <v>1.06</v>
      </c>
      <c r="E94" s="11">
        <v>0.99</v>
      </c>
      <c r="F94" s="11">
        <v>1.08</v>
      </c>
      <c r="G94" s="11">
        <v>1.07</v>
      </c>
      <c r="H94" s="11">
        <v>1.07</v>
      </c>
      <c r="I94" s="11">
        <v>1.03</v>
      </c>
      <c r="J94" s="11">
        <v>0.92</v>
      </c>
      <c r="M94" s="7">
        <v>0.92</v>
      </c>
    </row>
    <row r="95" spans="1:13" ht="12.75" x14ac:dyDescent="0.2">
      <c r="A95" s="8" t="s">
        <v>4</v>
      </c>
      <c r="B95" s="12">
        <v>0.53</v>
      </c>
      <c r="C95" s="11">
        <v>1.02</v>
      </c>
      <c r="D95" s="11">
        <v>1.1200000000000001</v>
      </c>
      <c r="E95" s="11">
        <v>1.02</v>
      </c>
      <c r="F95" s="11">
        <v>1.21</v>
      </c>
      <c r="G95" s="11">
        <v>1.17</v>
      </c>
      <c r="H95" s="11">
        <v>1.1100000000000001</v>
      </c>
      <c r="I95" s="11">
        <v>1.08</v>
      </c>
      <c r="J95" s="11">
        <v>0.98</v>
      </c>
      <c r="M95" s="7">
        <v>0.98</v>
      </c>
    </row>
    <row r="96" spans="1:13" ht="12.75" x14ac:dyDescent="0.2">
      <c r="A96" s="8" t="s">
        <v>2</v>
      </c>
      <c r="B96" s="12">
        <v>0.53</v>
      </c>
      <c r="C96" s="11">
        <v>1.03</v>
      </c>
      <c r="D96" s="11">
        <v>1.1299999999999999</v>
      </c>
      <c r="E96" s="11">
        <v>1.01</v>
      </c>
      <c r="F96" s="11">
        <v>1.1000000000000001</v>
      </c>
      <c r="G96" s="11">
        <v>1.08</v>
      </c>
      <c r="H96" s="11">
        <v>1.06</v>
      </c>
      <c r="I96" s="11">
        <v>1.08</v>
      </c>
      <c r="J96" s="11">
        <v>0.96</v>
      </c>
      <c r="M96" s="7">
        <v>0.96</v>
      </c>
    </row>
    <row r="97" spans="1:13" ht="12.75" x14ac:dyDescent="0.2">
      <c r="A97" s="8" t="s">
        <v>1</v>
      </c>
      <c r="B97" s="12">
        <v>0.53</v>
      </c>
      <c r="C97" s="11">
        <v>1.03</v>
      </c>
      <c r="D97" s="11">
        <v>1.08</v>
      </c>
      <c r="E97" s="11">
        <v>1.03</v>
      </c>
      <c r="F97" s="11">
        <v>1.03</v>
      </c>
      <c r="G97" s="11">
        <v>1.02</v>
      </c>
      <c r="H97" s="11">
        <v>1.02</v>
      </c>
      <c r="I97" s="11">
        <v>1.06</v>
      </c>
      <c r="J97" s="11">
        <v>0.97</v>
      </c>
      <c r="M97" s="7">
        <v>0.97</v>
      </c>
    </row>
    <row r="98" spans="1:13" ht="12.75" x14ac:dyDescent="0.2">
      <c r="A98" s="8" t="s">
        <v>19</v>
      </c>
      <c r="C98" s="7"/>
      <c r="D98" s="7"/>
      <c r="E98" s="7"/>
      <c r="F98" s="7"/>
      <c r="G98" s="7"/>
      <c r="H98" s="7"/>
      <c r="I98" s="7"/>
      <c r="J98" s="7"/>
    </row>
    <row r="99" spans="1:13" ht="12.75" x14ac:dyDescent="0.2">
      <c r="A99" s="8" t="s">
        <v>3</v>
      </c>
      <c r="B99" s="12">
        <v>0.43</v>
      </c>
      <c r="C99" s="11">
        <v>1.05</v>
      </c>
      <c r="D99" s="11">
        <v>1.07</v>
      </c>
      <c r="E99" s="11">
        <v>1.07</v>
      </c>
      <c r="F99" s="11">
        <v>1</v>
      </c>
      <c r="G99" s="11">
        <v>1.01</v>
      </c>
      <c r="H99" s="11">
        <v>1.03</v>
      </c>
      <c r="I99" s="11">
        <v>1.06</v>
      </c>
      <c r="J99" s="11">
        <v>1.04</v>
      </c>
      <c r="M99" s="17">
        <v>2</v>
      </c>
    </row>
    <row r="100" spans="1:13" ht="12.75" x14ac:dyDescent="0.2">
      <c r="A100" s="8" t="s">
        <v>4</v>
      </c>
      <c r="B100" s="12">
        <v>0.42</v>
      </c>
      <c r="C100" s="11">
        <v>1.04</v>
      </c>
      <c r="D100" s="11">
        <v>1.06</v>
      </c>
      <c r="E100" s="11">
        <v>1.04</v>
      </c>
      <c r="F100" s="11">
        <v>1.1000000000000001</v>
      </c>
      <c r="G100" s="11">
        <v>1.1000000000000001</v>
      </c>
      <c r="H100" s="11">
        <v>1.03</v>
      </c>
      <c r="I100" s="11">
        <v>1.05</v>
      </c>
      <c r="J100" s="11">
        <v>1</v>
      </c>
      <c r="M100" s="7">
        <v>1</v>
      </c>
    </row>
    <row r="101" spans="1:13" ht="12.75" x14ac:dyDescent="0.2">
      <c r="A101" s="8" t="s">
        <v>2</v>
      </c>
      <c r="B101" s="12">
        <v>0.42</v>
      </c>
      <c r="C101" s="11">
        <v>1.01</v>
      </c>
      <c r="D101" s="11">
        <v>1.03</v>
      </c>
      <c r="E101" s="11">
        <v>1.02</v>
      </c>
      <c r="F101" s="11">
        <v>1.06</v>
      </c>
      <c r="G101" s="11">
        <v>1.06</v>
      </c>
      <c r="H101" s="11">
        <v>0.99</v>
      </c>
      <c r="I101" s="11">
        <v>1.04</v>
      </c>
      <c r="J101" s="11">
        <v>0.95</v>
      </c>
      <c r="M101" s="7">
        <v>0.95</v>
      </c>
    </row>
    <row r="102" spans="1:13" ht="12.75" x14ac:dyDescent="0.2">
      <c r="A102" s="8" t="s">
        <v>1</v>
      </c>
      <c r="B102" s="12">
        <v>0.42</v>
      </c>
      <c r="C102" s="11">
        <v>1.02</v>
      </c>
      <c r="D102" s="11">
        <v>0.98</v>
      </c>
      <c r="E102" s="11">
        <v>1</v>
      </c>
      <c r="F102" s="11">
        <v>1.02</v>
      </c>
      <c r="G102" s="11">
        <v>1.06</v>
      </c>
      <c r="H102" s="11">
        <v>1</v>
      </c>
      <c r="I102" s="11">
        <v>1.04</v>
      </c>
      <c r="J102" s="11">
        <v>0.97</v>
      </c>
      <c r="M102" s="7">
        <v>0.97</v>
      </c>
    </row>
  </sheetData>
  <conditionalFormatting sqref="C102:J102">
    <cfRule type="expression" dxfId="111" priority="2">
      <formula>C102=$M102</formula>
    </cfRule>
  </conditionalFormatting>
  <conditionalFormatting sqref="C102:J102">
    <cfRule type="cellIs" dxfId="110" priority="1" operator="lessThan">
      <formula>0.9</formula>
    </cfRule>
  </conditionalFormatting>
  <conditionalFormatting sqref="C5:J5">
    <cfRule type="expression" dxfId="109" priority="58">
      <formula>C5=$M5</formula>
    </cfRule>
  </conditionalFormatting>
  <conditionalFormatting sqref="C5:J5">
    <cfRule type="cellIs" dxfId="108" priority="57" operator="lessThan">
      <formula>0.9</formula>
    </cfRule>
  </conditionalFormatting>
  <conditionalFormatting sqref="C6:J6">
    <cfRule type="expression" dxfId="107" priority="54">
      <formula>C6=$M6</formula>
    </cfRule>
  </conditionalFormatting>
  <conditionalFormatting sqref="C6:J6">
    <cfRule type="cellIs" dxfId="106" priority="53" operator="lessThan">
      <formula>0.9</formula>
    </cfRule>
  </conditionalFormatting>
  <conditionalFormatting sqref="C7:J7">
    <cfRule type="expression" dxfId="105" priority="52">
      <formula>C7=$M7</formula>
    </cfRule>
  </conditionalFormatting>
  <conditionalFormatting sqref="C7:J7">
    <cfRule type="cellIs" dxfId="104" priority="51" operator="lessThan">
      <formula>0.9</formula>
    </cfRule>
  </conditionalFormatting>
  <conditionalFormatting sqref="C8:J8">
    <cfRule type="expression" dxfId="103" priority="50">
      <formula>C8=$M8</formula>
    </cfRule>
  </conditionalFormatting>
  <conditionalFormatting sqref="C8:J8">
    <cfRule type="cellIs" dxfId="102" priority="49" operator="lessThan">
      <formula>0.9</formula>
    </cfRule>
  </conditionalFormatting>
  <conditionalFormatting sqref="C38:J38">
    <cfRule type="expression" dxfId="101" priority="48">
      <formula>C38=$M38</formula>
    </cfRule>
  </conditionalFormatting>
  <conditionalFormatting sqref="C38:J38">
    <cfRule type="cellIs" dxfId="100" priority="47" operator="lessThan">
      <formula>0.9</formula>
    </cfRule>
  </conditionalFormatting>
  <conditionalFormatting sqref="C39:J39">
    <cfRule type="expression" dxfId="99" priority="46">
      <formula>C39=$M39</formula>
    </cfRule>
  </conditionalFormatting>
  <conditionalFormatting sqref="C39:J39">
    <cfRule type="cellIs" dxfId="98" priority="45" operator="lessThan">
      <formula>0.9</formula>
    </cfRule>
  </conditionalFormatting>
  <conditionalFormatting sqref="C40:J40">
    <cfRule type="expression" dxfId="97" priority="44">
      <formula>C40=$M40</formula>
    </cfRule>
  </conditionalFormatting>
  <conditionalFormatting sqref="C40:J40">
    <cfRule type="cellIs" dxfId="96" priority="43" operator="lessThan">
      <formula>0.9</formula>
    </cfRule>
  </conditionalFormatting>
  <conditionalFormatting sqref="C41:J41">
    <cfRule type="expression" dxfId="95" priority="42">
      <formula>C41=$M41</formula>
    </cfRule>
  </conditionalFormatting>
  <conditionalFormatting sqref="C41:J41">
    <cfRule type="cellIs" dxfId="94" priority="41" operator="lessThan">
      <formula>0.9</formula>
    </cfRule>
  </conditionalFormatting>
  <conditionalFormatting sqref="C43:J43">
    <cfRule type="expression" dxfId="93" priority="40">
      <formula>C43=$M43</formula>
    </cfRule>
  </conditionalFormatting>
  <conditionalFormatting sqref="C43:J43">
    <cfRule type="cellIs" dxfId="92" priority="39" operator="lessThan">
      <formula>0.9</formula>
    </cfRule>
  </conditionalFormatting>
  <conditionalFormatting sqref="C44:J44">
    <cfRule type="expression" dxfId="91" priority="38">
      <formula>C44=$M44</formula>
    </cfRule>
  </conditionalFormatting>
  <conditionalFormatting sqref="C44:J44">
    <cfRule type="cellIs" dxfId="90" priority="37" operator="lessThan">
      <formula>0.9</formula>
    </cfRule>
  </conditionalFormatting>
  <conditionalFormatting sqref="C45:J45">
    <cfRule type="expression" dxfId="89" priority="36">
      <formula>C45=$M45</formula>
    </cfRule>
  </conditionalFormatting>
  <conditionalFormatting sqref="C45:J45">
    <cfRule type="cellIs" dxfId="88" priority="35" operator="lessThan">
      <formula>0.9</formula>
    </cfRule>
  </conditionalFormatting>
  <conditionalFormatting sqref="C46:J46">
    <cfRule type="expression" dxfId="87" priority="34">
      <formula>C46=$M46</formula>
    </cfRule>
  </conditionalFormatting>
  <conditionalFormatting sqref="C46:J46">
    <cfRule type="cellIs" dxfId="86" priority="33" operator="lessThan">
      <formula>0.9</formula>
    </cfRule>
  </conditionalFormatting>
  <conditionalFormatting sqref="C48:J48">
    <cfRule type="expression" dxfId="85" priority="32">
      <formula>C48=$M48</formula>
    </cfRule>
  </conditionalFormatting>
  <conditionalFormatting sqref="C48:J48">
    <cfRule type="cellIs" dxfId="84" priority="31" operator="lessThan">
      <formula>0.9</formula>
    </cfRule>
  </conditionalFormatting>
  <conditionalFormatting sqref="C49:J49">
    <cfRule type="expression" dxfId="83" priority="30">
      <formula>C49=$M49</formula>
    </cfRule>
  </conditionalFormatting>
  <conditionalFormatting sqref="C49:J49">
    <cfRule type="cellIs" dxfId="82" priority="29" operator="lessThan">
      <formula>0.9</formula>
    </cfRule>
  </conditionalFormatting>
  <conditionalFormatting sqref="C50:J50">
    <cfRule type="expression" dxfId="81" priority="28">
      <formula>C50=$M50</formula>
    </cfRule>
  </conditionalFormatting>
  <conditionalFormatting sqref="C50:J50">
    <cfRule type="cellIs" dxfId="80" priority="27" operator="lessThan">
      <formula>0.9</formula>
    </cfRule>
  </conditionalFormatting>
  <conditionalFormatting sqref="C51:J51">
    <cfRule type="expression" dxfId="79" priority="26">
      <formula>C51=$M51</formula>
    </cfRule>
  </conditionalFormatting>
  <conditionalFormatting sqref="C51:J51">
    <cfRule type="cellIs" dxfId="78" priority="25" operator="lessThan">
      <formula>0.9</formula>
    </cfRule>
  </conditionalFormatting>
  <conditionalFormatting sqref="C89:J89">
    <cfRule type="expression" dxfId="77" priority="24">
      <formula>C89=$M89</formula>
    </cfRule>
  </conditionalFormatting>
  <conditionalFormatting sqref="C89:J89">
    <cfRule type="cellIs" dxfId="76" priority="23" operator="lessThan">
      <formula>0.9</formula>
    </cfRule>
  </conditionalFormatting>
  <conditionalFormatting sqref="C90:J90">
    <cfRule type="expression" dxfId="75" priority="22">
      <formula>C90=$M90</formula>
    </cfRule>
  </conditionalFormatting>
  <conditionalFormatting sqref="C90:J90">
    <cfRule type="cellIs" dxfId="74" priority="21" operator="lessThan">
      <formula>0.9</formula>
    </cfRule>
  </conditionalFormatting>
  <conditionalFormatting sqref="C91:J91">
    <cfRule type="expression" dxfId="73" priority="20">
      <formula>C91=$M91</formula>
    </cfRule>
  </conditionalFormatting>
  <conditionalFormatting sqref="C91:J91">
    <cfRule type="cellIs" dxfId="72" priority="19" operator="lessThan">
      <formula>0.9</formula>
    </cfRule>
  </conditionalFormatting>
  <conditionalFormatting sqref="C92:J92">
    <cfRule type="expression" dxfId="71" priority="18">
      <formula>C92=$M92</formula>
    </cfRule>
  </conditionalFormatting>
  <conditionalFormatting sqref="C92:J92">
    <cfRule type="cellIs" dxfId="70" priority="17" operator="lessThan">
      <formula>0.9</formula>
    </cfRule>
  </conditionalFormatting>
  <conditionalFormatting sqref="C94:J94">
    <cfRule type="expression" dxfId="69" priority="16">
      <formula>C94=$M94</formula>
    </cfRule>
  </conditionalFormatting>
  <conditionalFormatting sqref="C94:J94">
    <cfRule type="cellIs" dxfId="68" priority="15" operator="lessThan">
      <formula>0.9</formula>
    </cfRule>
  </conditionalFormatting>
  <conditionalFormatting sqref="C95:J95">
    <cfRule type="expression" dxfId="67" priority="14">
      <formula>C95=$M95</formula>
    </cfRule>
  </conditionalFormatting>
  <conditionalFormatting sqref="C95:J95">
    <cfRule type="cellIs" dxfId="66" priority="13" operator="lessThan">
      <formula>0.9</formula>
    </cfRule>
  </conditionalFormatting>
  <conditionalFormatting sqref="C96:J96">
    <cfRule type="expression" dxfId="65" priority="12">
      <formula>C96=$M96</formula>
    </cfRule>
  </conditionalFormatting>
  <conditionalFormatting sqref="C96:J96">
    <cfRule type="cellIs" dxfId="64" priority="11" operator="lessThan">
      <formula>0.9</formula>
    </cfRule>
  </conditionalFormatting>
  <conditionalFormatting sqref="C97:J97">
    <cfRule type="expression" dxfId="63" priority="10">
      <formula>C97=$M97</formula>
    </cfRule>
  </conditionalFormatting>
  <conditionalFormatting sqref="C97:J97">
    <cfRule type="cellIs" dxfId="62" priority="9" operator="lessThan">
      <formula>0.9</formula>
    </cfRule>
  </conditionalFormatting>
  <conditionalFormatting sqref="C99:J99">
    <cfRule type="expression" dxfId="61" priority="8">
      <formula>C99=$M99</formula>
    </cfRule>
  </conditionalFormatting>
  <conditionalFormatting sqref="C99:J99">
    <cfRule type="cellIs" dxfId="60" priority="7" operator="lessThan">
      <formula>0.9</formula>
    </cfRule>
  </conditionalFormatting>
  <conditionalFormatting sqref="C100:J100">
    <cfRule type="expression" dxfId="59" priority="6">
      <formula>C100=$M100</formula>
    </cfRule>
  </conditionalFormatting>
  <conditionalFormatting sqref="C100:J100">
    <cfRule type="cellIs" dxfId="58" priority="5" operator="lessThan">
      <formula>0.9</formula>
    </cfRule>
  </conditionalFormatting>
  <conditionalFormatting sqref="C101:J101">
    <cfRule type="expression" dxfId="57" priority="4">
      <formula>C101=$M101</formula>
    </cfRule>
  </conditionalFormatting>
  <conditionalFormatting sqref="C101:J101">
    <cfRule type="cellIs" dxfId="56" priority="3" operator="less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Y95"/>
  <sheetViews>
    <sheetView workbookViewId="0">
      <selection activeCell="F39" sqref="F39"/>
    </sheetView>
  </sheetViews>
  <sheetFormatPr defaultColWidth="8.7109375" defaultRowHeight="12" customHeight="1" x14ac:dyDescent="0.15"/>
  <cols>
    <col min="1" max="1" width="14" style="2" bestFit="1" customWidth="1"/>
    <col min="2" max="2" width="14" style="2" customWidth="1"/>
    <col min="3" max="3" width="5.85546875" style="5" customWidth="1"/>
    <col min="4" max="4" width="5.85546875" style="3" customWidth="1"/>
    <col min="5" max="5" width="6.28515625" style="3" bestFit="1" customWidth="1"/>
    <col min="6" max="6" width="6.7109375" style="3" bestFit="1" customWidth="1"/>
    <col min="7" max="7" width="7" style="3" bestFit="1" customWidth="1"/>
    <col min="8" max="8" width="8.5703125" style="3" bestFit="1" customWidth="1"/>
    <col min="9" max="9" width="6.140625" style="3" bestFit="1" customWidth="1"/>
    <col min="10" max="10" width="6.28515625" style="3" customWidth="1"/>
    <col min="11" max="11" width="6.140625" style="3" bestFit="1" customWidth="1"/>
    <col min="12" max="12" width="7.28515625" style="2" customWidth="1"/>
    <col min="13" max="15" width="8" style="2" customWidth="1"/>
    <col min="16" max="16" width="8" style="5" customWidth="1"/>
    <col min="17" max="17" width="14" style="2" bestFit="1" customWidth="1"/>
    <col min="18" max="18" width="3.7109375" style="2" bestFit="1" customWidth="1"/>
    <col min="19" max="19" width="5.85546875" style="5" customWidth="1"/>
    <col min="20" max="20" width="5.85546875" style="3" customWidth="1"/>
    <col min="21" max="21" width="6.28515625" style="3" bestFit="1" customWidth="1"/>
    <col min="22" max="22" width="6.7109375" style="3" bestFit="1" customWidth="1"/>
    <col min="23" max="23" width="7" style="3" bestFit="1" customWidth="1"/>
    <col min="24" max="24" width="8.5703125" style="3" bestFit="1" customWidth="1"/>
    <col min="25" max="25" width="6.140625" style="3" bestFit="1" customWidth="1"/>
    <col min="26" max="26" width="6.28515625" style="3" customWidth="1"/>
    <col min="27" max="27" width="6.140625" style="3" bestFit="1" customWidth="1"/>
    <col min="28" max="28" width="8.7109375" style="2"/>
    <col min="29" max="29" width="14" style="2" bestFit="1" customWidth="1"/>
    <col min="30" max="30" width="3.7109375" style="2" bestFit="1" customWidth="1"/>
    <col min="31" max="31" width="5.85546875" style="5" customWidth="1"/>
    <col min="32" max="32" width="5.85546875" style="3" customWidth="1"/>
    <col min="33" max="33" width="6.28515625" style="3" bestFit="1" customWidth="1"/>
    <col min="34" max="34" width="6.7109375" style="3" bestFit="1" customWidth="1"/>
    <col min="35" max="35" width="7" style="3" bestFit="1" customWidth="1"/>
    <col min="36" max="36" width="8.5703125" style="3" bestFit="1" customWidth="1"/>
    <col min="37" max="37" width="6.140625" style="3" bestFit="1" customWidth="1"/>
    <col min="38" max="38" width="6.28515625" style="3" customWidth="1"/>
    <col min="39" max="39" width="6.140625" style="3" bestFit="1" customWidth="1"/>
    <col min="40" max="40" width="8.7109375" style="2"/>
    <col min="41" max="41" width="14" style="2" bestFit="1" customWidth="1"/>
    <col min="42" max="42" width="3.7109375" style="2" bestFit="1" customWidth="1"/>
    <col min="43" max="43" width="5.85546875" style="5" customWidth="1"/>
    <col min="44" max="44" width="5.85546875" style="3" customWidth="1"/>
    <col min="45" max="45" width="6.28515625" style="3" bestFit="1" customWidth="1"/>
    <col min="46" max="46" width="6.7109375" style="3" bestFit="1" customWidth="1"/>
    <col min="47" max="47" width="7" style="3" bestFit="1" customWidth="1"/>
    <col min="48" max="48" width="8.5703125" style="3" bestFit="1" customWidth="1"/>
    <col min="49" max="49" width="6.140625" style="3" bestFit="1" customWidth="1"/>
    <col min="50" max="50" width="6.28515625" style="3" customWidth="1"/>
    <col min="51" max="51" width="6.140625" style="3" bestFit="1" customWidth="1"/>
    <col min="52" max="16384" width="8.7109375" style="2"/>
  </cols>
  <sheetData>
    <row r="1" spans="1:51" ht="12" customHeight="1" x14ac:dyDescent="0.15">
      <c r="A1" s="2" t="s">
        <v>44</v>
      </c>
      <c r="Q1" s="14" t="s">
        <v>37</v>
      </c>
      <c r="R1" s="14"/>
      <c r="S1" s="13"/>
      <c r="T1" s="15"/>
      <c r="U1" s="15"/>
      <c r="V1" s="15"/>
      <c r="W1" s="15"/>
      <c r="X1" s="15"/>
      <c r="Y1" s="15"/>
      <c r="Z1" s="15"/>
      <c r="AA1" s="15"/>
      <c r="AC1" s="14" t="s">
        <v>37</v>
      </c>
      <c r="AD1" s="14"/>
      <c r="AE1" s="13"/>
      <c r="AF1" s="15"/>
      <c r="AG1" s="15"/>
      <c r="AH1" s="15"/>
      <c r="AI1" s="15"/>
      <c r="AJ1" s="15"/>
      <c r="AK1" s="15"/>
      <c r="AL1" s="15"/>
      <c r="AM1" s="15"/>
      <c r="AO1" s="14" t="s">
        <v>37</v>
      </c>
      <c r="AP1" s="14"/>
      <c r="AQ1" s="13"/>
      <c r="AR1" s="15"/>
      <c r="AS1" s="15"/>
      <c r="AT1" s="15"/>
      <c r="AU1" s="15"/>
      <c r="AV1" s="15"/>
      <c r="AW1" s="15"/>
      <c r="AX1" s="15"/>
      <c r="AY1" s="15"/>
    </row>
    <row r="2" spans="1:51" ht="12" customHeight="1" x14ac:dyDescent="0.15">
      <c r="A2" s="1" t="s">
        <v>31</v>
      </c>
      <c r="B2" s="1"/>
      <c r="C2" s="6"/>
      <c r="D2" s="4"/>
      <c r="E2" s="4"/>
      <c r="F2" s="4"/>
      <c r="G2" s="4"/>
      <c r="H2" s="4"/>
      <c r="I2" s="4"/>
      <c r="J2" s="4"/>
      <c r="K2" s="4"/>
      <c r="P2" s="2"/>
      <c r="Q2" s="1" t="s">
        <v>34</v>
      </c>
      <c r="R2" s="1"/>
      <c r="S2" s="6"/>
      <c r="T2" s="4"/>
      <c r="U2" s="4"/>
      <c r="V2" s="4"/>
      <c r="W2" s="4"/>
      <c r="X2" s="4"/>
      <c r="Y2" s="4"/>
      <c r="Z2" s="4"/>
      <c r="AA2" s="4"/>
      <c r="AC2" s="1" t="s">
        <v>40</v>
      </c>
      <c r="AD2" s="1"/>
      <c r="AE2" s="6"/>
      <c r="AF2" s="4"/>
      <c r="AG2" s="4"/>
      <c r="AH2" s="4"/>
      <c r="AI2" s="4"/>
      <c r="AJ2" s="4"/>
      <c r="AK2" s="4"/>
      <c r="AL2" s="4"/>
      <c r="AM2" s="4"/>
      <c r="AO2" s="1" t="s">
        <v>41</v>
      </c>
      <c r="AP2" s="1"/>
      <c r="AQ2" s="6"/>
      <c r="AR2" s="4"/>
      <c r="AS2" s="4"/>
      <c r="AT2" s="4"/>
      <c r="AU2" s="4"/>
      <c r="AV2" s="4"/>
      <c r="AW2" s="4"/>
      <c r="AX2" s="4"/>
      <c r="AY2" s="4"/>
    </row>
    <row r="3" spans="1:51" ht="12" customHeight="1" x14ac:dyDescent="0.15">
      <c r="A3" s="14"/>
      <c r="B3" s="14"/>
      <c r="C3" s="15" t="s">
        <v>12</v>
      </c>
      <c r="D3" s="15" t="s">
        <v>0</v>
      </c>
      <c r="E3" s="15" t="s">
        <v>11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M3" s="3"/>
      <c r="N3" s="3"/>
      <c r="O3" s="3"/>
      <c r="P3" s="3"/>
      <c r="Q3" s="14"/>
      <c r="R3" s="14"/>
      <c r="S3" s="15" t="s">
        <v>12</v>
      </c>
      <c r="T3" s="15" t="s">
        <v>0</v>
      </c>
      <c r="U3" s="15" t="s">
        <v>11</v>
      </c>
      <c r="V3" s="15" t="s">
        <v>5</v>
      </c>
      <c r="W3" s="15" t="s">
        <v>6</v>
      </c>
      <c r="X3" s="15" t="s">
        <v>7</v>
      </c>
      <c r="Y3" s="15" t="s">
        <v>8</v>
      </c>
      <c r="Z3" s="15" t="s">
        <v>9</v>
      </c>
      <c r="AA3" s="15" t="s">
        <v>10</v>
      </c>
      <c r="AC3" s="14"/>
      <c r="AD3" s="14"/>
      <c r="AE3" s="15" t="s">
        <v>12</v>
      </c>
      <c r="AF3" s="15" t="s">
        <v>0</v>
      </c>
      <c r="AG3" s="15" t="s">
        <v>11</v>
      </c>
      <c r="AH3" s="15" t="s">
        <v>5</v>
      </c>
      <c r="AI3" s="15" t="s">
        <v>6</v>
      </c>
      <c r="AJ3" s="15" t="s">
        <v>7</v>
      </c>
      <c r="AK3" s="15" t="s">
        <v>8</v>
      </c>
      <c r="AL3" s="15" t="s">
        <v>9</v>
      </c>
      <c r="AM3" s="15" t="s">
        <v>10</v>
      </c>
      <c r="AO3" s="14"/>
      <c r="AP3" s="14"/>
      <c r="AQ3" s="15" t="s">
        <v>12</v>
      </c>
      <c r="AR3" s="15" t="s">
        <v>0</v>
      </c>
      <c r="AS3" s="15" t="s">
        <v>11</v>
      </c>
      <c r="AT3" s="15" t="s">
        <v>5</v>
      </c>
      <c r="AU3" s="15" t="s">
        <v>6</v>
      </c>
      <c r="AV3" s="15" t="s">
        <v>7</v>
      </c>
      <c r="AW3" s="15" t="s">
        <v>8</v>
      </c>
      <c r="AX3" s="15" t="s">
        <v>9</v>
      </c>
      <c r="AY3" s="15" t="s">
        <v>10</v>
      </c>
    </row>
    <row r="4" spans="1:51" ht="12" customHeight="1" x14ac:dyDescent="0.15">
      <c r="A4" s="14" t="s">
        <v>3</v>
      </c>
      <c r="B4" s="14" t="s">
        <v>24</v>
      </c>
      <c r="C4" s="12">
        <v>0.68</v>
      </c>
      <c r="D4" s="11">
        <v>1.04</v>
      </c>
      <c r="E4" s="11">
        <v>1.02</v>
      </c>
      <c r="F4" s="11">
        <v>1.01</v>
      </c>
      <c r="G4" s="11">
        <v>1</v>
      </c>
      <c r="H4" s="11">
        <v>1.01</v>
      </c>
      <c r="I4" s="11">
        <v>1</v>
      </c>
      <c r="J4" s="11">
        <v>1.02</v>
      </c>
      <c r="K4" s="11">
        <v>0.96</v>
      </c>
      <c r="M4" s="7">
        <v>0.96</v>
      </c>
      <c r="N4" s="7"/>
      <c r="O4" s="7"/>
      <c r="P4" s="3"/>
      <c r="Q4" s="14" t="s">
        <v>3</v>
      </c>
      <c r="R4" s="14" t="s">
        <v>24</v>
      </c>
      <c r="S4" s="12" t="s">
        <v>61</v>
      </c>
      <c r="T4" s="11">
        <v>1</v>
      </c>
      <c r="U4" s="11">
        <v>0.82599999999999996</v>
      </c>
      <c r="V4" s="11">
        <v>0.72599999999999998</v>
      </c>
      <c r="W4" s="11">
        <v>0.50900000000000001</v>
      </c>
      <c r="X4" s="11">
        <v>0.67200000000000004</v>
      </c>
      <c r="Y4" s="11">
        <v>0.48</v>
      </c>
      <c r="Z4" s="11">
        <v>0.91300000000000003</v>
      </c>
      <c r="AA4" s="11">
        <v>0.14000000000000001</v>
      </c>
      <c r="AC4" s="14" t="s">
        <v>3</v>
      </c>
      <c r="AD4" s="14" t="s">
        <v>24</v>
      </c>
      <c r="AE4" s="12">
        <v>0.17399999999999999</v>
      </c>
      <c r="AF4" s="11">
        <v>0.76700000000000002</v>
      </c>
      <c r="AG4" s="11" t="s">
        <v>61</v>
      </c>
      <c r="AH4" s="11">
        <v>0.192</v>
      </c>
      <c r="AI4" s="11">
        <v>0.19</v>
      </c>
      <c r="AJ4" s="11">
        <v>0.35299999999999998</v>
      </c>
      <c r="AK4" s="11">
        <v>0.13800000000000001</v>
      </c>
      <c r="AL4" s="11">
        <v>0.58599999999999997</v>
      </c>
      <c r="AM4" s="11">
        <v>3.6999999999999998E-2</v>
      </c>
      <c r="AO4" s="14" t="s">
        <v>3</v>
      </c>
      <c r="AP4" s="14" t="s">
        <v>24</v>
      </c>
      <c r="AQ4" s="12">
        <v>0.86</v>
      </c>
      <c r="AR4" s="11">
        <v>0.96099999999999997</v>
      </c>
      <c r="AS4" s="11">
        <v>0.96299999999999997</v>
      </c>
      <c r="AT4" s="11">
        <v>0.94899999999999995</v>
      </c>
      <c r="AU4" s="11">
        <v>0.92400000000000004</v>
      </c>
      <c r="AV4" s="11">
        <v>0.97199999999999998</v>
      </c>
      <c r="AW4" s="11">
        <v>0.92500000000000004</v>
      </c>
      <c r="AX4" s="11">
        <v>0.98299999999999998</v>
      </c>
      <c r="AY4" s="11" t="s">
        <v>61</v>
      </c>
    </row>
    <row r="5" spans="1:51" ht="12" customHeight="1" x14ac:dyDescent="0.15">
      <c r="A5" s="14"/>
      <c r="B5" s="14" t="s">
        <v>25</v>
      </c>
      <c r="C5" s="12">
        <v>0.68</v>
      </c>
      <c r="D5" s="11">
        <v>1.04</v>
      </c>
      <c r="E5" s="11">
        <v>1.02</v>
      </c>
      <c r="F5" s="11">
        <v>1</v>
      </c>
      <c r="G5" s="11">
        <v>1</v>
      </c>
      <c r="H5" s="11">
        <v>0.99</v>
      </c>
      <c r="I5" s="11">
        <v>1.02</v>
      </c>
      <c r="J5" s="11">
        <v>1.02</v>
      </c>
      <c r="K5" s="11">
        <v>0.94</v>
      </c>
      <c r="M5" s="7">
        <v>0.94</v>
      </c>
      <c r="N5" s="7"/>
      <c r="O5" s="7"/>
      <c r="P5" s="3"/>
      <c r="Q5" s="14"/>
      <c r="R5" s="14" t="s">
        <v>25</v>
      </c>
      <c r="S5" s="12" t="s">
        <v>61</v>
      </c>
      <c r="T5" s="11">
        <v>1</v>
      </c>
      <c r="U5" s="11">
        <v>0.81899999999999995</v>
      </c>
      <c r="V5" s="11">
        <v>0.61299999999999999</v>
      </c>
      <c r="W5" s="11">
        <v>0.45400000000000001</v>
      </c>
      <c r="X5" s="11">
        <v>0.40799999999999997</v>
      </c>
      <c r="Y5" s="11">
        <v>0.8</v>
      </c>
      <c r="Z5" s="11">
        <v>0.85599999999999998</v>
      </c>
      <c r="AA5" s="11">
        <v>0.126</v>
      </c>
      <c r="AC5" s="14"/>
      <c r="AD5" s="14" t="s">
        <v>25</v>
      </c>
      <c r="AE5" s="12">
        <v>0.18099999999999999</v>
      </c>
      <c r="AF5" s="11">
        <v>0.749</v>
      </c>
      <c r="AG5" s="11" t="s">
        <v>61</v>
      </c>
      <c r="AH5" s="11">
        <v>0.126</v>
      </c>
      <c r="AI5" s="11">
        <v>0.25900000000000001</v>
      </c>
      <c r="AJ5" s="11">
        <v>0.2</v>
      </c>
      <c r="AK5" s="11">
        <v>0.44400000000000001</v>
      </c>
      <c r="AL5" s="11">
        <v>0.504</v>
      </c>
      <c r="AM5" s="11">
        <v>3.9E-2</v>
      </c>
      <c r="AO5" s="14"/>
      <c r="AP5" s="14" t="s">
        <v>25</v>
      </c>
      <c r="AQ5" s="12">
        <v>0.874</v>
      </c>
      <c r="AR5" s="11">
        <v>0.95499999999999996</v>
      </c>
      <c r="AS5" s="11">
        <v>0.96099999999999997</v>
      </c>
      <c r="AT5" s="11">
        <v>0.92600000000000005</v>
      </c>
      <c r="AU5" s="11">
        <v>0.92700000000000005</v>
      </c>
      <c r="AV5" s="11">
        <v>0.92300000000000004</v>
      </c>
      <c r="AW5" s="11">
        <v>0.96599999999999997</v>
      </c>
      <c r="AX5" s="11">
        <v>0.96399999999999997</v>
      </c>
      <c r="AY5" s="11" t="s">
        <v>61</v>
      </c>
    </row>
    <row r="6" spans="1:51" ht="12" customHeight="1" x14ac:dyDescent="0.15">
      <c r="A6" s="14"/>
      <c r="B6" s="14" t="s">
        <v>26</v>
      </c>
      <c r="C6" s="12">
        <v>0.67</v>
      </c>
      <c r="D6" s="11">
        <v>1.03</v>
      </c>
      <c r="E6" s="11">
        <v>1.01</v>
      </c>
      <c r="F6" s="11">
        <v>1</v>
      </c>
      <c r="G6" s="11">
        <v>0.99</v>
      </c>
      <c r="H6" s="11">
        <v>0.99</v>
      </c>
      <c r="I6" s="11">
        <v>0.99</v>
      </c>
      <c r="J6" s="11">
        <v>1.01</v>
      </c>
      <c r="K6" s="11">
        <v>0.93</v>
      </c>
      <c r="M6" s="7">
        <v>0.93</v>
      </c>
      <c r="N6" s="7"/>
      <c r="O6" s="7"/>
      <c r="P6" s="3"/>
      <c r="Q6" s="14"/>
      <c r="R6" s="14" t="s">
        <v>26</v>
      </c>
      <c r="S6" s="12" t="s">
        <v>61</v>
      </c>
      <c r="T6" s="11">
        <v>1</v>
      </c>
      <c r="U6" s="11">
        <v>0.66400000000000003</v>
      </c>
      <c r="V6" s="11">
        <v>0.47699999999999998</v>
      </c>
      <c r="W6" s="11">
        <v>0.39600000000000002</v>
      </c>
      <c r="X6" s="11">
        <v>0.41799999999999998</v>
      </c>
      <c r="Y6" s="11">
        <v>0.40799999999999997</v>
      </c>
      <c r="Z6" s="11">
        <v>0.68899999999999995</v>
      </c>
      <c r="AA6" s="11">
        <v>7.6999999999999999E-2</v>
      </c>
      <c r="AC6" s="14"/>
      <c r="AD6" s="14" t="s">
        <v>26</v>
      </c>
      <c r="AE6" s="12">
        <v>0.33600000000000002</v>
      </c>
      <c r="AF6" s="11">
        <v>0.747</v>
      </c>
      <c r="AG6" s="11" t="s">
        <v>61</v>
      </c>
      <c r="AH6" s="11">
        <v>0.23400000000000001</v>
      </c>
      <c r="AI6" s="11">
        <v>0.27900000000000003</v>
      </c>
      <c r="AJ6" s="11">
        <v>0.29599999999999999</v>
      </c>
      <c r="AK6" s="11">
        <v>0.2</v>
      </c>
      <c r="AL6" s="11">
        <v>0.46200000000000002</v>
      </c>
      <c r="AM6" s="11">
        <v>2.1999999999999999E-2</v>
      </c>
      <c r="AO6" s="14"/>
      <c r="AP6" s="14" t="s">
        <v>26</v>
      </c>
      <c r="AQ6" s="12">
        <v>0.92300000000000004</v>
      </c>
      <c r="AR6" s="11">
        <v>0.96599999999999997</v>
      </c>
      <c r="AS6" s="11">
        <v>0.97799999999999998</v>
      </c>
      <c r="AT6" s="11">
        <v>0.96</v>
      </c>
      <c r="AU6" s="11">
        <v>0.96399999999999997</v>
      </c>
      <c r="AV6" s="11">
        <v>0.95799999999999996</v>
      </c>
      <c r="AW6" s="11">
        <v>0.97</v>
      </c>
      <c r="AX6" s="11">
        <v>0.96399999999999997</v>
      </c>
      <c r="AY6" s="11" t="s">
        <v>61</v>
      </c>
    </row>
    <row r="7" spans="1:51" ht="12" customHeight="1" x14ac:dyDescent="0.15">
      <c r="A7" s="14" t="s">
        <v>4</v>
      </c>
      <c r="B7" s="14" t="s">
        <v>24</v>
      </c>
      <c r="C7" s="12">
        <v>0.67</v>
      </c>
      <c r="D7" s="11">
        <v>1.03</v>
      </c>
      <c r="E7" s="11">
        <v>1</v>
      </c>
      <c r="F7" s="11">
        <v>1</v>
      </c>
      <c r="G7" s="11">
        <v>0.98</v>
      </c>
      <c r="H7" s="11">
        <v>0.99</v>
      </c>
      <c r="I7" s="11">
        <v>1</v>
      </c>
      <c r="J7" s="11">
        <v>1.01</v>
      </c>
      <c r="K7" s="11">
        <v>0.94</v>
      </c>
      <c r="M7" s="7">
        <v>0.94</v>
      </c>
      <c r="N7" s="7"/>
      <c r="O7" s="7"/>
      <c r="P7" s="3"/>
      <c r="Q7" s="14" t="s">
        <v>4</v>
      </c>
      <c r="R7" s="14" t="s">
        <v>24</v>
      </c>
      <c r="S7" s="12" t="s">
        <v>61</v>
      </c>
      <c r="T7" s="11">
        <v>1</v>
      </c>
      <c r="U7" s="11">
        <v>0.49399999999999999</v>
      </c>
      <c r="V7" s="11">
        <v>0.41399999999999998</v>
      </c>
      <c r="W7" s="11">
        <v>0.40100000000000002</v>
      </c>
      <c r="X7" s="11">
        <v>0.378</v>
      </c>
      <c r="Y7" s="11">
        <v>0.54</v>
      </c>
      <c r="Z7" s="11">
        <v>0.82399999999999995</v>
      </c>
      <c r="AA7" s="11">
        <v>0.03</v>
      </c>
      <c r="AC7" s="14" t="s">
        <v>4</v>
      </c>
      <c r="AD7" s="14" t="s">
        <v>24</v>
      </c>
      <c r="AE7" s="12">
        <v>0.50600000000000001</v>
      </c>
      <c r="AF7" s="11">
        <v>0.78700000000000003</v>
      </c>
      <c r="AG7" s="11" t="s">
        <v>61</v>
      </c>
      <c r="AH7" s="11">
        <v>0.45500000000000002</v>
      </c>
      <c r="AI7" s="11">
        <v>0.36499999999999999</v>
      </c>
      <c r="AJ7" s="11">
        <v>0.315</v>
      </c>
      <c r="AK7" s="11">
        <v>0.57899999999999996</v>
      </c>
      <c r="AL7" s="11">
        <v>0.70899999999999996</v>
      </c>
      <c r="AM7" s="11">
        <v>2.8000000000000001E-2</v>
      </c>
      <c r="AO7" s="14" t="s">
        <v>4</v>
      </c>
      <c r="AP7" s="14" t="s">
        <v>24</v>
      </c>
      <c r="AQ7" s="12">
        <v>0.97</v>
      </c>
      <c r="AR7" s="11">
        <v>0.99299999999999999</v>
      </c>
      <c r="AS7" s="11">
        <v>0.97199999999999998</v>
      </c>
      <c r="AT7" s="11">
        <v>0.99099999999999999</v>
      </c>
      <c r="AU7" s="11">
        <v>0.81200000000000006</v>
      </c>
      <c r="AV7" s="11">
        <v>0.91500000000000004</v>
      </c>
      <c r="AW7" s="11">
        <v>0.997</v>
      </c>
      <c r="AX7" s="11">
        <v>0.997</v>
      </c>
      <c r="AY7" s="11" t="s">
        <v>61</v>
      </c>
    </row>
    <row r="8" spans="1:51" ht="12" customHeight="1" x14ac:dyDescent="0.15">
      <c r="A8" s="14"/>
      <c r="B8" s="14" t="s">
        <v>25</v>
      </c>
      <c r="C8" s="12">
        <v>0.67</v>
      </c>
      <c r="D8" s="11">
        <v>1.03</v>
      </c>
      <c r="E8" s="11">
        <v>0.99</v>
      </c>
      <c r="F8" s="11">
        <v>0.99</v>
      </c>
      <c r="G8" s="11">
        <v>0.98</v>
      </c>
      <c r="H8" s="11">
        <v>0.99</v>
      </c>
      <c r="I8" s="11">
        <v>0.99</v>
      </c>
      <c r="J8" s="11">
        <v>1</v>
      </c>
      <c r="K8" s="11">
        <v>0.94</v>
      </c>
      <c r="M8" s="7">
        <v>0.94</v>
      </c>
      <c r="N8" s="7"/>
      <c r="O8" s="7"/>
      <c r="P8" s="3"/>
      <c r="Q8" s="14"/>
      <c r="R8" s="14" t="s">
        <v>25</v>
      </c>
      <c r="S8" s="12" t="s">
        <v>61</v>
      </c>
      <c r="T8" s="11">
        <v>1</v>
      </c>
      <c r="U8" s="11">
        <v>0.441</v>
      </c>
      <c r="V8" s="11">
        <v>0.30099999999999999</v>
      </c>
      <c r="W8" s="11">
        <v>0.38400000000000001</v>
      </c>
      <c r="X8" s="11">
        <v>0.42299999999999999</v>
      </c>
      <c r="Y8" s="11">
        <v>0.42799999999999999</v>
      </c>
      <c r="Z8" s="11">
        <v>0.59399999999999997</v>
      </c>
      <c r="AA8" s="11">
        <v>2.4E-2</v>
      </c>
      <c r="AC8" s="14"/>
      <c r="AD8" s="14" t="s">
        <v>25</v>
      </c>
      <c r="AE8" s="12">
        <v>0.55900000000000005</v>
      </c>
      <c r="AF8" s="11">
        <v>0.79100000000000004</v>
      </c>
      <c r="AG8" s="11" t="s">
        <v>61</v>
      </c>
      <c r="AH8" s="11">
        <v>0.41799999999999998</v>
      </c>
      <c r="AI8" s="11">
        <v>0.377</v>
      </c>
      <c r="AJ8" s="11">
        <v>0.441</v>
      </c>
      <c r="AK8" s="11">
        <v>0.495</v>
      </c>
      <c r="AL8" s="11">
        <v>0.64700000000000002</v>
      </c>
      <c r="AM8" s="11">
        <v>7.0999999999999994E-2</v>
      </c>
      <c r="AO8" s="14"/>
      <c r="AP8" s="14" t="s">
        <v>25</v>
      </c>
      <c r="AQ8" s="12">
        <v>0.97599999999999998</v>
      </c>
      <c r="AR8" s="11">
        <v>0.99399999999999999</v>
      </c>
      <c r="AS8" s="11">
        <v>0.92900000000000005</v>
      </c>
      <c r="AT8" s="11">
        <v>0.97</v>
      </c>
      <c r="AU8" s="11">
        <v>0.78100000000000003</v>
      </c>
      <c r="AV8" s="11">
        <v>0.86199999999999999</v>
      </c>
      <c r="AW8" s="11">
        <v>0.96599999999999997</v>
      </c>
      <c r="AX8" s="11">
        <v>0.99299999999999999</v>
      </c>
      <c r="AY8" s="11" t="s">
        <v>61</v>
      </c>
    </row>
    <row r="9" spans="1:51" ht="12" customHeight="1" x14ac:dyDescent="0.15">
      <c r="A9" s="14"/>
      <c r="B9" s="14" t="s">
        <v>26</v>
      </c>
      <c r="C9" s="12">
        <v>0.67</v>
      </c>
      <c r="D9" s="11">
        <v>1.02</v>
      </c>
      <c r="E9" s="11">
        <v>0.99</v>
      </c>
      <c r="F9" s="11">
        <v>0.97</v>
      </c>
      <c r="G9" s="11">
        <v>1.01</v>
      </c>
      <c r="H9" s="11">
        <v>1</v>
      </c>
      <c r="I9" s="11">
        <v>0.97</v>
      </c>
      <c r="J9" s="11">
        <v>0.99</v>
      </c>
      <c r="K9" s="11">
        <v>0.95</v>
      </c>
      <c r="M9" s="7">
        <v>0.95</v>
      </c>
      <c r="N9" s="7"/>
      <c r="O9" s="7"/>
      <c r="P9" s="3"/>
      <c r="Q9" s="14"/>
      <c r="R9" s="14" t="s">
        <v>26</v>
      </c>
      <c r="S9" s="12" t="s">
        <v>61</v>
      </c>
      <c r="T9" s="11">
        <v>0.996</v>
      </c>
      <c r="U9" s="11">
        <v>0.39100000000000001</v>
      </c>
      <c r="V9" s="11">
        <v>0.19600000000000001</v>
      </c>
      <c r="W9" s="11">
        <v>0.60299999999999998</v>
      </c>
      <c r="X9" s="11">
        <v>0.505</v>
      </c>
      <c r="Y9" s="11">
        <v>0.20799999999999999</v>
      </c>
      <c r="Z9" s="11">
        <v>0.38</v>
      </c>
      <c r="AA9" s="11">
        <v>8.5999999999999993E-2</v>
      </c>
      <c r="AC9" s="14"/>
      <c r="AD9" s="14" t="s">
        <v>26</v>
      </c>
      <c r="AE9" s="12">
        <v>0.60899999999999999</v>
      </c>
      <c r="AF9" s="11">
        <v>0.77500000000000002</v>
      </c>
      <c r="AG9" s="11" t="s">
        <v>61</v>
      </c>
      <c r="AH9" s="11">
        <v>0.26500000000000001</v>
      </c>
      <c r="AI9" s="11">
        <v>0.77400000000000002</v>
      </c>
      <c r="AJ9" s="11">
        <v>0.62</v>
      </c>
      <c r="AK9" s="11">
        <v>0.121</v>
      </c>
      <c r="AL9" s="11">
        <v>0.55600000000000005</v>
      </c>
      <c r="AM9" s="11">
        <v>0.106</v>
      </c>
      <c r="AO9" s="14"/>
      <c r="AP9" s="14" t="s">
        <v>26</v>
      </c>
      <c r="AQ9" s="12">
        <v>0.91400000000000003</v>
      </c>
      <c r="AR9" s="11">
        <v>0.96599999999999997</v>
      </c>
      <c r="AS9" s="11">
        <v>0.89400000000000002</v>
      </c>
      <c r="AT9" s="11">
        <v>0.83299999999999996</v>
      </c>
      <c r="AU9" s="11">
        <v>0.96799999999999997</v>
      </c>
      <c r="AV9" s="11">
        <v>0.89300000000000002</v>
      </c>
      <c r="AW9" s="11">
        <v>0.78800000000000003</v>
      </c>
      <c r="AX9" s="11">
        <v>0.94799999999999995</v>
      </c>
      <c r="AY9" s="11" t="s">
        <v>61</v>
      </c>
    </row>
    <row r="10" spans="1:51" ht="12" customHeight="1" x14ac:dyDescent="0.15">
      <c r="A10" s="14" t="s">
        <v>2</v>
      </c>
      <c r="B10" s="14" t="s">
        <v>24</v>
      </c>
      <c r="C10" s="9">
        <v>0.67</v>
      </c>
      <c r="D10" s="11">
        <v>1.01</v>
      </c>
      <c r="E10" s="11">
        <v>0.98</v>
      </c>
      <c r="F10" s="11">
        <v>0.96</v>
      </c>
      <c r="G10" s="11">
        <v>0.94</v>
      </c>
      <c r="H10" s="11">
        <v>0.95</v>
      </c>
      <c r="I10" s="11">
        <v>0.95</v>
      </c>
      <c r="J10" s="11">
        <v>0.99</v>
      </c>
      <c r="K10" s="11">
        <v>0.92</v>
      </c>
      <c r="M10" s="7">
        <v>0.92</v>
      </c>
      <c r="N10" s="7"/>
      <c r="O10" s="7"/>
      <c r="P10" s="3"/>
      <c r="Q10" s="14" t="s">
        <v>2</v>
      </c>
      <c r="R10" s="14" t="s">
        <v>24</v>
      </c>
      <c r="S10" s="12" t="s">
        <v>61</v>
      </c>
      <c r="T10" s="11">
        <v>0.96199999999999997</v>
      </c>
      <c r="U10" s="11">
        <v>0.36</v>
      </c>
      <c r="V10" s="11">
        <v>0.17799999999999999</v>
      </c>
      <c r="W10" s="11">
        <v>0.155</v>
      </c>
      <c r="X10" s="11">
        <v>0.18</v>
      </c>
      <c r="Y10" s="11">
        <v>0.11600000000000001</v>
      </c>
      <c r="Z10" s="11">
        <v>0.38400000000000001</v>
      </c>
      <c r="AA10" s="11">
        <v>5.8999999999999997E-2</v>
      </c>
      <c r="AC10" s="14" t="s">
        <v>2</v>
      </c>
      <c r="AD10" s="14" t="s">
        <v>24</v>
      </c>
      <c r="AE10" s="12">
        <v>0.64</v>
      </c>
      <c r="AF10" s="11">
        <v>0.72099999999999997</v>
      </c>
      <c r="AG10" s="11" t="s">
        <v>61</v>
      </c>
      <c r="AH10" s="11">
        <v>0.246</v>
      </c>
      <c r="AI10" s="11">
        <v>5.7000000000000002E-2</v>
      </c>
      <c r="AJ10" s="11">
        <v>9.0999999999999998E-2</v>
      </c>
      <c r="AK10" s="11">
        <v>0.02</v>
      </c>
      <c r="AL10" s="11">
        <v>0.63200000000000001</v>
      </c>
      <c r="AM10" s="11">
        <v>1.4999999999999999E-2</v>
      </c>
      <c r="AO10" s="14" t="s">
        <v>2</v>
      </c>
      <c r="AP10" s="14" t="s">
        <v>24</v>
      </c>
      <c r="AQ10" s="12">
        <v>0.94099999999999995</v>
      </c>
      <c r="AR10" s="11">
        <v>0.96</v>
      </c>
      <c r="AS10" s="11">
        <v>0.98499999999999999</v>
      </c>
      <c r="AT10" s="11">
        <v>0.97</v>
      </c>
      <c r="AU10" s="11">
        <v>0.81899999999999995</v>
      </c>
      <c r="AV10" s="11">
        <v>0.91200000000000003</v>
      </c>
      <c r="AW10" s="11">
        <v>0.88300000000000001</v>
      </c>
      <c r="AX10" s="11">
        <v>0.99299999999999999</v>
      </c>
      <c r="AY10" s="11" t="s">
        <v>61</v>
      </c>
    </row>
    <row r="11" spans="1:51" ht="12" customHeight="1" x14ac:dyDescent="0.15">
      <c r="A11" s="14"/>
      <c r="B11" s="14" t="s">
        <v>25</v>
      </c>
      <c r="C11" s="12">
        <v>0.67</v>
      </c>
      <c r="D11" s="11">
        <v>1.01</v>
      </c>
      <c r="E11" s="11">
        <v>0.95</v>
      </c>
      <c r="F11" s="11">
        <v>0.95</v>
      </c>
      <c r="G11" s="11">
        <v>0.93</v>
      </c>
      <c r="H11" s="11">
        <v>0.92</v>
      </c>
      <c r="I11" s="11">
        <v>0.93</v>
      </c>
      <c r="J11" s="11">
        <v>0.97</v>
      </c>
      <c r="K11" s="11">
        <v>0.9</v>
      </c>
      <c r="M11" s="7">
        <v>0.9</v>
      </c>
      <c r="N11" s="7"/>
      <c r="O11" s="7"/>
      <c r="P11" s="3"/>
      <c r="Q11" s="14"/>
      <c r="R11" s="14" t="s">
        <v>25</v>
      </c>
      <c r="S11" s="12" t="s">
        <v>61</v>
      </c>
      <c r="T11" s="11">
        <v>0.96199999999999997</v>
      </c>
      <c r="U11" s="11">
        <v>0.24299999999999999</v>
      </c>
      <c r="V11" s="11">
        <v>0.153</v>
      </c>
      <c r="W11" s="11">
        <v>0.26300000000000001</v>
      </c>
      <c r="X11" s="11">
        <v>0.19500000000000001</v>
      </c>
      <c r="Y11" s="11">
        <v>9.2999999999999999E-2</v>
      </c>
      <c r="Z11" s="11">
        <v>0.26900000000000002</v>
      </c>
      <c r="AA11" s="11">
        <v>2.7E-2</v>
      </c>
      <c r="AC11" s="14"/>
      <c r="AD11" s="14" t="s">
        <v>25</v>
      </c>
      <c r="AE11" s="12">
        <v>0.75700000000000001</v>
      </c>
      <c r="AF11" s="11">
        <v>0.80400000000000005</v>
      </c>
      <c r="AG11" s="11" t="s">
        <v>61</v>
      </c>
      <c r="AH11" s="11">
        <v>0.39300000000000002</v>
      </c>
      <c r="AI11" s="11">
        <v>0.35299999999999998</v>
      </c>
      <c r="AJ11" s="11">
        <v>0.20399999999999999</v>
      </c>
      <c r="AK11" s="11">
        <v>0.107</v>
      </c>
      <c r="AL11" s="11">
        <v>0.752</v>
      </c>
      <c r="AM11" s="11">
        <v>3.5999999999999997E-2</v>
      </c>
      <c r="AO11" s="14"/>
      <c r="AP11" s="14" t="s">
        <v>25</v>
      </c>
      <c r="AQ11" s="12">
        <v>0.97299999999999998</v>
      </c>
      <c r="AR11" s="11">
        <v>0.98199999999999998</v>
      </c>
      <c r="AS11" s="11">
        <v>0.96399999999999997</v>
      </c>
      <c r="AT11" s="11">
        <v>0.98199999999999998</v>
      </c>
      <c r="AU11" s="11">
        <v>0.69</v>
      </c>
      <c r="AV11" s="11">
        <v>0.63800000000000001</v>
      </c>
      <c r="AW11" s="11">
        <v>0.877</v>
      </c>
      <c r="AX11" s="11">
        <v>0.998</v>
      </c>
      <c r="AY11" s="11" t="s">
        <v>61</v>
      </c>
    </row>
    <row r="12" spans="1:51" ht="12" customHeight="1" x14ac:dyDescent="0.15">
      <c r="A12" s="14"/>
      <c r="B12" s="14" t="s">
        <v>26</v>
      </c>
      <c r="C12" s="12">
        <v>0.67</v>
      </c>
      <c r="D12" s="11">
        <v>0.96</v>
      </c>
      <c r="E12" s="11">
        <v>0.88</v>
      </c>
      <c r="F12" s="11">
        <v>0.93</v>
      </c>
      <c r="G12" s="11">
        <v>0.87</v>
      </c>
      <c r="H12" s="11">
        <v>0.87</v>
      </c>
      <c r="I12" s="11">
        <v>0.9</v>
      </c>
      <c r="J12" s="11">
        <v>0.94</v>
      </c>
      <c r="K12" s="11">
        <v>0.88</v>
      </c>
      <c r="M12" s="7">
        <v>0.87</v>
      </c>
      <c r="N12" s="7"/>
      <c r="O12" s="7"/>
      <c r="P12" s="3"/>
      <c r="Q12" s="14"/>
      <c r="R12" s="14" t="s">
        <v>26</v>
      </c>
      <c r="S12" s="12" t="s">
        <v>61</v>
      </c>
      <c r="T12" s="11">
        <v>8.5000000000000006E-2</v>
      </c>
      <c r="U12" s="11">
        <v>0.159</v>
      </c>
      <c r="V12" s="11">
        <v>0.14099999999999999</v>
      </c>
      <c r="W12" s="11">
        <v>0.154</v>
      </c>
      <c r="X12" s="11">
        <v>0.158</v>
      </c>
      <c r="Y12" s="11">
        <v>0.104</v>
      </c>
      <c r="Z12" s="11">
        <v>0.16900000000000001</v>
      </c>
      <c r="AA12" s="11">
        <v>4.5999999999999999E-2</v>
      </c>
      <c r="AC12" s="14"/>
      <c r="AD12" s="14" t="s">
        <v>26</v>
      </c>
      <c r="AE12" s="12">
        <v>0.84099999999999997</v>
      </c>
      <c r="AF12" s="11">
        <v>0.79700000000000004</v>
      </c>
      <c r="AG12" s="11" t="s">
        <v>61</v>
      </c>
      <c r="AH12" s="11">
        <v>0.79900000000000004</v>
      </c>
      <c r="AI12" s="11">
        <v>0.40300000000000002</v>
      </c>
      <c r="AJ12" s="11">
        <v>0.41499999999999998</v>
      </c>
      <c r="AK12" s="11">
        <v>0.69799999999999995</v>
      </c>
      <c r="AL12" s="11">
        <v>0.83899999999999997</v>
      </c>
      <c r="AM12" s="11">
        <v>0.53600000000000003</v>
      </c>
      <c r="AO12" s="14"/>
      <c r="AP12" s="14" t="s">
        <v>26</v>
      </c>
      <c r="AQ12" s="12">
        <v>0.95399999999999996</v>
      </c>
      <c r="AR12" s="11">
        <v>0.95499999999999996</v>
      </c>
      <c r="AS12" s="11">
        <v>0.46400000000000002</v>
      </c>
      <c r="AT12" s="11">
        <v>0.97699999999999998</v>
      </c>
      <c r="AU12" s="11">
        <v>0.42</v>
      </c>
      <c r="AV12" s="11">
        <v>0.42599999999999999</v>
      </c>
      <c r="AW12" s="11">
        <v>0.81299999999999994</v>
      </c>
      <c r="AX12" s="11">
        <v>0.99</v>
      </c>
      <c r="AY12" s="11" t="s">
        <v>61</v>
      </c>
    </row>
    <row r="13" spans="1:51" ht="12" customHeight="1" x14ac:dyDescent="0.15">
      <c r="A13" s="14" t="s">
        <v>1</v>
      </c>
      <c r="B13" s="14" t="s">
        <v>24</v>
      </c>
      <c r="C13" s="12">
        <v>0.67</v>
      </c>
      <c r="D13" s="11">
        <v>1</v>
      </c>
      <c r="E13" s="11">
        <v>0.83</v>
      </c>
      <c r="F13" s="11">
        <v>0.95</v>
      </c>
      <c r="G13" s="11">
        <v>0.84</v>
      </c>
      <c r="H13" s="11">
        <v>0.86</v>
      </c>
      <c r="I13" s="11">
        <v>0.91</v>
      </c>
      <c r="J13" s="11">
        <v>0.96</v>
      </c>
      <c r="K13" s="11">
        <v>0.88</v>
      </c>
      <c r="M13" s="7">
        <v>0.83</v>
      </c>
      <c r="N13" s="7"/>
      <c r="O13" s="7"/>
      <c r="P13" s="3"/>
      <c r="Q13" s="14" t="s">
        <v>1</v>
      </c>
      <c r="R13" s="14" t="s">
        <v>24</v>
      </c>
      <c r="S13" s="12" t="s">
        <v>61</v>
      </c>
      <c r="T13" s="11">
        <v>0.496</v>
      </c>
      <c r="U13" s="11">
        <v>0.13600000000000001</v>
      </c>
      <c r="V13" s="11">
        <v>0.17100000000000001</v>
      </c>
      <c r="W13" s="11">
        <v>0.113</v>
      </c>
      <c r="X13" s="11">
        <v>8.5999999999999993E-2</v>
      </c>
      <c r="Y13" s="11">
        <v>0.111</v>
      </c>
      <c r="Z13" s="11">
        <v>0.20699999999999999</v>
      </c>
      <c r="AA13" s="11">
        <v>3.9E-2</v>
      </c>
      <c r="AC13" s="14" t="s">
        <v>1</v>
      </c>
      <c r="AD13" s="14" t="s">
        <v>24</v>
      </c>
      <c r="AE13" s="12">
        <v>0.86399999999999999</v>
      </c>
      <c r="AF13" s="11">
        <v>0.871</v>
      </c>
      <c r="AG13" s="11" t="s">
        <v>61</v>
      </c>
      <c r="AH13" s="11">
        <v>0.871</v>
      </c>
      <c r="AI13" s="11">
        <v>0.61799999999999999</v>
      </c>
      <c r="AJ13" s="11">
        <v>0.67100000000000004</v>
      </c>
      <c r="AK13" s="11">
        <v>0.82499999999999996</v>
      </c>
      <c r="AL13" s="11">
        <v>0.88300000000000001</v>
      </c>
      <c r="AM13" s="11">
        <v>0.70399999999999996</v>
      </c>
      <c r="AO13" s="14" t="s">
        <v>1</v>
      </c>
      <c r="AP13" s="14" t="s">
        <v>24</v>
      </c>
      <c r="AQ13" s="12">
        <v>0.96099999999999997</v>
      </c>
      <c r="AR13" s="11">
        <v>0.97199999999999998</v>
      </c>
      <c r="AS13" s="11">
        <v>0.29599999999999999</v>
      </c>
      <c r="AT13" s="11">
        <v>0.998</v>
      </c>
      <c r="AU13" s="11">
        <v>0.28799999999999998</v>
      </c>
      <c r="AV13" s="11">
        <v>0.28599999999999998</v>
      </c>
      <c r="AW13" s="11">
        <v>0.90600000000000003</v>
      </c>
      <c r="AX13" s="11">
        <v>0.999</v>
      </c>
      <c r="AY13" s="11" t="s">
        <v>61</v>
      </c>
    </row>
    <row r="14" spans="1:51" ht="12" customHeight="1" x14ac:dyDescent="0.15">
      <c r="A14" s="14"/>
      <c r="B14" s="14" t="s">
        <v>25</v>
      </c>
      <c r="C14" s="12">
        <v>0.67</v>
      </c>
      <c r="D14" s="11">
        <v>1</v>
      </c>
      <c r="E14" s="11">
        <v>0.79</v>
      </c>
      <c r="F14" s="11">
        <v>0.96</v>
      </c>
      <c r="G14" s="11">
        <v>0.82</v>
      </c>
      <c r="H14" s="11">
        <v>0.87</v>
      </c>
      <c r="I14" s="11">
        <v>0.9</v>
      </c>
      <c r="J14" s="11">
        <v>0.96</v>
      </c>
      <c r="K14" s="11">
        <v>0.88</v>
      </c>
      <c r="M14" s="7">
        <v>0.79</v>
      </c>
      <c r="P14" s="2"/>
      <c r="Q14" s="14"/>
      <c r="R14" s="14" t="s">
        <v>25</v>
      </c>
      <c r="S14" s="12" t="s">
        <v>61</v>
      </c>
      <c r="T14" s="11">
        <v>0.496</v>
      </c>
      <c r="U14" s="11">
        <v>0.107</v>
      </c>
      <c r="V14" s="11">
        <v>0.14599999999999999</v>
      </c>
      <c r="W14" s="11">
        <v>0.10199999999999999</v>
      </c>
      <c r="X14" s="11">
        <v>0.14899999999999999</v>
      </c>
      <c r="Y14" s="11">
        <v>0.10199999999999999</v>
      </c>
      <c r="Z14" s="11">
        <v>0.20499999999999999</v>
      </c>
      <c r="AA14" s="11">
        <v>3.5000000000000003E-2</v>
      </c>
      <c r="AC14" s="14"/>
      <c r="AD14" s="14" t="s">
        <v>25</v>
      </c>
      <c r="AE14" s="12">
        <v>0.89300000000000002</v>
      </c>
      <c r="AF14" s="11">
        <v>0.89900000000000002</v>
      </c>
      <c r="AG14" s="11" t="s">
        <v>61</v>
      </c>
      <c r="AH14" s="11">
        <v>0.89600000000000002</v>
      </c>
      <c r="AI14" s="11">
        <v>0.78100000000000003</v>
      </c>
      <c r="AJ14" s="11">
        <v>0.90100000000000002</v>
      </c>
      <c r="AK14" s="11">
        <v>0.877</v>
      </c>
      <c r="AL14" s="11">
        <v>0.91300000000000003</v>
      </c>
      <c r="AM14" s="11">
        <v>0.78800000000000003</v>
      </c>
      <c r="AO14" s="14"/>
      <c r="AP14" s="14" t="s">
        <v>25</v>
      </c>
      <c r="AQ14" s="12">
        <v>0.96499999999999997</v>
      </c>
      <c r="AR14" s="11">
        <v>0.97499999999999998</v>
      </c>
      <c r="AS14" s="11">
        <v>0.21199999999999999</v>
      </c>
      <c r="AT14" s="11">
        <v>0.99199999999999999</v>
      </c>
      <c r="AU14" s="11">
        <v>0.247</v>
      </c>
      <c r="AV14" s="11">
        <v>0.44400000000000001</v>
      </c>
      <c r="AW14" s="11">
        <v>0.89100000000000001</v>
      </c>
      <c r="AX14" s="11">
        <v>0.999</v>
      </c>
      <c r="AY14" s="11" t="s">
        <v>61</v>
      </c>
    </row>
    <row r="15" spans="1:51" ht="12" customHeight="1" x14ac:dyDescent="0.15">
      <c r="A15" s="14"/>
      <c r="B15" s="14"/>
      <c r="C15" s="12"/>
      <c r="D15" s="11"/>
      <c r="E15" s="11"/>
      <c r="F15" s="11"/>
      <c r="G15" s="11"/>
      <c r="H15" s="11"/>
      <c r="I15" s="11"/>
      <c r="J15" s="11"/>
      <c r="K15" s="11"/>
      <c r="Q15" s="14"/>
      <c r="R15" s="14"/>
      <c r="S15" s="12"/>
      <c r="T15" s="11"/>
      <c r="U15" s="11"/>
      <c r="V15" s="11"/>
      <c r="W15" s="11"/>
      <c r="X15" s="11"/>
      <c r="Y15" s="11"/>
      <c r="Z15" s="11"/>
      <c r="AA15" s="11"/>
      <c r="AC15" s="14"/>
      <c r="AD15" s="14"/>
      <c r="AE15" s="12"/>
      <c r="AF15" s="11"/>
      <c r="AG15" s="11"/>
      <c r="AH15" s="11"/>
      <c r="AI15" s="11"/>
      <c r="AJ15" s="11"/>
      <c r="AK15" s="11"/>
      <c r="AL15" s="11"/>
      <c r="AM15" s="11"/>
      <c r="AO15" s="14"/>
      <c r="AP15" s="14"/>
      <c r="AQ15" s="12"/>
      <c r="AR15" s="11"/>
      <c r="AS15" s="11"/>
      <c r="AT15" s="11"/>
      <c r="AU15" s="11"/>
      <c r="AV15" s="11"/>
      <c r="AW15" s="11"/>
      <c r="AX15" s="11"/>
      <c r="AY15" s="11"/>
    </row>
    <row r="16" spans="1:51" ht="12" customHeight="1" x14ac:dyDescent="0.15">
      <c r="A16" s="14"/>
      <c r="B16" s="14"/>
      <c r="C16" s="13"/>
      <c r="D16" s="15"/>
      <c r="E16" s="15"/>
      <c r="F16" s="15"/>
      <c r="G16" s="15"/>
      <c r="H16" s="15"/>
      <c r="I16" s="15"/>
      <c r="J16" s="15"/>
      <c r="K16" s="15"/>
      <c r="Q16" s="14"/>
      <c r="R16" s="14"/>
      <c r="S16" s="13"/>
      <c r="T16" s="15"/>
      <c r="U16" s="15"/>
      <c r="V16" s="15"/>
      <c r="W16" s="15"/>
      <c r="X16" s="15"/>
      <c r="Y16" s="15"/>
      <c r="Z16" s="15"/>
      <c r="AA16" s="15"/>
      <c r="AC16" s="14"/>
      <c r="AD16" s="14"/>
      <c r="AE16" s="13"/>
      <c r="AF16" s="15"/>
      <c r="AG16" s="15"/>
      <c r="AH16" s="15"/>
      <c r="AI16" s="15"/>
      <c r="AJ16" s="15"/>
      <c r="AK16" s="15"/>
      <c r="AL16" s="15"/>
      <c r="AM16" s="15"/>
      <c r="AO16" s="14"/>
      <c r="AP16" s="14"/>
      <c r="AQ16" s="13"/>
      <c r="AR16" s="15"/>
      <c r="AS16" s="15"/>
      <c r="AT16" s="15"/>
      <c r="AU16" s="15"/>
      <c r="AV16" s="15"/>
      <c r="AW16" s="15"/>
      <c r="AX16" s="15"/>
      <c r="AY16" s="15"/>
    </row>
    <row r="17" spans="1:51" ht="12" customHeight="1" x14ac:dyDescent="0.15">
      <c r="A17" s="14"/>
      <c r="B17" s="14"/>
      <c r="C17" s="13"/>
      <c r="D17" s="15"/>
      <c r="E17" s="15"/>
      <c r="F17" s="15"/>
      <c r="G17" s="15"/>
      <c r="H17" s="15"/>
      <c r="I17" s="15"/>
      <c r="J17" s="15"/>
      <c r="K17" s="15"/>
      <c r="Q17" s="14"/>
      <c r="R17" s="14"/>
      <c r="S17" s="13"/>
      <c r="T17" s="15"/>
      <c r="U17" s="15"/>
      <c r="V17" s="15"/>
      <c r="W17" s="15"/>
      <c r="X17" s="15"/>
      <c r="Y17" s="15"/>
      <c r="Z17" s="15"/>
      <c r="AA17" s="15"/>
      <c r="AC17" s="14"/>
      <c r="AD17" s="14"/>
      <c r="AE17" s="13"/>
      <c r="AF17" s="15"/>
      <c r="AG17" s="15"/>
      <c r="AH17" s="15"/>
      <c r="AI17" s="15"/>
      <c r="AJ17" s="15"/>
      <c r="AK17" s="15"/>
      <c r="AL17" s="15"/>
      <c r="AM17" s="15"/>
      <c r="AO17" s="14"/>
      <c r="AP17" s="14"/>
      <c r="AQ17" s="13"/>
      <c r="AR17" s="15"/>
      <c r="AS17" s="15"/>
      <c r="AT17" s="15"/>
      <c r="AU17" s="15"/>
      <c r="AV17" s="15"/>
      <c r="AW17" s="15"/>
      <c r="AX17" s="15"/>
      <c r="AY17" s="15"/>
    </row>
    <row r="18" spans="1:51" ht="12" customHeight="1" x14ac:dyDescent="0.15">
      <c r="A18" s="14"/>
      <c r="B18" s="14"/>
      <c r="C18" s="13"/>
      <c r="D18" s="15"/>
      <c r="E18" s="15"/>
      <c r="F18" s="15"/>
      <c r="G18" s="15"/>
      <c r="H18" s="15"/>
      <c r="I18" s="15"/>
      <c r="J18" s="15"/>
      <c r="K18" s="15"/>
      <c r="Q18" s="14"/>
      <c r="R18" s="14"/>
      <c r="S18" s="13"/>
      <c r="T18" s="15"/>
      <c r="U18" s="15"/>
      <c r="V18" s="15"/>
      <c r="W18" s="15"/>
      <c r="X18" s="15"/>
      <c r="Y18" s="15"/>
      <c r="Z18" s="15"/>
      <c r="AA18" s="15"/>
      <c r="AC18" s="14"/>
      <c r="AD18" s="14"/>
      <c r="AE18" s="13"/>
      <c r="AF18" s="15"/>
      <c r="AG18" s="15"/>
      <c r="AH18" s="15"/>
      <c r="AI18" s="15"/>
      <c r="AJ18" s="15"/>
      <c r="AK18" s="15"/>
      <c r="AL18" s="15"/>
      <c r="AM18" s="15"/>
      <c r="AO18" s="14"/>
      <c r="AP18" s="14"/>
      <c r="AQ18" s="13"/>
      <c r="AR18" s="15"/>
      <c r="AS18" s="15"/>
      <c r="AT18" s="15"/>
      <c r="AU18" s="15"/>
      <c r="AV18" s="15"/>
      <c r="AW18" s="15"/>
      <c r="AX18" s="15"/>
      <c r="AY18" s="15"/>
    </row>
    <row r="19" spans="1:51" ht="12" customHeight="1" x14ac:dyDescent="0.15">
      <c r="A19" s="1" t="s">
        <v>32</v>
      </c>
      <c r="B19" s="1"/>
      <c r="C19" s="6"/>
      <c r="D19" s="4"/>
      <c r="E19" s="4"/>
      <c r="F19" s="4"/>
      <c r="G19" s="4"/>
      <c r="H19" s="4"/>
      <c r="I19" s="4"/>
      <c r="J19" s="4"/>
      <c r="K19" s="4"/>
      <c r="P19" s="2"/>
      <c r="Q19" s="1" t="s">
        <v>35</v>
      </c>
      <c r="R19" s="1"/>
      <c r="S19" s="6"/>
      <c r="T19" s="4"/>
      <c r="U19" s="4"/>
      <c r="V19" s="4"/>
      <c r="W19" s="4"/>
      <c r="X19" s="4"/>
      <c r="Y19" s="4"/>
      <c r="Z19" s="4"/>
      <c r="AA19" s="4"/>
      <c r="AC19" s="1" t="s">
        <v>39</v>
      </c>
      <c r="AD19" s="1"/>
      <c r="AE19" s="6"/>
      <c r="AF19" s="4"/>
      <c r="AG19" s="4"/>
      <c r="AH19" s="4"/>
      <c r="AI19" s="4"/>
      <c r="AJ19" s="4"/>
      <c r="AK19" s="4"/>
      <c r="AL19" s="4"/>
      <c r="AM19" s="4"/>
      <c r="AO19" s="1" t="s">
        <v>42</v>
      </c>
      <c r="AP19" s="1"/>
      <c r="AQ19" s="6"/>
      <c r="AR19" s="4"/>
      <c r="AS19" s="4"/>
      <c r="AT19" s="4"/>
      <c r="AU19" s="4"/>
      <c r="AV19" s="4"/>
      <c r="AW19" s="4"/>
      <c r="AX19" s="4"/>
      <c r="AY19" s="4"/>
    </row>
    <row r="20" spans="1:51" ht="12" customHeight="1" x14ac:dyDescent="0.15">
      <c r="A20" s="14"/>
      <c r="B20" s="14"/>
      <c r="C20" s="15" t="s">
        <v>12</v>
      </c>
      <c r="D20" s="15" t="s">
        <v>0</v>
      </c>
      <c r="E20" s="15" t="s">
        <v>11</v>
      </c>
      <c r="F20" s="15" t="s">
        <v>5</v>
      </c>
      <c r="G20" s="15" t="s">
        <v>6</v>
      </c>
      <c r="H20" s="15" t="s">
        <v>7</v>
      </c>
      <c r="I20" s="15" t="s">
        <v>8</v>
      </c>
      <c r="J20" s="15" t="s">
        <v>9</v>
      </c>
      <c r="K20" s="15" t="s">
        <v>10</v>
      </c>
      <c r="P20" s="2"/>
      <c r="Q20" s="14"/>
      <c r="R20" s="14"/>
      <c r="S20" s="15" t="s">
        <v>12</v>
      </c>
      <c r="T20" s="15" t="s">
        <v>0</v>
      </c>
      <c r="U20" s="15" t="s">
        <v>11</v>
      </c>
      <c r="V20" s="15" t="s">
        <v>5</v>
      </c>
      <c r="W20" s="15" t="s">
        <v>6</v>
      </c>
      <c r="X20" s="15" t="s">
        <v>7</v>
      </c>
      <c r="Y20" s="15" t="s">
        <v>8</v>
      </c>
      <c r="Z20" s="15" t="s">
        <v>9</v>
      </c>
      <c r="AA20" s="15" t="s">
        <v>10</v>
      </c>
      <c r="AC20" s="14"/>
      <c r="AD20" s="14"/>
      <c r="AE20" s="15" t="s">
        <v>12</v>
      </c>
      <c r="AF20" s="15" t="s">
        <v>0</v>
      </c>
      <c r="AG20" s="15" t="s">
        <v>11</v>
      </c>
      <c r="AH20" s="15" t="s">
        <v>5</v>
      </c>
      <c r="AI20" s="15" t="s">
        <v>6</v>
      </c>
      <c r="AJ20" s="15" t="s">
        <v>7</v>
      </c>
      <c r="AK20" s="15" t="s">
        <v>8</v>
      </c>
      <c r="AL20" s="15" t="s">
        <v>9</v>
      </c>
      <c r="AM20" s="15" t="s">
        <v>10</v>
      </c>
      <c r="AO20" s="14"/>
      <c r="AP20" s="14"/>
      <c r="AQ20" s="15" t="s">
        <v>12</v>
      </c>
      <c r="AR20" s="15" t="s">
        <v>0</v>
      </c>
      <c r="AS20" s="15" t="s">
        <v>11</v>
      </c>
      <c r="AT20" s="15" t="s">
        <v>5</v>
      </c>
      <c r="AU20" s="15" t="s">
        <v>6</v>
      </c>
      <c r="AV20" s="15" t="s">
        <v>7</v>
      </c>
      <c r="AW20" s="15" t="s">
        <v>8</v>
      </c>
      <c r="AX20" s="15" t="s">
        <v>9</v>
      </c>
      <c r="AY20" s="15" t="s">
        <v>10</v>
      </c>
    </row>
    <row r="21" spans="1:51" ht="12" customHeight="1" x14ac:dyDescent="0.2">
      <c r="A21" s="16" t="s">
        <v>27</v>
      </c>
      <c r="B21" s="16"/>
      <c r="C21" s="13"/>
      <c r="D21" s="11"/>
      <c r="E21" s="11"/>
      <c r="F21" s="11"/>
      <c r="G21" s="11"/>
      <c r="H21" s="11"/>
      <c r="I21" s="11"/>
      <c r="J21" s="15"/>
      <c r="K21" s="11"/>
      <c r="P21" s="2"/>
      <c r="Q21" s="16" t="s">
        <v>27</v>
      </c>
      <c r="R21" s="16"/>
      <c r="S21" s="13"/>
      <c r="T21" s="11"/>
      <c r="U21" s="11"/>
      <c r="V21" s="11"/>
      <c r="W21" s="11"/>
      <c r="X21" s="11"/>
      <c r="Y21" s="11"/>
      <c r="Z21" s="15"/>
      <c r="AA21" s="11"/>
      <c r="AC21" s="16" t="s">
        <v>27</v>
      </c>
      <c r="AD21" s="16"/>
      <c r="AE21" s="13"/>
      <c r="AF21" s="11"/>
      <c r="AG21" s="11"/>
      <c r="AH21" s="11"/>
      <c r="AI21" s="11"/>
      <c r="AJ21" s="11"/>
      <c r="AK21" s="11"/>
      <c r="AL21" s="15"/>
      <c r="AM21" s="11"/>
      <c r="AO21" s="16" t="s">
        <v>27</v>
      </c>
      <c r="AP21" s="16"/>
      <c r="AQ21" s="13"/>
      <c r="AR21" s="11"/>
      <c r="AS21" s="11"/>
      <c r="AT21" s="11"/>
      <c r="AU21" s="11"/>
      <c r="AV21" s="11"/>
      <c r="AW21" s="11"/>
      <c r="AX21" s="15"/>
      <c r="AY21" s="11"/>
    </row>
    <row r="22" spans="1:51" ht="12" customHeight="1" x14ac:dyDescent="0.2">
      <c r="A22" s="16" t="s">
        <v>3</v>
      </c>
      <c r="B22" s="16" t="s">
        <v>24</v>
      </c>
      <c r="C22" s="12">
        <v>0.54</v>
      </c>
      <c r="D22" s="11">
        <v>1.06</v>
      </c>
      <c r="E22" s="11">
        <v>1</v>
      </c>
      <c r="F22" s="11">
        <v>1.02</v>
      </c>
      <c r="G22" s="11">
        <v>0.99</v>
      </c>
      <c r="H22" s="11">
        <v>1.02</v>
      </c>
      <c r="I22" s="11">
        <v>1</v>
      </c>
      <c r="J22" s="11">
        <v>1.05</v>
      </c>
      <c r="K22" s="11">
        <v>1.01</v>
      </c>
      <c r="M22" s="17">
        <v>2</v>
      </c>
      <c r="P22" s="2"/>
      <c r="Q22" s="16" t="s">
        <v>3</v>
      </c>
      <c r="R22" s="16" t="s">
        <v>24</v>
      </c>
      <c r="S22" s="12" t="s">
        <v>61</v>
      </c>
      <c r="T22" s="11">
        <v>1</v>
      </c>
      <c r="U22" s="11">
        <v>0.53</v>
      </c>
      <c r="V22" s="11">
        <v>0.77100000000000002</v>
      </c>
      <c r="W22" s="11">
        <v>0.33400000000000002</v>
      </c>
      <c r="X22" s="11">
        <v>0.80400000000000005</v>
      </c>
      <c r="Y22" s="11">
        <v>0.46</v>
      </c>
      <c r="Z22" s="11">
        <v>0.99099999999999999</v>
      </c>
      <c r="AA22" s="11">
        <v>0.61099999999999999</v>
      </c>
      <c r="AC22" s="16" t="s">
        <v>3</v>
      </c>
      <c r="AD22" s="16" t="s">
        <v>24</v>
      </c>
      <c r="AE22" s="12">
        <v>0.47</v>
      </c>
      <c r="AF22" s="11">
        <v>0.89400000000000002</v>
      </c>
      <c r="AG22" s="11" t="s">
        <v>61</v>
      </c>
      <c r="AH22" s="11">
        <v>0.78100000000000003</v>
      </c>
      <c r="AI22" s="11">
        <v>0.372</v>
      </c>
      <c r="AJ22" s="11">
        <v>0.66600000000000004</v>
      </c>
      <c r="AK22" s="11">
        <v>0.40500000000000003</v>
      </c>
      <c r="AL22" s="11">
        <v>0.95299999999999996</v>
      </c>
      <c r="AM22" s="11">
        <v>0.61599999999999999</v>
      </c>
      <c r="AO22" s="16" t="s">
        <v>3</v>
      </c>
      <c r="AP22" s="16" t="s">
        <v>24</v>
      </c>
      <c r="AQ22" s="12">
        <v>0.38900000000000001</v>
      </c>
      <c r="AR22" s="11">
        <v>0.81499999999999995</v>
      </c>
      <c r="AS22" s="11">
        <v>0.38400000000000001</v>
      </c>
      <c r="AT22" s="11">
        <v>0.58699999999999997</v>
      </c>
      <c r="AU22" s="11">
        <v>0.30599999999999999</v>
      </c>
      <c r="AV22" s="11">
        <v>0.56899999999999995</v>
      </c>
      <c r="AW22" s="11">
        <v>0.30299999999999999</v>
      </c>
      <c r="AX22" s="11">
        <v>0.85199999999999998</v>
      </c>
      <c r="AY22" s="11" t="s">
        <v>61</v>
      </c>
    </row>
    <row r="23" spans="1:51" ht="12" customHeight="1" x14ac:dyDescent="0.15">
      <c r="A23" s="14"/>
      <c r="B23" s="14" t="s">
        <v>25</v>
      </c>
      <c r="C23" s="12">
        <v>0.54</v>
      </c>
      <c r="D23" s="11">
        <v>1.06</v>
      </c>
      <c r="E23" s="11">
        <v>1</v>
      </c>
      <c r="F23" s="11">
        <v>1.01</v>
      </c>
      <c r="G23" s="11">
        <v>1</v>
      </c>
      <c r="H23" s="11">
        <v>0.99</v>
      </c>
      <c r="I23" s="11">
        <v>1.04</v>
      </c>
      <c r="J23" s="11">
        <v>1.02</v>
      </c>
      <c r="K23" s="11">
        <v>0.99</v>
      </c>
      <c r="M23" s="7">
        <v>0.99</v>
      </c>
      <c r="N23" s="7"/>
      <c r="O23" s="7"/>
      <c r="P23" s="3"/>
      <c r="Q23" s="14"/>
      <c r="R23" s="14" t="s">
        <v>25</v>
      </c>
      <c r="S23" s="12" t="s">
        <v>61</v>
      </c>
      <c r="T23" s="11">
        <v>1</v>
      </c>
      <c r="U23" s="11">
        <v>0.52100000000000002</v>
      </c>
      <c r="V23" s="11">
        <v>0.65400000000000003</v>
      </c>
      <c r="W23" s="11">
        <v>0.53</v>
      </c>
      <c r="X23" s="11">
        <v>0.33800000000000002</v>
      </c>
      <c r="Y23" s="11">
        <v>0.95299999999999996</v>
      </c>
      <c r="Z23" s="11">
        <v>0.78200000000000003</v>
      </c>
      <c r="AA23" s="11">
        <v>0.44800000000000001</v>
      </c>
      <c r="AC23" s="14"/>
      <c r="AD23" s="14" t="s">
        <v>25</v>
      </c>
      <c r="AE23" s="12">
        <v>0.47899999999999998</v>
      </c>
      <c r="AF23" s="11">
        <v>0.90900000000000003</v>
      </c>
      <c r="AG23" s="11" t="s">
        <v>61</v>
      </c>
      <c r="AH23" s="11">
        <v>0.61399999999999999</v>
      </c>
      <c r="AI23" s="11">
        <v>0.5</v>
      </c>
      <c r="AJ23" s="11">
        <v>0.35</v>
      </c>
      <c r="AK23" s="11">
        <v>0.85499999999999998</v>
      </c>
      <c r="AL23" s="11">
        <v>0.75700000000000001</v>
      </c>
      <c r="AM23" s="11">
        <v>0.40899999999999997</v>
      </c>
      <c r="AO23" s="14"/>
      <c r="AP23" s="14" t="s">
        <v>25</v>
      </c>
      <c r="AQ23" s="12">
        <v>0.55200000000000005</v>
      </c>
      <c r="AR23" s="11">
        <v>0.878</v>
      </c>
      <c r="AS23" s="11">
        <v>0.59099999999999997</v>
      </c>
      <c r="AT23" s="11">
        <v>0.65600000000000003</v>
      </c>
      <c r="AU23" s="11">
        <v>0.56499999999999995</v>
      </c>
      <c r="AV23" s="11">
        <v>0.44600000000000001</v>
      </c>
      <c r="AW23" s="11">
        <v>0.873</v>
      </c>
      <c r="AX23" s="11">
        <v>0.753</v>
      </c>
      <c r="AY23" s="11" t="s">
        <v>61</v>
      </c>
    </row>
    <row r="24" spans="1:51" ht="12" customHeight="1" x14ac:dyDescent="0.15">
      <c r="A24" s="14"/>
      <c r="B24" s="14" t="s">
        <v>26</v>
      </c>
      <c r="C24" s="12">
        <v>0.53</v>
      </c>
      <c r="D24" s="11">
        <v>1.05</v>
      </c>
      <c r="E24" s="11">
        <v>0.99</v>
      </c>
      <c r="F24" s="11">
        <v>1.01</v>
      </c>
      <c r="G24" s="11">
        <v>0.95</v>
      </c>
      <c r="H24" s="11">
        <v>0.95</v>
      </c>
      <c r="I24" s="11">
        <v>0.99</v>
      </c>
      <c r="J24" s="11">
        <v>0.98</v>
      </c>
      <c r="K24" s="11">
        <v>0.93</v>
      </c>
      <c r="M24" s="7">
        <v>0.93</v>
      </c>
      <c r="N24" s="7"/>
      <c r="O24" s="7"/>
      <c r="P24" s="3"/>
      <c r="Q24" s="14"/>
      <c r="R24" s="14" t="s">
        <v>26</v>
      </c>
      <c r="S24" s="12" t="s">
        <v>61</v>
      </c>
      <c r="T24" s="11">
        <v>1</v>
      </c>
      <c r="U24" s="11">
        <v>0.379</v>
      </c>
      <c r="V24" s="11">
        <v>0.66400000000000003</v>
      </c>
      <c r="W24" s="11">
        <v>0.13900000000000001</v>
      </c>
      <c r="X24" s="11">
        <v>0.159</v>
      </c>
      <c r="Y24" s="11">
        <v>0.41</v>
      </c>
      <c r="Z24" s="11">
        <v>0.18</v>
      </c>
      <c r="AA24" s="11">
        <v>0.105</v>
      </c>
      <c r="AC24" s="14"/>
      <c r="AD24" s="14" t="s">
        <v>26</v>
      </c>
      <c r="AE24" s="12">
        <v>0.621</v>
      </c>
      <c r="AF24" s="11">
        <v>0.94599999999999995</v>
      </c>
      <c r="AG24" s="11" t="s">
        <v>61</v>
      </c>
      <c r="AH24" s="11">
        <v>0.79</v>
      </c>
      <c r="AI24" s="11">
        <v>0.192</v>
      </c>
      <c r="AJ24" s="11">
        <v>0.19800000000000001</v>
      </c>
      <c r="AK24" s="11">
        <v>0.58399999999999996</v>
      </c>
      <c r="AL24" s="11">
        <v>0.313</v>
      </c>
      <c r="AM24" s="11">
        <v>7.3999999999999996E-2</v>
      </c>
      <c r="AO24" s="14"/>
      <c r="AP24" s="14" t="s">
        <v>26</v>
      </c>
      <c r="AQ24" s="12">
        <v>0.89500000000000002</v>
      </c>
      <c r="AR24" s="11">
        <v>0.97799999999999998</v>
      </c>
      <c r="AS24" s="11">
        <v>0.92600000000000005</v>
      </c>
      <c r="AT24" s="11">
        <v>0.95399999999999996</v>
      </c>
      <c r="AU24" s="11">
        <v>0.65300000000000002</v>
      </c>
      <c r="AV24" s="11">
        <v>0.72399999999999998</v>
      </c>
      <c r="AW24" s="11">
        <v>0.93300000000000005</v>
      </c>
      <c r="AX24" s="11">
        <v>0.86799999999999999</v>
      </c>
      <c r="AY24" s="11" t="s">
        <v>61</v>
      </c>
    </row>
    <row r="25" spans="1:51" ht="12" customHeight="1" x14ac:dyDescent="0.2">
      <c r="A25" s="16" t="s">
        <v>4</v>
      </c>
      <c r="B25" s="16" t="s">
        <v>24</v>
      </c>
      <c r="C25" s="12">
        <v>0.53</v>
      </c>
      <c r="D25" s="11">
        <v>1.05</v>
      </c>
      <c r="E25" s="11">
        <v>0.97</v>
      </c>
      <c r="F25" s="11">
        <v>1.02</v>
      </c>
      <c r="G25" s="11">
        <v>1.03</v>
      </c>
      <c r="H25" s="11">
        <v>1.02</v>
      </c>
      <c r="I25" s="11">
        <v>1.02</v>
      </c>
      <c r="J25" s="11">
        <v>1.02</v>
      </c>
      <c r="K25" s="11">
        <v>0.96</v>
      </c>
      <c r="M25" s="7">
        <v>0.96</v>
      </c>
      <c r="P25" s="2"/>
      <c r="Q25" s="16" t="s">
        <v>4</v>
      </c>
      <c r="R25" s="16" t="s">
        <v>24</v>
      </c>
      <c r="S25" s="12" t="s">
        <v>61</v>
      </c>
      <c r="T25" s="11">
        <v>1</v>
      </c>
      <c r="U25" s="11">
        <v>0.20799999999999999</v>
      </c>
      <c r="V25" s="11">
        <v>0.85899999999999999</v>
      </c>
      <c r="W25" s="11">
        <v>0.85</v>
      </c>
      <c r="X25" s="11">
        <v>0.85399999999999998</v>
      </c>
      <c r="Y25" s="11">
        <v>0.81499999999999995</v>
      </c>
      <c r="Z25" s="11">
        <v>0.91300000000000003</v>
      </c>
      <c r="AA25" s="11">
        <v>0.17199999999999999</v>
      </c>
      <c r="AC25" s="16" t="s">
        <v>4</v>
      </c>
      <c r="AD25" s="16" t="s">
        <v>24</v>
      </c>
      <c r="AE25" s="12">
        <v>0.79200000000000004</v>
      </c>
      <c r="AF25" s="11">
        <v>0.97699999999999998</v>
      </c>
      <c r="AG25" s="11" t="s">
        <v>61</v>
      </c>
      <c r="AH25" s="11">
        <v>0.97599999999999998</v>
      </c>
      <c r="AI25" s="11">
        <v>0.94699999999999995</v>
      </c>
      <c r="AJ25" s="11">
        <v>0.96199999999999997</v>
      </c>
      <c r="AK25" s="11">
        <v>0.98499999999999999</v>
      </c>
      <c r="AL25" s="11">
        <v>0.97699999999999998</v>
      </c>
      <c r="AM25" s="11">
        <v>0.34100000000000003</v>
      </c>
      <c r="AO25" s="16" t="s">
        <v>4</v>
      </c>
      <c r="AP25" s="16" t="s">
        <v>24</v>
      </c>
      <c r="AQ25" s="12">
        <v>0.82799999999999996</v>
      </c>
      <c r="AR25" s="11">
        <v>0.97299999999999998</v>
      </c>
      <c r="AS25" s="11">
        <v>0.65900000000000003</v>
      </c>
      <c r="AT25" s="11">
        <v>0.95299999999999996</v>
      </c>
      <c r="AU25" s="11">
        <v>0.95799999999999996</v>
      </c>
      <c r="AV25" s="11">
        <v>0.96299999999999997</v>
      </c>
      <c r="AW25" s="11">
        <v>0.98499999999999999</v>
      </c>
      <c r="AX25" s="11">
        <v>0.96399999999999997</v>
      </c>
      <c r="AY25" s="11" t="s">
        <v>61</v>
      </c>
    </row>
    <row r="26" spans="1:51" ht="12" customHeight="1" x14ac:dyDescent="0.15">
      <c r="A26" s="14"/>
      <c r="B26" s="14" t="s">
        <v>25</v>
      </c>
      <c r="C26" s="12">
        <v>0.53</v>
      </c>
      <c r="D26" s="11">
        <v>1.05</v>
      </c>
      <c r="E26" s="11">
        <v>0.98</v>
      </c>
      <c r="F26" s="11">
        <v>1.02</v>
      </c>
      <c r="G26" s="11">
        <v>1.01</v>
      </c>
      <c r="H26" s="11">
        <v>1.01</v>
      </c>
      <c r="I26" s="11">
        <v>1</v>
      </c>
      <c r="J26" s="11">
        <v>1</v>
      </c>
      <c r="K26" s="11">
        <v>0.94</v>
      </c>
      <c r="M26" s="7">
        <v>0.94</v>
      </c>
      <c r="N26" s="7"/>
      <c r="O26" s="7"/>
      <c r="P26" s="3"/>
      <c r="Q26" s="14"/>
      <c r="R26" s="14" t="s">
        <v>25</v>
      </c>
      <c r="S26" s="12" t="s">
        <v>61</v>
      </c>
      <c r="T26" s="11">
        <v>1</v>
      </c>
      <c r="U26" s="11">
        <v>0.32600000000000001</v>
      </c>
      <c r="V26" s="11">
        <v>0.85199999999999998</v>
      </c>
      <c r="W26" s="11">
        <v>0.59799999999999998</v>
      </c>
      <c r="X26" s="11">
        <v>0.63</v>
      </c>
      <c r="Y26" s="11">
        <v>0.51700000000000002</v>
      </c>
      <c r="Z26" s="11">
        <v>0.48599999999999999</v>
      </c>
      <c r="AA26" s="11">
        <v>0.106</v>
      </c>
      <c r="AC26" s="14"/>
      <c r="AD26" s="14" t="s">
        <v>25</v>
      </c>
      <c r="AE26" s="12">
        <v>0.67400000000000004</v>
      </c>
      <c r="AF26" s="11">
        <v>0.94699999999999995</v>
      </c>
      <c r="AG26" s="11" t="s">
        <v>61</v>
      </c>
      <c r="AH26" s="11">
        <v>0.92300000000000004</v>
      </c>
      <c r="AI26" s="11">
        <v>0.77600000000000002</v>
      </c>
      <c r="AJ26" s="11">
        <v>0.83399999999999996</v>
      </c>
      <c r="AK26" s="11">
        <v>0.747</v>
      </c>
      <c r="AL26" s="11">
        <v>0.70899999999999996</v>
      </c>
      <c r="AM26" s="11">
        <v>0.16500000000000001</v>
      </c>
      <c r="AO26" s="14"/>
      <c r="AP26" s="14" t="s">
        <v>25</v>
      </c>
      <c r="AQ26" s="12">
        <v>0.89400000000000002</v>
      </c>
      <c r="AR26" s="11">
        <v>0.98099999999999998</v>
      </c>
      <c r="AS26" s="11">
        <v>0.83499999999999996</v>
      </c>
      <c r="AT26" s="11">
        <v>0.97099999999999997</v>
      </c>
      <c r="AU26" s="11">
        <v>0.93600000000000005</v>
      </c>
      <c r="AV26" s="11">
        <v>0.96199999999999997</v>
      </c>
      <c r="AW26" s="11">
        <v>0.94399999999999995</v>
      </c>
      <c r="AX26" s="11">
        <v>0.93100000000000005</v>
      </c>
      <c r="AY26" s="11" t="s">
        <v>61</v>
      </c>
    </row>
    <row r="27" spans="1:51" ht="12" customHeight="1" x14ac:dyDescent="0.15">
      <c r="A27" s="14"/>
      <c r="B27" s="14" t="s">
        <v>26</v>
      </c>
      <c r="C27" s="12">
        <v>0.53</v>
      </c>
      <c r="D27" s="11">
        <v>1.04</v>
      </c>
      <c r="E27" s="11">
        <v>0.99</v>
      </c>
      <c r="F27" s="11">
        <v>1.01</v>
      </c>
      <c r="G27" s="11">
        <v>1.04</v>
      </c>
      <c r="H27" s="11">
        <v>0.99</v>
      </c>
      <c r="I27" s="11">
        <v>0.98</v>
      </c>
      <c r="J27" s="11">
        <v>0.98</v>
      </c>
      <c r="K27" s="11">
        <v>0.97</v>
      </c>
      <c r="M27" s="7">
        <v>0.97</v>
      </c>
      <c r="N27" s="7"/>
      <c r="O27" s="7"/>
      <c r="P27" s="3"/>
      <c r="Q27" s="14"/>
      <c r="R27" s="14" t="s">
        <v>26</v>
      </c>
      <c r="S27" s="12" t="s">
        <v>61</v>
      </c>
      <c r="T27" s="11">
        <v>1</v>
      </c>
      <c r="U27" s="11">
        <v>0.36699999999999999</v>
      </c>
      <c r="V27" s="11">
        <v>0.69599999999999995</v>
      </c>
      <c r="W27" s="11">
        <v>0.85399999999999998</v>
      </c>
      <c r="X27" s="11">
        <v>0.39</v>
      </c>
      <c r="Y27" s="11">
        <v>0.26</v>
      </c>
      <c r="Z27" s="11">
        <v>0.28699999999999998</v>
      </c>
      <c r="AA27" s="11">
        <v>0.26800000000000002</v>
      </c>
      <c r="AC27" s="14"/>
      <c r="AD27" s="14" t="s">
        <v>26</v>
      </c>
      <c r="AE27" s="12">
        <v>0.63300000000000001</v>
      </c>
      <c r="AF27" s="11">
        <v>0.91200000000000003</v>
      </c>
      <c r="AG27" s="11" t="s">
        <v>61</v>
      </c>
      <c r="AH27" s="11">
        <v>0.83899999999999997</v>
      </c>
      <c r="AI27" s="11">
        <v>0.92</v>
      </c>
      <c r="AJ27" s="11">
        <v>0.55500000000000005</v>
      </c>
      <c r="AK27" s="11">
        <v>0.40699999999999997</v>
      </c>
      <c r="AL27" s="11">
        <v>0.49099999999999999</v>
      </c>
      <c r="AM27" s="11">
        <v>0.379</v>
      </c>
      <c r="AO27" s="14"/>
      <c r="AP27" s="14" t="s">
        <v>26</v>
      </c>
      <c r="AQ27" s="12">
        <v>0.73199999999999998</v>
      </c>
      <c r="AR27" s="11">
        <v>0.93600000000000005</v>
      </c>
      <c r="AS27" s="11">
        <v>0.621</v>
      </c>
      <c r="AT27" s="11">
        <v>0.86199999999999999</v>
      </c>
      <c r="AU27" s="11">
        <v>0.93200000000000005</v>
      </c>
      <c r="AV27" s="11">
        <v>0.67200000000000004</v>
      </c>
      <c r="AW27" s="11">
        <v>0.57299999999999995</v>
      </c>
      <c r="AX27" s="11">
        <v>0.61599999999999999</v>
      </c>
      <c r="AY27" s="11" t="s">
        <v>61</v>
      </c>
    </row>
    <row r="28" spans="1:51" ht="12" customHeight="1" x14ac:dyDescent="0.2">
      <c r="A28" s="16" t="s">
        <v>2</v>
      </c>
      <c r="B28" s="16" t="s">
        <v>24</v>
      </c>
      <c r="C28" s="9">
        <v>0.53</v>
      </c>
      <c r="D28" s="11">
        <v>1.04</v>
      </c>
      <c r="E28" s="11">
        <v>0.98</v>
      </c>
      <c r="F28" s="11">
        <v>1.01</v>
      </c>
      <c r="G28" s="11">
        <v>1</v>
      </c>
      <c r="H28" s="11">
        <v>1.01</v>
      </c>
      <c r="I28" s="11">
        <v>0.97</v>
      </c>
      <c r="J28" s="11">
        <v>1.03</v>
      </c>
      <c r="K28" s="11">
        <v>0.93</v>
      </c>
      <c r="M28" s="7">
        <v>0.93</v>
      </c>
      <c r="P28" s="2"/>
      <c r="Q28" s="16" t="s">
        <v>2</v>
      </c>
      <c r="R28" s="16" t="s">
        <v>24</v>
      </c>
      <c r="S28" s="12" t="s">
        <v>61</v>
      </c>
      <c r="T28" s="11">
        <v>1</v>
      </c>
      <c r="U28" s="11">
        <v>0.32600000000000001</v>
      </c>
      <c r="V28" s="11">
        <v>0.73099999999999998</v>
      </c>
      <c r="W28" s="11">
        <v>0.53700000000000003</v>
      </c>
      <c r="X28" s="11">
        <v>0.61199999999999999</v>
      </c>
      <c r="Y28" s="11">
        <v>0.16900000000000001</v>
      </c>
      <c r="Z28" s="11">
        <v>0.88400000000000001</v>
      </c>
      <c r="AA28" s="11">
        <v>0.09</v>
      </c>
      <c r="AC28" s="16" t="s">
        <v>2</v>
      </c>
      <c r="AD28" s="16" t="s">
        <v>24</v>
      </c>
      <c r="AE28" s="12">
        <v>0.67400000000000004</v>
      </c>
      <c r="AF28" s="11">
        <v>0.92800000000000005</v>
      </c>
      <c r="AG28" s="11" t="s">
        <v>61</v>
      </c>
      <c r="AH28" s="11">
        <v>0.88900000000000001</v>
      </c>
      <c r="AI28" s="11">
        <v>0.76100000000000001</v>
      </c>
      <c r="AJ28" s="11">
        <v>0.81499999999999995</v>
      </c>
      <c r="AK28" s="11">
        <v>0.30299999999999999</v>
      </c>
      <c r="AL28" s="11">
        <v>0.96</v>
      </c>
      <c r="AM28" s="11">
        <v>2.4E-2</v>
      </c>
      <c r="AO28" s="16" t="s">
        <v>2</v>
      </c>
      <c r="AP28" s="16" t="s">
        <v>24</v>
      </c>
      <c r="AQ28" s="12">
        <v>0.91</v>
      </c>
      <c r="AR28" s="11">
        <v>0.98599999999999999</v>
      </c>
      <c r="AS28" s="11">
        <v>0.97599999999999998</v>
      </c>
      <c r="AT28" s="11">
        <v>0.99099999999999999</v>
      </c>
      <c r="AU28" s="11">
        <v>0.96899999999999997</v>
      </c>
      <c r="AV28" s="11">
        <v>0.98099999999999998</v>
      </c>
      <c r="AW28" s="11">
        <v>0.90600000000000003</v>
      </c>
      <c r="AX28" s="11">
        <v>0.997</v>
      </c>
      <c r="AY28" s="11" t="s">
        <v>61</v>
      </c>
    </row>
    <row r="29" spans="1:51" ht="12" customHeight="1" x14ac:dyDescent="0.15">
      <c r="A29" s="14"/>
      <c r="B29" s="14" t="s">
        <v>25</v>
      </c>
      <c r="C29" s="12">
        <v>0.53</v>
      </c>
      <c r="D29" s="11">
        <v>1.04</v>
      </c>
      <c r="E29" s="11">
        <v>0.98</v>
      </c>
      <c r="F29" s="11">
        <v>1.01</v>
      </c>
      <c r="G29" s="11">
        <v>1</v>
      </c>
      <c r="H29" s="11">
        <v>0.99</v>
      </c>
      <c r="I29" s="11">
        <v>0.95</v>
      </c>
      <c r="J29" s="11">
        <v>1.02</v>
      </c>
      <c r="K29" s="11">
        <v>0.93</v>
      </c>
      <c r="M29" s="7">
        <v>0.93</v>
      </c>
      <c r="N29" s="7"/>
      <c r="O29" s="7"/>
      <c r="P29" s="3"/>
      <c r="Q29" s="14"/>
      <c r="R29" s="14" t="s">
        <v>25</v>
      </c>
      <c r="S29" s="12" t="s">
        <v>61</v>
      </c>
      <c r="T29" s="11">
        <v>1</v>
      </c>
      <c r="U29" s="11">
        <v>0.29499999999999998</v>
      </c>
      <c r="V29" s="11">
        <v>0.71799999999999997</v>
      </c>
      <c r="W29" s="11">
        <v>0.54900000000000004</v>
      </c>
      <c r="X29" s="11">
        <v>0.42599999999999999</v>
      </c>
      <c r="Y29" s="11">
        <v>0.04</v>
      </c>
      <c r="Z29" s="11">
        <v>0.73499999999999999</v>
      </c>
      <c r="AA29" s="11">
        <v>6.9000000000000006E-2</v>
      </c>
      <c r="AC29" s="14"/>
      <c r="AD29" s="14" t="s">
        <v>25</v>
      </c>
      <c r="AE29" s="12">
        <v>0.70499999999999996</v>
      </c>
      <c r="AF29" s="11">
        <v>0.94399999999999995</v>
      </c>
      <c r="AG29" s="11" t="s">
        <v>61</v>
      </c>
      <c r="AH29" s="11">
        <v>0.871</v>
      </c>
      <c r="AI29" s="11">
        <v>0.80900000000000005</v>
      </c>
      <c r="AJ29" s="11">
        <v>0.72799999999999998</v>
      </c>
      <c r="AK29" s="11">
        <v>0.20599999999999999</v>
      </c>
      <c r="AL29" s="11">
        <v>0.91100000000000003</v>
      </c>
      <c r="AM29" s="11">
        <v>3.6999999999999998E-2</v>
      </c>
      <c r="AO29" s="14"/>
      <c r="AP29" s="14" t="s">
        <v>25</v>
      </c>
      <c r="AQ29" s="12">
        <v>0.93100000000000005</v>
      </c>
      <c r="AR29" s="11">
        <v>0.99</v>
      </c>
      <c r="AS29" s="11">
        <v>0.96299999999999997</v>
      </c>
      <c r="AT29" s="11">
        <v>0.98</v>
      </c>
      <c r="AU29" s="11">
        <v>0.97099999999999997</v>
      </c>
      <c r="AV29" s="11">
        <v>0.96599999999999997</v>
      </c>
      <c r="AW29" s="11">
        <v>0.76100000000000001</v>
      </c>
      <c r="AX29" s="11">
        <v>0.98199999999999998</v>
      </c>
      <c r="AY29" s="11" t="s">
        <v>61</v>
      </c>
    </row>
    <row r="30" spans="1:51" ht="12" customHeight="1" x14ac:dyDescent="0.15">
      <c r="A30" s="14"/>
      <c r="B30" s="14" t="s">
        <v>26</v>
      </c>
      <c r="C30" s="12">
        <v>0.53</v>
      </c>
      <c r="D30" s="11">
        <v>1.01</v>
      </c>
      <c r="E30" s="11">
        <v>0.95</v>
      </c>
      <c r="F30" s="11">
        <v>1.01</v>
      </c>
      <c r="G30" s="11">
        <v>0.99</v>
      </c>
      <c r="H30" s="11">
        <v>0.99</v>
      </c>
      <c r="I30" s="11">
        <v>0.97</v>
      </c>
      <c r="J30" s="11">
        <v>1</v>
      </c>
      <c r="K30" s="11">
        <v>0.91</v>
      </c>
      <c r="M30" s="7">
        <v>0.91</v>
      </c>
      <c r="N30" s="7"/>
      <c r="O30" s="7"/>
      <c r="P30" s="3"/>
      <c r="Q30" s="14"/>
      <c r="R30" s="14" t="s">
        <v>26</v>
      </c>
      <c r="S30" s="12" t="s">
        <v>61</v>
      </c>
      <c r="T30" s="11">
        <v>0.75600000000000001</v>
      </c>
      <c r="U30" s="11">
        <v>0.11899999999999999</v>
      </c>
      <c r="V30" s="11">
        <v>0.67800000000000005</v>
      </c>
      <c r="W30" s="11">
        <v>0.36399999999999999</v>
      </c>
      <c r="X30" s="11">
        <v>0.39900000000000002</v>
      </c>
      <c r="Y30" s="11">
        <v>0.13300000000000001</v>
      </c>
      <c r="Z30" s="11">
        <v>0.5</v>
      </c>
      <c r="AA30" s="11">
        <v>3.5999999999999997E-2</v>
      </c>
      <c r="AC30" s="14"/>
      <c r="AD30" s="14" t="s">
        <v>26</v>
      </c>
      <c r="AE30" s="12">
        <v>0.88100000000000001</v>
      </c>
      <c r="AF30" s="11">
        <v>0.94299999999999995</v>
      </c>
      <c r="AG30" s="11" t="s">
        <v>61</v>
      </c>
      <c r="AH30" s="11">
        <v>0.94299999999999995</v>
      </c>
      <c r="AI30" s="11">
        <v>0.82599999999999996</v>
      </c>
      <c r="AJ30" s="11">
        <v>0.84899999999999998</v>
      </c>
      <c r="AK30" s="11">
        <v>0.63200000000000001</v>
      </c>
      <c r="AL30" s="11">
        <v>0.91900000000000004</v>
      </c>
      <c r="AM30" s="11">
        <v>0.107</v>
      </c>
      <c r="AO30" s="14"/>
      <c r="AP30" s="14" t="s">
        <v>26</v>
      </c>
      <c r="AQ30" s="12">
        <v>0.96399999999999997</v>
      </c>
      <c r="AR30" s="11">
        <v>0.97899999999999998</v>
      </c>
      <c r="AS30" s="11">
        <v>0.89300000000000002</v>
      </c>
      <c r="AT30" s="11">
        <v>0.98699999999999999</v>
      </c>
      <c r="AU30" s="11">
        <v>0.94899999999999995</v>
      </c>
      <c r="AV30" s="11">
        <v>0.97499999999999998</v>
      </c>
      <c r="AW30" s="11">
        <v>0.88700000000000001</v>
      </c>
      <c r="AX30" s="11">
        <v>0.97599999999999998</v>
      </c>
      <c r="AY30" s="11" t="s">
        <v>61</v>
      </c>
    </row>
    <row r="31" spans="1:51" ht="12" customHeight="1" x14ac:dyDescent="0.2">
      <c r="A31" s="16" t="s">
        <v>1</v>
      </c>
      <c r="B31" s="16" t="s">
        <v>24</v>
      </c>
      <c r="C31" s="12">
        <v>0.53</v>
      </c>
      <c r="D31" s="11">
        <v>1.03</v>
      </c>
      <c r="E31" s="11">
        <v>0.92</v>
      </c>
      <c r="F31" s="11">
        <v>1.02</v>
      </c>
      <c r="G31" s="11">
        <v>0.98</v>
      </c>
      <c r="H31" s="11">
        <v>0.97</v>
      </c>
      <c r="I31" s="11">
        <v>0.99</v>
      </c>
      <c r="J31" s="11">
        <v>1.03</v>
      </c>
      <c r="K31" s="11">
        <v>0.95</v>
      </c>
      <c r="M31" s="7">
        <v>0.92</v>
      </c>
      <c r="P31" s="2"/>
      <c r="Q31" s="16" t="s">
        <v>1</v>
      </c>
      <c r="R31" s="16" t="s">
        <v>24</v>
      </c>
      <c r="S31" s="12" t="s">
        <v>61</v>
      </c>
      <c r="T31" s="11">
        <v>0.99299999999999999</v>
      </c>
      <c r="U31" s="11">
        <v>0.03</v>
      </c>
      <c r="V31" s="11">
        <v>0.74199999999999999</v>
      </c>
      <c r="W31" s="11">
        <v>0.32300000000000001</v>
      </c>
      <c r="X31" s="11">
        <v>0.14499999999999999</v>
      </c>
      <c r="Y31" s="11">
        <v>0.32400000000000001</v>
      </c>
      <c r="Z31" s="11">
        <v>0.88200000000000001</v>
      </c>
      <c r="AA31" s="11">
        <v>7.0000000000000007E-2</v>
      </c>
      <c r="AC31" s="16" t="s">
        <v>1</v>
      </c>
      <c r="AD31" s="16" t="s">
        <v>24</v>
      </c>
      <c r="AE31" s="12">
        <v>0.97</v>
      </c>
      <c r="AF31" s="11">
        <v>0.99399999999999999</v>
      </c>
      <c r="AG31" s="11" t="s">
        <v>61</v>
      </c>
      <c r="AH31" s="11">
        <v>0.97</v>
      </c>
      <c r="AI31" s="11">
        <v>0.94</v>
      </c>
      <c r="AJ31" s="11">
        <v>0.89700000000000002</v>
      </c>
      <c r="AK31" s="11">
        <v>0.96899999999999997</v>
      </c>
      <c r="AL31" s="11">
        <v>0.99399999999999999</v>
      </c>
      <c r="AM31" s="11">
        <v>0.85399999999999998</v>
      </c>
      <c r="AO31" s="16" t="s">
        <v>1</v>
      </c>
      <c r="AP31" s="16" t="s">
        <v>24</v>
      </c>
      <c r="AQ31" s="12">
        <v>0.93</v>
      </c>
      <c r="AR31" s="11">
        <v>0.98699999999999999</v>
      </c>
      <c r="AS31" s="11">
        <v>0.14599999999999999</v>
      </c>
      <c r="AT31" s="11">
        <v>0.96499999999999997</v>
      </c>
      <c r="AU31" s="11">
        <v>0.82599999999999996</v>
      </c>
      <c r="AV31" s="11">
        <v>0.68500000000000005</v>
      </c>
      <c r="AW31" s="11">
        <v>0.90300000000000002</v>
      </c>
      <c r="AX31" s="11">
        <v>0.99099999999999999</v>
      </c>
      <c r="AY31" s="11" t="s">
        <v>61</v>
      </c>
    </row>
    <row r="32" spans="1:51" ht="12" customHeight="1" x14ac:dyDescent="0.2">
      <c r="A32" s="16"/>
      <c r="B32" s="16" t="s">
        <v>25</v>
      </c>
      <c r="C32" s="12">
        <v>0.53</v>
      </c>
      <c r="D32" s="11">
        <v>1.03</v>
      </c>
      <c r="E32" s="11">
        <v>0.88</v>
      </c>
      <c r="F32" s="11">
        <v>1.01</v>
      </c>
      <c r="G32" s="11">
        <v>0.98</v>
      </c>
      <c r="H32" s="11">
        <v>0.98</v>
      </c>
      <c r="I32" s="11">
        <v>0.97</v>
      </c>
      <c r="J32" s="11">
        <v>1.02</v>
      </c>
      <c r="K32" s="11">
        <v>0.93</v>
      </c>
      <c r="M32" s="7">
        <v>0.88</v>
      </c>
      <c r="P32" s="2"/>
      <c r="Q32" s="16"/>
      <c r="R32" s="16" t="s">
        <v>25</v>
      </c>
      <c r="S32" s="12" t="s">
        <v>61</v>
      </c>
      <c r="T32" s="11">
        <v>0.99299999999999999</v>
      </c>
      <c r="U32" s="11">
        <v>4.0000000000000001E-3</v>
      </c>
      <c r="V32" s="11">
        <v>0.64100000000000001</v>
      </c>
      <c r="W32" s="11">
        <v>0.26</v>
      </c>
      <c r="X32" s="11">
        <v>0.22</v>
      </c>
      <c r="Y32" s="11">
        <v>0.17100000000000001</v>
      </c>
      <c r="Z32" s="11">
        <v>0.747</v>
      </c>
      <c r="AA32" s="11">
        <v>2.1999999999999999E-2</v>
      </c>
      <c r="AC32" s="16"/>
      <c r="AD32" s="16" t="s">
        <v>25</v>
      </c>
      <c r="AE32" s="12">
        <v>0.996</v>
      </c>
      <c r="AF32" s="11">
        <v>0.999</v>
      </c>
      <c r="AG32" s="11" t="s">
        <v>61</v>
      </c>
      <c r="AH32" s="11">
        <v>0.98899999999999999</v>
      </c>
      <c r="AI32" s="11">
        <v>0.99</v>
      </c>
      <c r="AJ32" s="11">
        <v>0.99</v>
      </c>
      <c r="AK32" s="11">
        <v>0.96799999999999997</v>
      </c>
      <c r="AL32" s="11">
        <v>0.99199999999999999</v>
      </c>
      <c r="AM32" s="11">
        <v>0.91700000000000004</v>
      </c>
      <c r="AO32" s="16"/>
      <c r="AP32" s="16" t="s">
        <v>25</v>
      </c>
      <c r="AQ32" s="12">
        <v>0.97799999999999998</v>
      </c>
      <c r="AR32" s="11">
        <v>0.996</v>
      </c>
      <c r="AS32" s="11">
        <v>8.3000000000000004E-2</v>
      </c>
      <c r="AT32" s="11">
        <v>0.98699999999999999</v>
      </c>
      <c r="AU32" s="11">
        <v>0.94499999999999995</v>
      </c>
      <c r="AV32" s="11">
        <v>0.95299999999999996</v>
      </c>
      <c r="AW32" s="11">
        <v>0.92600000000000005</v>
      </c>
      <c r="AX32" s="11">
        <v>0.99199999999999999</v>
      </c>
      <c r="AY32" s="11" t="s">
        <v>61</v>
      </c>
    </row>
    <row r="33" spans="1:51" ht="12" customHeight="1" x14ac:dyDescent="0.2">
      <c r="A33" s="16" t="s">
        <v>28</v>
      </c>
      <c r="B33" s="16"/>
      <c r="C33" s="13"/>
      <c r="D33" s="15"/>
      <c r="E33" s="11"/>
      <c r="F33" s="15"/>
      <c r="G33" s="15"/>
      <c r="H33" s="15"/>
      <c r="I33" s="11"/>
      <c r="J33" s="11"/>
      <c r="K33" s="15"/>
      <c r="P33" s="2"/>
      <c r="Q33" s="16" t="s">
        <v>28</v>
      </c>
      <c r="R33" s="16"/>
      <c r="S33" s="13"/>
      <c r="T33" s="15"/>
      <c r="U33" s="11"/>
      <c r="V33" s="15"/>
      <c r="W33" s="15"/>
      <c r="X33" s="15"/>
      <c r="Y33" s="11"/>
      <c r="Z33" s="11"/>
      <c r="AA33" s="15"/>
      <c r="AC33" s="16" t="s">
        <v>28</v>
      </c>
      <c r="AD33" s="16"/>
      <c r="AE33" s="13"/>
      <c r="AF33" s="15"/>
      <c r="AG33" s="11"/>
      <c r="AH33" s="15"/>
      <c r="AI33" s="15"/>
      <c r="AJ33" s="15"/>
      <c r="AK33" s="11"/>
      <c r="AL33" s="11"/>
      <c r="AM33" s="15"/>
      <c r="AO33" s="16" t="s">
        <v>28</v>
      </c>
      <c r="AP33" s="16"/>
      <c r="AQ33" s="13"/>
      <c r="AR33" s="15"/>
      <c r="AS33" s="11"/>
      <c r="AT33" s="15"/>
      <c r="AU33" s="15"/>
      <c r="AV33" s="15"/>
      <c r="AW33" s="11"/>
      <c r="AX33" s="11"/>
      <c r="AY33" s="15"/>
    </row>
    <row r="34" spans="1:51" ht="12" customHeight="1" x14ac:dyDescent="0.2">
      <c r="A34" s="16" t="s">
        <v>3</v>
      </c>
      <c r="B34" s="16" t="s">
        <v>24</v>
      </c>
      <c r="C34" s="12">
        <v>1.25</v>
      </c>
      <c r="D34" s="11">
        <v>1.02</v>
      </c>
      <c r="E34" s="11">
        <v>1.03</v>
      </c>
      <c r="F34" s="11">
        <v>0.99</v>
      </c>
      <c r="G34" s="11">
        <v>1</v>
      </c>
      <c r="H34" s="11">
        <v>1</v>
      </c>
      <c r="I34" s="11">
        <v>1</v>
      </c>
      <c r="J34" s="11">
        <v>1</v>
      </c>
      <c r="K34" s="11">
        <v>0.92</v>
      </c>
      <c r="M34" s="7">
        <v>0.92</v>
      </c>
      <c r="P34" s="2"/>
      <c r="Q34" s="16" t="s">
        <v>3</v>
      </c>
      <c r="R34" s="16" t="s">
        <v>24</v>
      </c>
      <c r="S34" s="12" t="s">
        <v>61</v>
      </c>
      <c r="T34" s="11">
        <v>0.94</v>
      </c>
      <c r="U34" s="11">
        <v>0.85899999999999999</v>
      </c>
      <c r="V34" s="11">
        <v>0.36199999999999999</v>
      </c>
      <c r="W34" s="11">
        <v>0.52700000000000002</v>
      </c>
      <c r="X34" s="11">
        <v>0.52300000000000002</v>
      </c>
      <c r="Y34" s="11">
        <v>0.54500000000000004</v>
      </c>
      <c r="Z34" s="11">
        <v>0.53100000000000003</v>
      </c>
      <c r="AA34" s="11">
        <v>0.13700000000000001</v>
      </c>
      <c r="AC34" s="16" t="s">
        <v>3</v>
      </c>
      <c r="AD34" s="16" t="s">
        <v>24</v>
      </c>
      <c r="AE34" s="12">
        <v>0.14099999999999999</v>
      </c>
      <c r="AF34" s="11">
        <v>0.41699999999999998</v>
      </c>
      <c r="AG34" s="11" t="s">
        <v>61</v>
      </c>
      <c r="AH34" s="11">
        <v>1.6E-2</v>
      </c>
      <c r="AI34" s="11">
        <v>0.191</v>
      </c>
      <c r="AJ34" s="11">
        <v>0.222</v>
      </c>
      <c r="AK34" s="11">
        <v>0.17699999999999999</v>
      </c>
      <c r="AL34" s="11">
        <v>0.129</v>
      </c>
      <c r="AM34" s="11">
        <v>4.3999999999999997E-2</v>
      </c>
      <c r="AO34" s="16" t="s">
        <v>3</v>
      </c>
      <c r="AP34" s="16" t="s">
        <v>24</v>
      </c>
      <c r="AQ34" s="12">
        <v>0.86299999999999999</v>
      </c>
      <c r="AR34" s="11">
        <v>0.88</v>
      </c>
      <c r="AS34" s="11">
        <v>0.95599999999999996</v>
      </c>
      <c r="AT34" s="11">
        <v>0.90200000000000002</v>
      </c>
      <c r="AU34" s="11">
        <v>0.96</v>
      </c>
      <c r="AV34" s="11">
        <v>0.96899999999999997</v>
      </c>
      <c r="AW34" s="11">
        <v>0.94899999999999995</v>
      </c>
      <c r="AX34" s="11">
        <v>0.91700000000000004</v>
      </c>
      <c r="AY34" s="11" t="s">
        <v>61</v>
      </c>
    </row>
    <row r="35" spans="1:51" ht="12" customHeight="1" x14ac:dyDescent="0.15">
      <c r="A35" s="14"/>
      <c r="B35" s="14" t="s">
        <v>25</v>
      </c>
      <c r="C35" s="12">
        <v>1.25</v>
      </c>
      <c r="D35" s="11">
        <v>1.02</v>
      </c>
      <c r="E35" s="11">
        <v>1.03</v>
      </c>
      <c r="F35" s="11">
        <v>0.99</v>
      </c>
      <c r="G35" s="11">
        <v>0.98</v>
      </c>
      <c r="H35" s="11">
        <v>0.98</v>
      </c>
      <c r="I35" s="11">
        <v>1.01</v>
      </c>
      <c r="J35" s="11">
        <v>1.01</v>
      </c>
      <c r="K35" s="11">
        <v>0.9</v>
      </c>
      <c r="M35" s="7">
        <v>0.9</v>
      </c>
      <c r="P35" s="2"/>
      <c r="Q35" s="14"/>
      <c r="R35" s="14" t="s">
        <v>25</v>
      </c>
      <c r="S35" s="12" t="s">
        <v>61</v>
      </c>
      <c r="T35" s="11">
        <v>0.94</v>
      </c>
      <c r="U35" s="11">
        <v>0.84699999999999998</v>
      </c>
      <c r="V35" s="11">
        <v>0.36499999999999999</v>
      </c>
      <c r="W35" s="11">
        <v>0.39900000000000002</v>
      </c>
      <c r="X35" s="11">
        <v>0.378</v>
      </c>
      <c r="Y35" s="11">
        <v>0.59899999999999998</v>
      </c>
      <c r="Z35" s="11">
        <v>0.73299999999999998</v>
      </c>
      <c r="AA35" s="11">
        <v>0.14699999999999999</v>
      </c>
      <c r="AC35" s="14"/>
      <c r="AD35" s="14" t="s">
        <v>25</v>
      </c>
      <c r="AE35" s="12">
        <v>0.153</v>
      </c>
      <c r="AF35" s="11">
        <v>0.38500000000000001</v>
      </c>
      <c r="AG35" s="11" t="s">
        <v>61</v>
      </c>
      <c r="AH35" s="11">
        <v>8.0000000000000002E-3</v>
      </c>
      <c r="AI35" s="11">
        <v>0.19</v>
      </c>
      <c r="AJ35" s="11">
        <v>0.15</v>
      </c>
      <c r="AK35" s="11">
        <v>0.185</v>
      </c>
      <c r="AL35" s="11">
        <v>0.23499999999999999</v>
      </c>
      <c r="AM35" s="11">
        <v>5.6000000000000001E-2</v>
      </c>
      <c r="AO35" s="14"/>
      <c r="AP35" s="14" t="s">
        <v>25</v>
      </c>
      <c r="AQ35" s="12">
        <v>0.85299999999999998</v>
      </c>
      <c r="AR35" s="11">
        <v>0.86899999999999999</v>
      </c>
      <c r="AS35" s="11">
        <v>0.94399999999999995</v>
      </c>
      <c r="AT35" s="11">
        <v>0.877</v>
      </c>
      <c r="AU35" s="11">
        <v>0.93799999999999994</v>
      </c>
      <c r="AV35" s="11">
        <v>0.92100000000000004</v>
      </c>
      <c r="AW35" s="11">
        <v>0.91900000000000004</v>
      </c>
      <c r="AX35" s="11">
        <v>0.90900000000000003</v>
      </c>
      <c r="AY35" s="11" t="s">
        <v>61</v>
      </c>
    </row>
    <row r="36" spans="1:51" ht="12" customHeight="1" x14ac:dyDescent="0.15">
      <c r="A36" s="14"/>
      <c r="B36" s="14" t="s">
        <v>26</v>
      </c>
      <c r="C36" s="12">
        <v>1.24</v>
      </c>
      <c r="D36" s="11">
        <v>1.03</v>
      </c>
      <c r="E36" s="11">
        <v>1.04</v>
      </c>
      <c r="F36" s="11">
        <v>0.99</v>
      </c>
      <c r="G36" s="11">
        <v>1</v>
      </c>
      <c r="H36" s="11">
        <v>1.01</v>
      </c>
      <c r="I36" s="11">
        <v>1.01</v>
      </c>
      <c r="J36" s="11">
        <v>1.03</v>
      </c>
      <c r="K36" s="11">
        <v>0.91</v>
      </c>
      <c r="M36" s="7">
        <v>0.91</v>
      </c>
      <c r="P36" s="2"/>
      <c r="Q36" s="14"/>
      <c r="R36" s="14" t="s">
        <v>26</v>
      </c>
      <c r="S36" s="12" t="s">
        <v>61</v>
      </c>
      <c r="T36" s="11">
        <v>0.92200000000000004</v>
      </c>
      <c r="U36" s="11">
        <v>0.76500000000000001</v>
      </c>
      <c r="V36" s="11">
        <v>0.317</v>
      </c>
      <c r="W36" s="11">
        <v>0.47899999999999998</v>
      </c>
      <c r="X36" s="11">
        <v>0.54</v>
      </c>
      <c r="Y36" s="11">
        <v>0.58199999999999996</v>
      </c>
      <c r="Z36" s="11">
        <v>0.91</v>
      </c>
      <c r="AA36" s="11">
        <v>0.17699999999999999</v>
      </c>
      <c r="AC36" s="14"/>
      <c r="AD36" s="14" t="s">
        <v>26</v>
      </c>
      <c r="AE36" s="12">
        <v>0.23499999999999999</v>
      </c>
      <c r="AF36" s="11">
        <v>0.437</v>
      </c>
      <c r="AG36" s="11" t="s">
        <v>61</v>
      </c>
      <c r="AH36" s="11">
        <v>2.9000000000000001E-2</v>
      </c>
      <c r="AI36" s="11">
        <v>0.24</v>
      </c>
      <c r="AJ36" s="11">
        <v>0.3</v>
      </c>
      <c r="AK36" s="11">
        <v>0.20699999999999999</v>
      </c>
      <c r="AL36" s="11">
        <v>0.42399999999999999</v>
      </c>
      <c r="AM36" s="11">
        <v>5.6000000000000001E-2</v>
      </c>
      <c r="AO36" s="14"/>
      <c r="AP36" s="14" t="s">
        <v>26</v>
      </c>
      <c r="AQ36" s="12">
        <v>0.82299999999999995</v>
      </c>
      <c r="AR36" s="11">
        <v>0.84599999999999997</v>
      </c>
      <c r="AS36" s="11">
        <v>0.94399999999999995</v>
      </c>
      <c r="AT36" s="11">
        <v>0.84399999999999997</v>
      </c>
      <c r="AU36" s="11">
        <v>0.94099999999999995</v>
      </c>
      <c r="AV36" s="11">
        <v>0.94699999999999995</v>
      </c>
      <c r="AW36" s="11">
        <v>0.93</v>
      </c>
      <c r="AX36" s="11">
        <v>0.9</v>
      </c>
      <c r="AY36" s="11" t="s">
        <v>61</v>
      </c>
    </row>
    <row r="37" spans="1:51" ht="12" customHeight="1" x14ac:dyDescent="0.2">
      <c r="A37" s="16" t="s">
        <v>4</v>
      </c>
      <c r="B37" s="16" t="s">
        <v>24</v>
      </c>
      <c r="C37" s="12">
        <v>1.24</v>
      </c>
      <c r="D37" s="11">
        <v>1.02</v>
      </c>
      <c r="E37" s="11">
        <v>1.04</v>
      </c>
      <c r="F37" s="11">
        <v>0.98</v>
      </c>
      <c r="G37" s="11">
        <v>0.97</v>
      </c>
      <c r="H37" s="11">
        <v>0.98</v>
      </c>
      <c r="I37" s="11">
        <v>1.01</v>
      </c>
      <c r="J37" s="11">
        <v>1.02</v>
      </c>
      <c r="K37" s="11">
        <v>0.95</v>
      </c>
      <c r="M37" s="7">
        <v>0.95</v>
      </c>
      <c r="P37" s="2"/>
      <c r="Q37" s="16" t="s">
        <v>4</v>
      </c>
      <c r="R37" s="16" t="s">
        <v>24</v>
      </c>
      <c r="S37" s="12" t="s">
        <v>61</v>
      </c>
      <c r="T37" s="11">
        <v>0.90700000000000003</v>
      </c>
      <c r="U37" s="11">
        <v>0.71099999999999997</v>
      </c>
      <c r="V37" s="11">
        <v>0.20300000000000001</v>
      </c>
      <c r="W37" s="11">
        <v>0.40300000000000002</v>
      </c>
      <c r="X37" s="11">
        <v>0.435</v>
      </c>
      <c r="Y37" s="11">
        <v>0.60599999999999998</v>
      </c>
      <c r="Z37" s="11">
        <v>0.8</v>
      </c>
      <c r="AA37" s="11">
        <v>0.16500000000000001</v>
      </c>
      <c r="AC37" s="16" t="s">
        <v>4</v>
      </c>
      <c r="AD37" s="16" t="s">
        <v>24</v>
      </c>
      <c r="AE37" s="12">
        <v>0.28899999999999998</v>
      </c>
      <c r="AF37" s="11">
        <v>0.42099999999999999</v>
      </c>
      <c r="AG37" s="11" t="s">
        <v>61</v>
      </c>
      <c r="AH37" s="11">
        <v>7.3999999999999996E-2</v>
      </c>
      <c r="AI37" s="11">
        <v>0.22</v>
      </c>
      <c r="AJ37" s="11">
        <v>0.17100000000000001</v>
      </c>
      <c r="AK37" s="11">
        <v>0.19600000000000001</v>
      </c>
      <c r="AL37" s="11">
        <v>0.373</v>
      </c>
      <c r="AM37" s="11">
        <v>0.06</v>
      </c>
      <c r="AO37" s="16" t="s">
        <v>4</v>
      </c>
      <c r="AP37" s="16" t="s">
        <v>24</v>
      </c>
      <c r="AQ37" s="12">
        <v>0.83499999999999996</v>
      </c>
      <c r="AR37" s="11">
        <v>0.86</v>
      </c>
      <c r="AS37" s="11">
        <v>0.94</v>
      </c>
      <c r="AT37" s="11">
        <v>0.78100000000000003</v>
      </c>
      <c r="AU37" s="11">
        <v>0.56899999999999995</v>
      </c>
      <c r="AV37" s="11">
        <v>0.71699999999999997</v>
      </c>
      <c r="AW37" s="11">
        <v>0.95199999999999996</v>
      </c>
      <c r="AX37" s="11">
        <v>0.93400000000000005</v>
      </c>
      <c r="AY37" s="11" t="s">
        <v>61</v>
      </c>
    </row>
    <row r="38" spans="1:51" ht="12" customHeight="1" x14ac:dyDescent="0.15">
      <c r="A38" s="14"/>
      <c r="B38" s="14" t="s">
        <v>25</v>
      </c>
      <c r="C38" s="12">
        <v>1.24</v>
      </c>
      <c r="D38" s="11">
        <v>1.02</v>
      </c>
      <c r="E38" s="11">
        <v>1.03</v>
      </c>
      <c r="F38" s="11">
        <v>0.96</v>
      </c>
      <c r="G38" s="11">
        <v>0.98</v>
      </c>
      <c r="H38" s="11">
        <v>0.98</v>
      </c>
      <c r="I38" s="11">
        <v>1.01</v>
      </c>
      <c r="J38" s="11">
        <v>1.02</v>
      </c>
      <c r="K38" s="11">
        <v>0.96</v>
      </c>
      <c r="M38" s="7">
        <v>0.96</v>
      </c>
      <c r="P38" s="2"/>
      <c r="Q38" s="14"/>
      <c r="R38" s="14" t="s">
        <v>25</v>
      </c>
      <c r="S38" s="12" t="s">
        <v>61</v>
      </c>
      <c r="T38" s="11">
        <v>0.90700000000000003</v>
      </c>
      <c r="U38" s="11">
        <v>0.65100000000000002</v>
      </c>
      <c r="V38" s="11">
        <v>0.18</v>
      </c>
      <c r="W38" s="11">
        <v>0.44600000000000001</v>
      </c>
      <c r="X38" s="11">
        <v>0.439</v>
      </c>
      <c r="Y38" s="11">
        <v>0.58899999999999997</v>
      </c>
      <c r="Z38" s="11">
        <v>0.78200000000000003</v>
      </c>
      <c r="AA38" s="11">
        <v>0.19900000000000001</v>
      </c>
      <c r="AC38" s="14"/>
      <c r="AD38" s="14" t="s">
        <v>25</v>
      </c>
      <c r="AE38" s="12">
        <v>0.34899999999999998</v>
      </c>
      <c r="AF38" s="11">
        <v>0.45900000000000002</v>
      </c>
      <c r="AG38" s="11" t="s">
        <v>61</v>
      </c>
      <c r="AH38" s="11">
        <v>5.6000000000000001E-2</v>
      </c>
      <c r="AI38" s="11">
        <v>0.26400000000000001</v>
      </c>
      <c r="AJ38" s="11">
        <v>0.222</v>
      </c>
      <c r="AK38" s="11">
        <v>0.24</v>
      </c>
      <c r="AL38" s="11">
        <v>0.46400000000000002</v>
      </c>
      <c r="AM38" s="11">
        <v>0.15</v>
      </c>
      <c r="AO38" s="14"/>
      <c r="AP38" s="14" t="s">
        <v>25</v>
      </c>
      <c r="AQ38" s="12">
        <v>0.80100000000000005</v>
      </c>
      <c r="AR38" s="11">
        <v>0.84199999999999997</v>
      </c>
      <c r="AS38" s="11">
        <v>0.85</v>
      </c>
      <c r="AT38" s="11">
        <v>0.47699999999999998</v>
      </c>
      <c r="AU38" s="11">
        <v>0.58199999999999996</v>
      </c>
      <c r="AV38" s="11">
        <v>0.59799999999999998</v>
      </c>
      <c r="AW38" s="11">
        <v>0.84799999999999998</v>
      </c>
      <c r="AX38" s="11">
        <v>0.93</v>
      </c>
      <c r="AY38" s="11" t="s">
        <v>61</v>
      </c>
    </row>
    <row r="39" spans="1:51" ht="12" customHeight="1" x14ac:dyDescent="0.15">
      <c r="A39" s="14"/>
      <c r="B39" s="14" t="s">
        <v>26</v>
      </c>
      <c r="C39" s="12">
        <v>1.24</v>
      </c>
      <c r="D39" s="11">
        <v>1.03</v>
      </c>
      <c r="E39" s="11">
        <v>1.01</v>
      </c>
      <c r="F39" s="11">
        <v>0.94</v>
      </c>
      <c r="G39" s="11">
        <v>1.02</v>
      </c>
      <c r="H39" s="11">
        <v>1</v>
      </c>
      <c r="I39" s="11">
        <v>0.99</v>
      </c>
      <c r="J39" s="11">
        <v>1.01</v>
      </c>
      <c r="K39" s="11">
        <v>0.96</v>
      </c>
      <c r="M39" s="7">
        <v>0.94</v>
      </c>
      <c r="P39" s="2"/>
      <c r="Q39" s="14"/>
      <c r="R39" s="14" t="s">
        <v>26</v>
      </c>
      <c r="S39" s="12" t="s">
        <v>61</v>
      </c>
      <c r="T39" s="11">
        <v>0.96299999999999997</v>
      </c>
      <c r="U39" s="11">
        <v>0.55600000000000005</v>
      </c>
      <c r="V39" s="11">
        <v>0.16</v>
      </c>
      <c r="W39" s="11">
        <v>0.56999999999999995</v>
      </c>
      <c r="X39" s="11">
        <v>0.51400000000000001</v>
      </c>
      <c r="Y39" s="11">
        <v>0.42099999999999999</v>
      </c>
      <c r="Z39" s="11">
        <v>0.59599999999999997</v>
      </c>
      <c r="AA39" s="11">
        <v>0.26200000000000001</v>
      </c>
      <c r="AC39" s="14"/>
      <c r="AD39" s="14" t="s">
        <v>26</v>
      </c>
      <c r="AE39" s="12">
        <v>0.44400000000000001</v>
      </c>
      <c r="AF39" s="11">
        <v>0.56599999999999995</v>
      </c>
      <c r="AG39" s="11" t="s">
        <v>61</v>
      </c>
      <c r="AH39" s="11">
        <v>1.0999999999999999E-2</v>
      </c>
      <c r="AI39" s="11">
        <v>0.55900000000000005</v>
      </c>
      <c r="AJ39" s="11">
        <v>0.45100000000000001</v>
      </c>
      <c r="AK39" s="11">
        <v>1.7000000000000001E-2</v>
      </c>
      <c r="AL39" s="11">
        <v>0.50800000000000001</v>
      </c>
      <c r="AM39" s="11">
        <v>0.13</v>
      </c>
      <c r="AO39" s="14"/>
      <c r="AP39" s="14" t="s">
        <v>26</v>
      </c>
      <c r="AQ39" s="12">
        <v>0.73799999999999999</v>
      </c>
      <c r="AR39" s="11">
        <v>0.81299999999999994</v>
      </c>
      <c r="AS39" s="11">
        <v>0.87</v>
      </c>
      <c r="AT39" s="11">
        <v>0.21099999999999999</v>
      </c>
      <c r="AU39" s="11">
        <v>0.83</v>
      </c>
      <c r="AV39" s="11">
        <v>0.73799999999999999</v>
      </c>
      <c r="AW39" s="11">
        <v>0.73899999999999999</v>
      </c>
      <c r="AX39" s="11">
        <v>0.89400000000000002</v>
      </c>
      <c r="AY39" s="11" t="s">
        <v>61</v>
      </c>
    </row>
    <row r="40" spans="1:51" ht="12" customHeight="1" x14ac:dyDescent="0.2">
      <c r="A40" s="16" t="s">
        <v>2</v>
      </c>
      <c r="B40" s="16" t="s">
        <v>24</v>
      </c>
      <c r="C40" s="9">
        <v>1.24</v>
      </c>
      <c r="D40" s="11">
        <v>1.01</v>
      </c>
      <c r="E40" s="11">
        <v>1</v>
      </c>
      <c r="F40" s="11">
        <v>0.91</v>
      </c>
      <c r="G40" s="11">
        <v>0.91</v>
      </c>
      <c r="H40" s="11">
        <v>0.93</v>
      </c>
      <c r="I40" s="11">
        <v>0.96</v>
      </c>
      <c r="J40" s="11">
        <v>0.97</v>
      </c>
      <c r="K40" s="11">
        <v>0.93</v>
      </c>
      <c r="M40" s="7">
        <v>0.91</v>
      </c>
      <c r="P40" s="2"/>
      <c r="Q40" s="16" t="s">
        <v>2</v>
      </c>
      <c r="R40" s="16" t="s">
        <v>24</v>
      </c>
      <c r="S40" s="12" t="s">
        <v>61</v>
      </c>
      <c r="T40" s="11">
        <v>0.96199999999999997</v>
      </c>
      <c r="U40" s="11">
        <v>0.51600000000000001</v>
      </c>
      <c r="V40" s="11">
        <v>0.13200000000000001</v>
      </c>
      <c r="W40" s="11">
        <v>0.23100000000000001</v>
      </c>
      <c r="X40" s="11">
        <v>0.27200000000000002</v>
      </c>
      <c r="Y40" s="11">
        <v>0.30299999999999999</v>
      </c>
      <c r="Z40" s="11">
        <v>0.33500000000000002</v>
      </c>
      <c r="AA40" s="11">
        <v>0.23200000000000001</v>
      </c>
      <c r="AC40" s="16" t="s">
        <v>2</v>
      </c>
      <c r="AD40" s="16" t="s">
        <v>24</v>
      </c>
      <c r="AE40" s="12">
        <v>0.48399999999999999</v>
      </c>
      <c r="AF40" s="11">
        <v>0.53300000000000003</v>
      </c>
      <c r="AG40" s="11" t="s">
        <v>61</v>
      </c>
      <c r="AH40" s="11">
        <v>8.0000000000000002E-3</v>
      </c>
      <c r="AI40" s="11">
        <v>0.02</v>
      </c>
      <c r="AJ40" s="11">
        <v>3.1E-2</v>
      </c>
      <c r="AK40" s="11">
        <v>3.0000000000000001E-3</v>
      </c>
      <c r="AL40" s="11">
        <v>0.14299999999999999</v>
      </c>
      <c r="AM40" s="11">
        <v>6.5000000000000002E-2</v>
      </c>
      <c r="AO40" s="16" t="s">
        <v>2</v>
      </c>
      <c r="AP40" s="16" t="s">
        <v>24</v>
      </c>
      <c r="AQ40" s="12">
        <v>0.76800000000000002</v>
      </c>
      <c r="AR40" s="11">
        <v>0.79200000000000004</v>
      </c>
      <c r="AS40" s="11">
        <v>0.93500000000000005</v>
      </c>
      <c r="AT40" s="11">
        <v>0.31900000000000001</v>
      </c>
      <c r="AU40" s="11">
        <v>0.376</v>
      </c>
      <c r="AV40" s="11">
        <v>0.57299999999999995</v>
      </c>
      <c r="AW40" s="11">
        <v>0.73299999999999998</v>
      </c>
      <c r="AX40" s="11">
        <v>0.8</v>
      </c>
      <c r="AY40" s="11" t="s">
        <v>61</v>
      </c>
    </row>
    <row r="41" spans="1:51" ht="12" customHeight="1" x14ac:dyDescent="0.15">
      <c r="A41" s="14"/>
      <c r="B41" s="14" t="s">
        <v>25</v>
      </c>
      <c r="C41" s="12">
        <v>1.24</v>
      </c>
      <c r="D41" s="11">
        <v>1.01</v>
      </c>
      <c r="E41" s="11">
        <v>0.94</v>
      </c>
      <c r="F41" s="11">
        <v>0.87</v>
      </c>
      <c r="G41" s="11">
        <v>0.82</v>
      </c>
      <c r="H41" s="11">
        <v>0.84</v>
      </c>
      <c r="I41" s="11">
        <v>0.92</v>
      </c>
      <c r="J41" s="11">
        <v>0.94</v>
      </c>
      <c r="K41" s="11">
        <v>0.89</v>
      </c>
      <c r="M41" s="7">
        <v>0.82</v>
      </c>
      <c r="P41" s="2"/>
      <c r="Q41" s="14"/>
      <c r="R41" s="14" t="s">
        <v>25</v>
      </c>
      <c r="S41" s="12" t="s">
        <v>61</v>
      </c>
      <c r="T41" s="11">
        <v>0.96199999999999997</v>
      </c>
      <c r="U41" s="11">
        <v>0.34599999999999997</v>
      </c>
      <c r="V41" s="11">
        <v>0.13200000000000001</v>
      </c>
      <c r="W41" s="11">
        <v>0.221</v>
      </c>
      <c r="X41" s="11">
        <v>0.21099999999999999</v>
      </c>
      <c r="Y41" s="11">
        <v>0.23599999999999999</v>
      </c>
      <c r="Z41" s="11">
        <v>0.28100000000000003</v>
      </c>
      <c r="AA41" s="11">
        <v>0.14199999999999999</v>
      </c>
      <c r="AC41" s="14"/>
      <c r="AD41" s="14" t="s">
        <v>25</v>
      </c>
      <c r="AE41" s="12">
        <v>0.65400000000000003</v>
      </c>
      <c r="AF41" s="11">
        <v>0.68</v>
      </c>
      <c r="AG41" s="11" t="s">
        <v>61</v>
      </c>
      <c r="AH41" s="11">
        <v>4.8000000000000001E-2</v>
      </c>
      <c r="AI41" s="11">
        <v>0.11700000000000001</v>
      </c>
      <c r="AJ41" s="11">
        <v>8.6999999999999994E-2</v>
      </c>
      <c r="AK41" s="11">
        <v>0.193</v>
      </c>
      <c r="AL41" s="11">
        <v>0.47899999999999998</v>
      </c>
      <c r="AM41" s="11">
        <v>0.16900000000000001</v>
      </c>
      <c r="AO41" s="14"/>
      <c r="AP41" s="14" t="s">
        <v>25</v>
      </c>
      <c r="AQ41" s="12">
        <v>0.85799999999999998</v>
      </c>
      <c r="AR41" s="11">
        <v>0.874</v>
      </c>
      <c r="AS41" s="11">
        <v>0.83099999999999996</v>
      </c>
      <c r="AT41" s="11">
        <v>0.20599999999999999</v>
      </c>
      <c r="AU41" s="11">
        <v>0.316</v>
      </c>
      <c r="AV41" s="11">
        <v>0.313</v>
      </c>
      <c r="AW41" s="11">
        <v>0.76100000000000001</v>
      </c>
      <c r="AX41" s="11">
        <v>0.92800000000000005</v>
      </c>
      <c r="AY41" s="11" t="s">
        <v>61</v>
      </c>
    </row>
    <row r="42" spans="1:51" ht="12" customHeight="1" x14ac:dyDescent="0.15">
      <c r="A42" s="14"/>
      <c r="B42" s="14" t="s">
        <v>26</v>
      </c>
      <c r="C42" s="12">
        <v>1.24</v>
      </c>
      <c r="D42" s="11">
        <v>0.93</v>
      </c>
      <c r="E42" s="11">
        <v>0.8</v>
      </c>
      <c r="F42" s="11">
        <v>0.83</v>
      </c>
      <c r="G42" s="11">
        <v>0.75</v>
      </c>
      <c r="H42" s="11">
        <v>0.76</v>
      </c>
      <c r="I42" s="11">
        <v>0.86</v>
      </c>
      <c r="J42" s="11">
        <v>0.89</v>
      </c>
      <c r="K42" s="11">
        <v>0.87</v>
      </c>
      <c r="M42" s="7">
        <v>0.75</v>
      </c>
      <c r="P42" s="2"/>
      <c r="Q42" s="14"/>
      <c r="R42" s="14" t="s">
        <v>26</v>
      </c>
      <c r="S42" s="12" t="s">
        <v>61</v>
      </c>
      <c r="T42" s="11">
        <v>0.14000000000000001</v>
      </c>
      <c r="U42" s="11">
        <v>0.23699999999999999</v>
      </c>
      <c r="V42" s="11">
        <v>0.13100000000000001</v>
      </c>
      <c r="W42" s="11">
        <v>0.19900000000000001</v>
      </c>
      <c r="X42" s="11">
        <v>0.20699999999999999</v>
      </c>
      <c r="Y42" s="11">
        <v>0.19800000000000001</v>
      </c>
      <c r="Z42" s="11">
        <v>0.22</v>
      </c>
      <c r="AA42" s="11">
        <v>0.183</v>
      </c>
      <c r="AC42" s="14"/>
      <c r="AD42" s="14" t="s">
        <v>26</v>
      </c>
      <c r="AE42" s="12">
        <v>0.76300000000000001</v>
      </c>
      <c r="AF42" s="11">
        <v>0.72599999999999998</v>
      </c>
      <c r="AG42" s="11" t="s">
        <v>61</v>
      </c>
      <c r="AH42" s="11">
        <v>0.59399999999999997</v>
      </c>
      <c r="AI42" s="11">
        <v>0.23499999999999999</v>
      </c>
      <c r="AJ42" s="11">
        <v>0.26600000000000001</v>
      </c>
      <c r="AK42" s="11">
        <v>0.68899999999999995</v>
      </c>
      <c r="AL42" s="11">
        <v>0.73899999999999999</v>
      </c>
      <c r="AM42" s="11">
        <v>0.68200000000000005</v>
      </c>
      <c r="AO42" s="14"/>
      <c r="AP42" s="14" t="s">
        <v>26</v>
      </c>
      <c r="AQ42" s="12">
        <v>0.81699999999999995</v>
      </c>
      <c r="AR42" s="11">
        <v>0.77400000000000002</v>
      </c>
      <c r="AS42" s="11">
        <v>0.318</v>
      </c>
      <c r="AT42" s="11">
        <v>5.8999999999999997E-2</v>
      </c>
      <c r="AU42" s="11">
        <v>0.22600000000000001</v>
      </c>
      <c r="AV42" s="11">
        <v>0.24199999999999999</v>
      </c>
      <c r="AW42" s="11">
        <v>0.40300000000000002</v>
      </c>
      <c r="AX42" s="11">
        <v>0.74199999999999999</v>
      </c>
      <c r="AY42" s="11" t="s">
        <v>61</v>
      </c>
    </row>
    <row r="43" spans="1:51" ht="12" customHeight="1" x14ac:dyDescent="0.2">
      <c r="A43" s="16" t="s">
        <v>1</v>
      </c>
      <c r="B43" s="16" t="s">
        <v>24</v>
      </c>
      <c r="C43" s="12">
        <v>1.24</v>
      </c>
      <c r="D43" s="11">
        <v>0.99</v>
      </c>
      <c r="E43" s="11">
        <v>0.73</v>
      </c>
      <c r="F43" s="11">
        <v>0.87</v>
      </c>
      <c r="G43" s="11">
        <v>0.67</v>
      </c>
      <c r="H43" s="11">
        <v>0.73</v>
      </c>
      <c r="I43" s="11">
        <v>0.83</v>
      </c>
      <c r="J43" s="11">
        <v>0.9</v>
      </c>
      <c r="K43" s="11">
        <v>0.83</v>
      </c>
      <c r="M43" s="7">
        <v>0.67</v>
      </c>
      <c r="P43" s="2"/>
      <c r="Q43" s="16" t="s">
        <v>1</v>
      </c>
      <c r="R43" s="16" t="s">
        <v>24</v>
      </c>
      <c r="S43" s="12" t="s">
        <v>61</v>
      </c>
      <c r="T43" s="11">
        <v>0.16800000000000001</v>
      </c>
      <c r="U43" s="11">
        <v>0.221</v>
      </c>
      <c r="V43" s="11">
        <v>0.128</v>
      </c>
      <c r="W43" s="11">
        <v>0.14299999999999999</v>
      </c>
      <c r="X43" s="11">
        <v>0.13300000000000001</v>
      </c>
      <c r="Y43" s="11">
        <v>0.15</v>
      </c>
      <c r="Z43" s="11">
        <v>0.17599999999999999</v>
      </c>
      <c r="AA43" s="11">
        <v>0.113</v>
      </c>
      <c r="AC43" s="16" t="s">
        <v>1</v>
      </c>
      <c r="AD43" s="16" t="s">
        <v>24</v>
      </c>
      <c r="AE43" s="12">
        <v>0.77900000000000003</v>
      </c>
      <c r="AF43" s="11">
        <v>0.77400000000000002</v>
      </c>
      <c r="AG43" s="11" t="s">
        <v>61</v>
      </c>
      <c r="AH43" s="11">
        <v>0.71199999999999997</v>
      </c>
      <c r="AI43" s="11">
        <v>0.26700000000000002</v>
      </c>
      <c r="AJ43" s="11">
        <v>0.51400000000000001</v>
      </c>
      <c r="AK43" s="11">
        <v>0.69</v>
      </c>
      <c r="AL43" s="11">
        <v>0.754</v>
      </c>
      <c r="AM43" s="11">
        <v>0.67100000000000004</v>
      </c>
      <c r="AO43" s="16" t="s">
        <v>1</v>
      </c>
      <c r="AP43" s="16" t="s">
        <v>24</v>
      </c>
      <c r="AQ43" s="12">
        <v>0.88700000000000001</v>
      </c>
      <c r="AR43" s="11">
        <v>0.88500000000000001</v>
      </c>
      <c r="AS43" s="11">
        <v>0.32900000000000001</v>
      </c>
      <c r="AT43" s="11">
        <v>0.92900000000000005</v>
      </c>
      <c r="AU43" s="11">
        <v>0.17899999999999999</v>
      </c>
      <c r="AV43" s="11">
        <v>0.17299999999999999</v>
      </c>
      <c r="AW43" s="11">
        <v>0.48499999999999999</v>
      </c>
      <c r="AX43" s="11">
        <v>0.96099999999999997</v>
      </c>
      <c r="AY43" s="11" t="s">
        <v>61</v>
      </c>
    </row>
    <row r="44" spans="1:51" ht="12" customHeight="1" x14ac:dyDescent="0.2">
      <c r="A44" s="16"/>
      <c r="B44" s="16" t="s">
        <v>25</v>
      </c>
      <c r="C44" s="12">
        <v>1.24</v>
      </c>
      <c r="D44" s="11">
        <v>0.99</v>
      </c>
      <c r="E44" s="11">
        <v>0.67</v>
      </c>
      <c r="F44" s="11">
        <v>0.89</v>
      </c>
      <c r="G44" s="11">
        <v>0.66</v>
      </c>
      <c r="H44" s="11">
        <v>0.69</v>
      </c>
      <c r="I44" s="11">
        <v>0.83</v>
      </c>
      <c r="J44" s="11">
        <v>0.9</v>
      </c>
      <c r="K44" s="11">
        <v>0.84</v>
      </c>
      <c r="M44" s="7">
        <v>0.66</v>
      </c>
      <c r="P44" s="2"/>
      <c r="Q44" s="16"/>
      <c r="R44" s="16" t="s">
        <v>25</v>
      </c>
      <c r="S44" s="12" t="s">
        <v>61</v>
      </c>
      <c r="T44" s="11">
        <v>0.16800000000000001</v>
      </c>
      <c r="U44" s="11">
        <v>0.20399999999999999</v>
      </c>
      <c r="V44" s="11">
        <v>0.108</v>
      </c>
      <c r="W44" s="11">
        <v>0.14599999999999999</v>
      </c>
      <c r="X44" s="11">
        <v>0.14399999999999999</v>
      </c>
      <c r="Y44" s="11">
        <v>0.152</v>
      </c>
      <c r="Z44" s="11">
        <v>0.17100000000000001</v>
      </c>
      <c r="AA44" s="11">
        <v>0.13</v>
      </c>
      <c r="AC44" s="16"/>
      <c r="AD44" s="16" t="s">
        <v>25</v>
      </c>
      <c r="AE44" s="12">
        <v>0.79600000000000004</v>
      </c>
      <c r="AF44" s="11">
        <v>0.79200000000000004</v>
      </c>
      <c r="AG44" s="11" t="s">
        <v>61</v>
      </c>
      <c r="AH44" s="11">
        <v>0.75</v>
      </c>
      <c r="AI44" s="11">
        <v>0.439</v>
      </c>
      <c r="AJ44" s="11">
        <v>0.55000000000000004</v>
      </c>
      <c r="AK44" s="11">
        <v>0.73899999999999999</v>
      </c>
      <c r="AL44" s="11">
        <v>0.77800000000000002</v>
      </c>
      <c r="AM44" s="11">
        <v>0.73399999999999999</v>
      </c>
      <c r="AO44" s="16"/>
      <c r="AP44" s="16" t="s">
        <v>25</v>
      </c>
      <c r="AQ44" s="12">
        <v>0.87</v>
      </c>
      <c r="AR44" s="11">
        <v>0.86799999999999999</v>
      </c>
      <c r="AS44" s="11">
        <v>0.26600000000000001</v>
      </c>
      <c r="AT44" s="11">
        <v>0.79700000000000004</v>
      </c>
      <c r="AU44" s="11">
        <v>0.16300000000000001</v>
      </c>
      <c r="AV44" s="11">
        <v>0.16200000000000001</v>
      </c>
      <c r="AW44" s="11">
        <v>0.35899999999999999</v>
      </c>
      <c r="AX44" s="11">
        <v>0.92200000000000004</v>
      </c>
      <c r="AY44" s="11" t="s">
        <v>61</v>
      </c>
    </row>
    <row r="45" spans="1:51" ht="12" customHeight="1" x14ac:dyDescent="0.2">
      <c r="A45" s="16" t="s">
        <v>29</v>
      </c>
      <c r="B45" s="16"/>
      <c r="C45" s="13"/>
      <c r="D45" s="15"/>
      <c r="E45" s="15"/>
      <c r="F45" s="15"/>
      <c r="G45" s="15"/>
      <c r="H45" s="15"/>
      <c r="I45" s="15"/>
      <c r="J45" s="15"/>
      <c r="K45" s="15"/>
      <c r="P45" s="2"/>
      <c r="Q45" s="16" t="s">
        <v>29</v>
      </c>
      <c r="R45" s="16"/>
      <c r="S45" s="13"/>
      <c r="T45" s="15"/>
      <c r="U45" s="15"/>
      <c r="V45" s="15"/>
      <c r="W45" s="15"/>
      <c r="X45" s="15"/>
      <c r="Y45" s="15"/>
      <c r="Z45" s="15"/>
      <c r="AA45" s="15"/>
      <c r="AC45" s="16" t="s">
        <v>29</v>
      </c>
      <c r="AD45" s="16"/>
      <c r="AE45" s="13"/>
      <c r="AF45" s="15"/>
      <c r="AG45" s="15"/>
      <c r="AH45" s="15"/>
      <c r="AI45" s="15"/>
      <c r="AJ45" s="15"/>
      <c r="AK45" s="15"/>
      <c r="AL45" s="15"/>
      <c r="AM45" s="15"/>
      <c r="AO45" s="16" t="s">
        <v>29</v>
      </c>
      <c r="AP45" s="16"/>
      <c r="AQ45" s="13"/>
      <c r="AR45" s="15"/>
      <c r="AS45" s="15"/>
      <c r="AT45" s="15"/>
      <c r="AU45" s="15"/>
      <c r="AV45" s="15"/>
      <c r="AW45" s="15"/>
      <c r="AX45" s="15"/>
      <c r="AY45" s="15"/>
    </row>
    <row r="46" spans="1:51" ht="12" customHeight="1" x14ac:dyDescent="0.2">
      <c r="A46" s="16" t="s">
        <v>3</v>
      </c>
      <c r="B46" s="16" t="s">
        <v>24</v>
      </c>
      <c r="C46" s="12">
        <v>0.51</v>
      </c>
      <c r="D46" s="11">
        <v>1.03</v>
      </c>
      <c r="E46" s="11">
        <v>1.03</v>
      </c>
      <c r="F46" s="11">
        <v>1.03</v>
      </c>
      <c r="G46" s="11">
        <v>1.02</v>
      </c>
      <c r="H46" s="11">
        <v>1.01</v>
      </c>
      <c r="I46" s="11">
        <v>0.99</v>
      </c>
      <c r="J46" s="11">
        <v>1.02</v>
      </c>
      <c r="K46" s="11">
        <v>0.93</v>
      </c>
      <c r="M46" s="7">
        <v>0.93</v>
      </c>
      <c r="Q46" s="16" t="s">
        <v>3</v>
      </c>
      <c r="R46" s="16" t="s">
        <v>24</v>
      </c>
      <c r="S46" s="12" t="s">
        <v>61</v>
      </c>
      <c r="T46" s="11">
        <v>0.997</v>
      </c>
      <c r="U46" s="11">
        <v>0.75</v>
      </c>
      <c r="V46" s="11">
        <v>0.93</v>
      </c>
      <c r="W46" s="11">
        <v>0.63600000000000001</v>
      </c>
      <c r="X46" s="11">
        <v>0.58199999999999996</v>
      </c>
      <c r="Y46" s="11">
        <v>0.44900000000000001</v>
      </c>
      <c r="Z46" s="11">
        <v>0.61499999999999999</v>
      </c>
      <c r="AA46" s="11">
        <v>0.18099999999999999</v>
      </c>
      <c r="AC46" s="16" t="s">
        <v>3</v>
      </c>
      <c r="AD46" s="16" t="s">
        <v>24</v>
      </c>
      <c r="AE46" s="12">
        <v>0.25</v>
      </c>
      <c r="AF46" s="11">
        <v>0.48599999999999999</v>
      </c>
      <c r="AG46" s="11" t="s">
        <v>61</v>
      </c>
      <c r="AH46" s="11">
        <v>0.42299999999999999</v>
      </c>
      <c r="AI46" s="11">
        <v>0.4</v>
      </c>
      <c r="AJ46" s="11">
        <v>0.376</v>
      </c>
      <c r="AK46" s="11">
        <v>0.26500000000000001</v>
      </c>
      <c r="AL46" s="11">
        <v>0.44500000000000001</v>
      </c>
      <c r="AM46" s="11">
        <v>0.11700000000000001</v>
      </c>
      <c r="AO46" s="16" t="s">
        <v>3</v>
      </c>
      <c r="AP46" s="16" t="s">
        <v>24</v>
      </c>
      <c r="AQ46" s="12">
        <v>0.81899999999999995</v>
      </c>
      <c r="AR46" s="11">
        <v>0.88400000000000001</v>
      </c>
      <c r="AS46" s="11">
        <v>0.88300000000000001</v>
      </c>
      <c r="AT46" s="11">
        <v>0.89100000000000001</v>
      </c>
      <c r="AU46" s="11">
        <v>0.93600000000000005</v>
      </c>
      <c r="AV46" s="11">
        <v>0.878</v>
      </c>
      <c r="AW46" s="11">
        <v>0.81299999999999994</v>
      </c>
      <c r="AX46" s="11">
        <v>0.94499999999999995</v>
      </c>
      <c r="AY46" s="11" t="s">
        <v>61</v>
      </c>
    </row>
    <row r="47" spans="1:51" ht="12" customHeight="1" x14ac:dyDescent="0.15">
      <c r="A47" s="14"/>
      <c r="B47" s="14" t="s">
        <v>25</v>
      </c>
      <c r="C47" s="12">
        <v>0.51</v>
      </c>
      <c r="D47" s="11">
        <v>1.03</v>
      </c>
      <c r="E47" s="11">
        <v>1.02</v>
      </c>
      <c r="F47" s="11">
        <v>1.02</v>
      </c>
      <c r="G47" s="11">
        <v>1.02</v>
      </c>
      <c r="H47" s="11">
        <v>1.03</v>
      </c>
      <c r="I47" s="11">
        <v>0.98</v>
      </c>
      <c r="J47" s="11">
        <v>1.04</v>
      </c>
      <c r="K47" s="11">
        <v>0.95</v>
      </c>
      <c r="M47" s="7">
        <v>0.95</v>
      </c>
      <c r="Q47" s="14"/>
      <c r="R47" s="14" t="s">
        <v>25</v>
      </c>
      <c r="S47" s="12" t="s">
        <v>61</v>
      </c>
      <c r="T47" s="11">
        <v>0.997</v>
      </c>
      <c r="U47" s="11">
        <v>0.68899999999999995</v>
      </c>
      <c r="V47" s="11">
        <v>0.91100000000000003</v>
      </c>
      <c r="W47" s="11">
        <v>0.55000000000000004</v>
      </c>
      <c r="X47" s="11">
        <v>0.59499999999999997</v>
      </c>
      <c r="Y47" s="11">
        <v>0.36399999999999999</v>
      </c>
      <c r="Z47" s="11">
        <v>0.68300000000000005</v>
      </c>
      <c r="AA47" s="11">
        <v>0.30099999999999999</v>
      </c>
      <c r="AC47" s="14"/>
      <c r="AD47" s="14" t="s">
        <v>25</v>
      </c>
      <c r="AE47" s="12">
        <v>0.311</v>
      </c>
      <c r="AF47" s="11">
        <v>0.56100000000000005</v>
      </c>
      <c r="AG47" s="11" t="s">
        <v>61</v>
      </c>
      <c r="AH47" s="11">
        <v>0.50900000000000001</v>
      </c>
      <c r="AI47" s="11">
        <v>0.49099999999999999</v>
      </c>
      <c r="AJ47" s="11">
        <v>0.53200000000000003</v>
      </c>
      <c r="AK47" s="11">
        <v>0.19500000000000001</v>
      </c>
      <c r="AL47" s="11">
        <v>0.6</v>
      </c>
      <c r="AM47" s="11">
        <v>0.20499999999999999</v>
      </c>
      <c r="AO47" s="14"/>
      <c r="AP47" s="14" t="s">
        <v>25</v>
      </c>
      <c r="AQ47" s="12">
        <v>0.69899999999999995</v>
      </c>
      <c r="AR47" s="11">
        <v>0.78700000000000003</v>
      </c>
      <c r="AS47" s="11">
        <v>0.79500000000000004</v>
      </c>
      <c r="AT47" s="11">
        <v>0.78300000000000003</v>
      </c>
      <c r="AU47" s="11">
        <v>0.745</v>
      </c>
      <c r="AV47" s="11">
        <v>0.83699999999999997</v>
      </c>
      <c r="AW47" s="11">
        <v>0.64200000000000002</v>
      </c>
      <c r="AX47" s="11">
        <v>0.90200000000000002</v>
      </c>
      <c r="AY47" s="11" t="s">
        <v>61</v>
      </c>
    </row>
    <row r="48" spans="1:51" ht="12" customHeight="1" x14ac:dyDescent="0.15">
      <c r="A48" s="14"/>
      <c r="B48" s="14" t="s">
        <v>26</v>
      </c>
      <c r="C48" s="12">
        <v>0.51</v>
      </c>
      <c r="D48" s="11">
        <v>1.01</v>
      </c>
      <c r="E48" s="11">
        <v>0.99</v>
      </c>
      <c r="F48" s="11">
        <v>1.01</v>
      </c>
      <c r="G48" s="11">
        <v>1.06</v>
      </c>
      <c r="H48" s="11">
        <v>1.02</v>
      </c>
      <c r="I48" s="11">
        <v>0.95</v>
      </c>
      <c r="J48" s="11">
        <v>1.03</v>
      </c>
      <c r="K48" s="11">
        <v>0.97</v>
      </c>
      <c r="M48" s="7">
        <v>0.95</v>
      </c>
      <c r="Q48" s="14"/>
      <c r="R48" s="14" t="s">
        <v>26</v>
      </c>
      <c r="S48" s="12" t="s">
        <v>61</v>
      </c>
      <c r="T48" s="11">
        <v>0.86899999999999999</v>
      </c>
      <c r="U48" s="11">
        <v>0.45400000000000001</v>
      </c>
      <c r="V48" s="11">
        <v>0.77800000000000002</v>
      </c>
      <c r="W48" s="11">
        <v>0.623</v>
      </c>
      <c r="X48" s="11">
        <v>0.55000000000000004</v>
      </c>
      <c r="Y48" s="11">
        <v>0.23499999999999999</v>
      </c>
      <c r="Z48" s="11">
        <v>0.65</v>
      </c>
      <c r="AA48" s="11">
        <v>0.38</v>
      </c>
      <c r="AC48" s="14"/>
      <c r="AD48" s="14" t="s">
        <v>26</v>
      </c>
      <c r="AE48" s="12">
        <v>0.54600000000000004</v>
      </c>
      <c r="AF48" s="11">
        <v>0.61099999999999999</v>
      </c>
      <c r="AG48" s="11" t="s">
        <v>61</v>
      </c>
      <c r="AH48" s="11">
        <v>0.64700000000000002</v>
      </c>
      <c r="AI48" s="11">
        <v>0.64600000000000002</v>
      </c>
      <c r="AJ48" s="11">
        <v>0.56699999999999995</v>
      </c>
      <c r="AK48" s="11">
        <v>0.23100000000000001</v>
      </c>
      <c r="AL48" s="11">
        <v>0.69899999999999995</v>
      </c>
      <c r="AM48" s="11">
        <v>0.38600000000000001</v>
      </c>
      <c r="AO48" s="14"/>
      <c r="AP48" s="14" t="s">
        <v>26</v>
      </c>
      <c r="AQ48" s="12">
        <v>0.62</v>
      </c>
      <c r="AR48" s="11">
        <v>0.65900000000000003</v>
      </c>
      <c r="AS48" s="11">
        <v>0.61399999999999999</v>
      </c>
      <c r="AT48" s="11">
        <v>0.66800000000000004</v>
      </c>
      <c r="AU48" s="11">
        <v>0.80400000000000005</v>
      </c>
      <c r="AV48" s="11">
        <v>0.67800000000000005</v>
      </c>
      <c r="AW48" s="11">
        <v>0.40200000000000002</v>
      </c>
      <c r="AX48" s="11">
        <v>0.88200000000000001</v>
      </c>
      <c r="AY48" s="11" t="s">
        <v>61</v>
      </c>
    </row>
    <row r="49" spans="1:51" ht="12" customHeight="1" x14ac:dyDescent="0.2">
      <c r="A49" s="16" t="s">
        <v>4</v>
      </c>
      <c r="B49" s="16" t="s">
        <v>24</v>
      </c>
      <c r="C49" s="12">
        <v>0.51</v>
      </c>
      <c r="D49" s="11">
        <v>1.02</v>
      </c>
      <c r="E49" s="11">
        <v>0.95</v>
      </c>
      <c r="F49" s="11">
        <v>1.01</v>
      </c>
      <c r="G49" s="11">
        <v>0.92</v>
      </c>
      <c r="H49" s="11">
        <v>0.9</v>
      </c>
      <c r="I49" s="11">
        <v>0.91</v>
      </c>
      <c r="J49" s="11">
        <v>0.97</v>
      </c>
      <c r="K49" s="11">
        <v>0.88</v>
      </c>
      <c r="M49" s="7">
        <v>0.88</v>
      </c>
      <c r="Q49" s="16" t="s">
        <v>4</v>
      </c>
      <c r="R49" s="16" t="s">
        <v>24</v>
      </c>
      <c r="S49" s="12" t="s">
        <v>61</v>
      </c>
      <c r="T49" s="11">
        <v>0.96199999999999997</v>
      </c>
      <c r="U49" s="11">
        <v>0.27200000000000002</v>
      </c>
      <c r="V49" s="11">
        <v>0.67400000000000004</v>
      </c>
      <c r="W49" s="11">
        <v>0.14599999999999999</v>
      </c>
      <c r="X49" s="11">
        <v>0.108</v>
      </c>
      <c r="Y49" s="11">
        <v>8.5000000000000006E-2</v>
      </c>
      <c r="Z49" s="11">
        <v>0.28100000000000003</v>
      </c>
      <c r="AA49" s="11">
        <v>4.3999999999999997E-2</v>
      </c>
      <c r="AC49" s="16" t="s">
        <v>4</v>
      </c>
      <c r="AD49" s="16" t="s">
        <v>24</v>
      </c>
      <c r="AE49" s="12">
        <v>0.72799999999999998</v>
      </c>
      <c r="AF49" s="11">
        <v>0.79700000000000004</v>
      </c>
      <c r="AG49" s="11" t="s">
        <v>61</v>
      </c>
      <c r="AH49" s="11">
        <v>0.77700000000000002</v>
      </c>
      <c r="AI49" s="11">
        <v>0.23100000000000001</v>
      </c>
      <c r="AJ49" s="11">
        <v>0.13300000000000001</v>
      </c>
      <c r="AK49" s="11">
        <v>0.17100000000000001</v>
      </c>
      <c r="AL49" s="11">
        <v>0.623</v>
      </c>
      <c r="AM49" s="11">
        <v>0.11600000000000001</v>
      </c>
      <c r="AO49" s="16" t="s">
        <v>4</v>
      </c>
      <c r="AP49" s="16" t="s">
        <v>24</v>
      </c>
      <c r="AQ49" s="12">
        <v>0.95599999999999996</v>
      </c>
      <c r="AR49" s="11">
        <v>0.97199999999999998</v>
      </c>
      <c r="AS49" s="11">
        <v>0.88400000000000001</v>
      </c>
      <c r="AT49" s="11">
        <v>0.96399999999999997</v>
      </c>
      <c r="AU49" s="11">
        <v>0.79700000000000004</v>
      </c>
      <c r="AV49" s="11">
        <v>0.61399999999999999</v>
      </c>
      <c r="AW49" s="11">
        <v>0.77300000000000002</v>
      </c>
      <c r="AX49" s="11">
        <v>0.99299999999999999</v>
      </c>
      <c r="AY49" s="11" t="s">
        <v>61</v>
      </c>
    </row>
    <row r="50" spans="1:51" ht="12" customHeight="1" x14ac:dyDescent="0.15">
      <c r="A50" s="14"/>
      <c r="B50" s="14" t="s">
        <v>25</v>
      </c>
      <c r="C50" s="12">
        <v>0.51</v>
      </c>
      <c r="D50" s="11">
        <v>1.02</v>
      </c>
      <c r="E50" s="11">
        <v>0.91</v>
      </c>
      <c r="F50" s="11">
        <v>1</v>
      </c>
      <c r="G50" s="11">
        <v>0.91</v>
      </c>
      <c r="H50" s="11">
        <v>0.96</v>
      </c>
      <c r="I50" s="11">
        <v>0.91</v>
      </c>
      <c r="J50" s="11">
        <v>0.95</v>
      </c>
      <c r="K50" s="11">
        <v>0.87</v>
      </c>
      <c r="M50" s="7">
        <v>0.87</v>
      </c>
      <c r="Q50" s="14"/>
      <c r="R50" s="14" t="s">
        <v>25</v>
      </c>
      <c r="S50" s="12" t="s">
        <v>61</v>
      </c>
      <c r="T50" s="11">
        <v>0.96199999999999997</v>
      </c>
      <c r="U50" s="11">
        <v>0.14299999999999999</v>
      </c>
      <c r="V50" s="11">
        <v>0.45400000000000001</v>
      </c>
      <c r="W50" s="11">
        <v>0.3</v>
      </c>
      <c r="X50" s="11">
        <v>0.38700000000000001</v>
      </c>
      <c r="Y50" s="11">
        <v>0.14899999999999999</v>
      </c>
      <c r="Z50" s="11">
        <v>0.249</v>
      </c>
      <c r="AA50" s="11">
        <v>7.1999999999999995E-2</v>
      </c>
      <c r="AC50" s="14"/>
      <c r="AD50" s="14" t="s">
        <v>25</v>
      </c>
      <c r="AE50" s="12">
        <v>0.85699999999999998</v>
      </c>
      <c r="AF50" s="11">
        <v>0.88600000000000001</v>
      </c>
      <c r="AG50" s="11" t="s">
        <v>61</v>
      </c>
      <c r="AH50" s="11">
        <v>0.89</v>
      </c>
      <c r="AI50" s="11">
        <v>0.502</v>
      </c>
      <c r="AJ50" s="11">
        <v>0.63300000000000001</v>
      </c>
      <c r="AK50" s="11">
        <v>0.498</v>
      </c>
      <c r="AL50" s="11">
        <v>0.80800000000000005</v>
      </c>
      <c r="AM50" s="11">
        <v>0.313</v>
      </c>
      <c r="AO50" s="14"/>
      <c r="AP50" s="14" t="s">
        <v>25</v>
      </c>
      <c r="AQ50" s="12">
        <v>0.92800000000000005</v>
      </c>
      <c r="AR50" s="11">
        <v>0.95099999999999996</v>
      </c>
      <c r="AS50" s="11">
        <v>0.68700000000000006</v>
      </c>
      <c r="AT50" s="11">
        <v>0.92400000000000004</v>
      </c>
      <c r="AU50" s="11">
        <v>0.64800000000000002</v>
      </c>
      <c r="AV50" s="11">
        <v>0.80300000000000005</v>
      </c>
      <c r="AW50" s="11">
        <v>0.73399999999999999</v>
      </c>
      <c r="AX50" s="11">
        <v>0.94899999999999995</v>
      </c>
      <c r="AY50" s="11" t="s">
        <v>61</v>
      </c>
    </row>
    <row r="51" spans="1:51" ht="12" customHeight="1" x14ac:dyDescent="0.15">
      <c r="A51" s="14"/>
      <c r="B51" s="14" t="s">
        <v>26</v>
      </c>
      <c r="C51" s="12">
        <v>0.51</v>
      </c>
      <c r="D51" s="11">
        <v>0.97</v>
      </c>
      <c r="E51" s="11">
        <v>0.93</v>
      </c>
      <c r="F51" s="11">
        <v>0.99</v>
      </c>
      <c r="G51" s="11">
        <v>0.94</v>
      </c>
      <c r="H51" s="11">
        <v>1.02</v>
      </c>
      <c r="I51" s="11">
        <v>0.89</v>
      </c>
      <c r="J51" s="11">
        <v>0.95</v>
      </c>
      <c r="K51" s="11">
        <v>0.86</v>
      </c>
      <c r="M51" s="7">
        <v>0.86</v>
      </c>
      <c r="Q51" s="14"/>
      <c r="R51" s="14" t="s">
        <v>26</v>
      </c>
      <c r="S51" s="12" t="s">
        <v>61</v>
      </c>
      <c r="T51" s="11">
        <v>0.115</v>
      </c>
      <c r="U51" s="11">
        <v>0.23699999999999999</v>
      </c>
      <c r="V51" s="11">
        <v>0.35699999999999998</v>
      </c>
      <c r="W51" s="11">
        <v>0.317</v>
      </c>
      <c r="X51" s="11">
        <v>0.53800000000000003</v>
      </c>
      <c r="Y51" s="11">
        <v>0.09</v>
      </c>
      <c r="Z51" s="11">
        <v>0.248</v>
      </c>
      <c r="AA51" s="11">
        <v>8.3000000000000004E-2</v>
      </c>
      <c r="AC51" s="14"/>
      <c r="AD51" s="14" t="s">
        <v>26</v>
      </c>
      <c r="AE51" s="12">
        <v>0.76300000000000001</v>
      </c>
      <c r="AF51" s="11">
        <v>0.65300000000000002</v>
      </c>
      <c r="AG51" s="11" t="s">
        <v>61</v>
      </c>
      <c r="AH51" s="11">
        <v>0.77600000000000002</v>
      </c>
      <c r="AI51" s="11">
        <v>0.53100000000000003</v>
      </c>
      <c r="AJ51" s="11">
        <v>0.68200000000000005</v>
      </c>
      <c r="AK51" s="11">
        <v>0.35699999999999998</v>
      </c>
      <c r="AL51" s="11">
        <v>0.60499999999999998</v>
      </c>
      <c r="AM51" s="11">
        <v>0.29899999999999999</v>
      </c>
      <c r="AO51" s="14"/>
      <c r="AP51" s="14" t="s">
        <v>26</v>
      </c>
      <c r="AQ51" s="12">
        <v>0.91700000000000004</v>
      </c>
      <c r="AR51" s="11">
        <v>0.88600000000000001</v>
      </c>
      <c r="AS51" s="11">
        <v>0.70099999999999996</v>
      </c>
      <c r="AT51" s="11">
        <v>0.90800000000000003</v>
      </c>
      <c r="AU51" s="11">
        <v>0.86799999999999999</v>
      </c>
      <c r="AV51" s="11">
        <v>0.86099999999999999</v>
      </c>
      <c r="AW51" s="11">
        <v>0.71699999999999997</v>
      </c>
      <c r="AX51" s="11">
        <v>0.93100000000000005</v>
      </c>
      <c r="AY51" s="11" t="s">
        <v>61</v>
      </c>
    </row>
    <row r="52" spans="1:51" ht="12" customHeight="1" x14ac:dyDescent="0.2">
      <c r="A52" s="16" t="s">
        <v>2</v>
      </c>
      <c r="B52" s="16" t="s">
        <v>24</v>
      </c>
      <c r="C52" s="9">
        <v>0.51</v>
      </c>
      <c r="D52" s="11">
        <v>0.94</v>
      </c>
      <c r="E52" s="11">
        <v>0.92</v>
      </c>
      <c r="F52" s="11">
        <v>1.01</v>
      </c>
      <c r="G52" s="11">
        <v>0.89</v>
      </c>
      <c r="H52" s="11">
        <v>0.87</v>
      </c>
      <c r="I52" s="11">
        <v>0.88</v>
      </c>
      <c r="J52" s="11">
        <v>0.94</v>
      </c>
      <c r="K52" s="11">
        <v>0.87</v>
      </c>
      <c r="M52" s="7">
        <v>0.87</v>
      </c>
      <c r="Q52" s="16" t="s">
        <v>2</v>
      </c>
      <c r="R52" s="16" t="s">
        <v>24</v>
      </c>
      <c r="S52" s="12" t="s">
        <v>61</v>
      </c>
      <c r="T52" s="11">
        <v>6.0000000000000001E-3</v>
      </c>
      <c r="U52" s="11">
        <v>0.248</v>
      </c>
      <c r="V52" s="11">
        <v>0.67500000000000004</v>
      </c>
      <c r="W52" s="11">
        <v>8.7999999999999995E-2</v>
      </c>
      <c r="X52" s="11">
        <v>4.7E-2</v>
      </c>
      <c r="Y52" s="11">
        <v>4.2999999999999997E-2</v>
      </c>
      <c r="Z52" s="11">
        <v>0.186</v>
      </c>
      <c r="AA52" s="11">
        <v>3.9E-2</v>
      </c>
      <c r="AC52" s="16" t="s">
        <v>2</v>
      </c>
      <c r="AD52" s="16" t="s">
        <v>24</v>
      </c>
      <c r="AE52" s="12">
        <v>0.752</v>
      </c>
      <c r="AF52" s="11">
        <v>0.56899999999999995</v>
      </c>
      <c r="AG52" s="11" t="s">
        <v>61</v>
      </c>
      <c r="AH52" s="11">
        <v>0.79600000000000004</v>
      </c>
      <c r="AI52" s="11">
        <v>0.24</v>
      </c>
      <c r="AJ52" s="11">
        <v>0.20599999999999999</v>
      </c>
      <c r="AK52" s="11">
        <v>0.28699999999999998</v>
      </c>
      <c r="AL52" s="11">
        <v>0.60799999999999998</v>
      </c>
      <c r="AM52" s="11">
        <v>0.28000000000000003</v>
      </c>
      <c r="AO52" s="16" t="s">
        <v>2</v>
      </c>
      <c r="AP52" s="16" t="s">
        <v>24</v>
      </c>
      <c r="AQ52" s="12">
        <v>0.96099999999999997</v>
      </c>
      <c r="AR52" s="11">
        <v>0.877</v>
      </c>
      <c r="AS52" s="11">
        <v>0.72</v>
      </c>
      <c r="AT52" s="11">
        <v>0.97399999999999998</v>
      </c>
      <c r="AU52" s="11">
        <v>0.61799999999999999</v>
      </c>
      <c r="AV52" s="11">
        <v>0.51100000000000001</v>
      </c>
      <c r="AW52" s="11">
        <v>0.63200000000000001</v>
      </c>
      <c r="AX52" s="11">
        <v>0.96</v>
      </c>
      <c r="AY52" s="11" t="s">
        <v>61</v>
      </c>
    </row>
    <row r="53" spans="1:51" ht="12" customHeight="1" x14ac:dyDescent="0.15">
      <c r="A53" s="14"/>
      <c r="B53" s="14" t="s">
        <v>25</v>
      </c>
      <c r="C53" s="12">
        <v>0.51</v>
      </c>
      <c r="D53" s="11">
        <v>0.94</v>
      </c>
      <c r="E53" s="11">
        <v>0.92</v>
      </c>
      <c r="F53" s="11">
        <v>1</v>
      </c>
      <c r="G53" s="11">
        <v>1.06</v>
      </c>
      <c r="H53" s="11">
        <v>0.98</v>
      </c>
      <c r="I53" s="11">
        <v>0.9</v>
      </c>
      <c r="J53" s="11">
        <v>0.94</v>
      </c>
      <c r="K53" s="11">
        <v>0.87</v>
      </c>
      <c r="M53" s="7">
        <v>0.87</v>
      </c>
      <c r="Q53" s="14"/>
      <c r="R53" s="14" t="s">
        <v>25</v>
      </c>
      <c r="S53" s="12" t="s">
        <v>61</v>
      </c>
      <c r="T53" s="11">
        <v>6.0000000000000001E-3</v>
      </c>
      <c r="U53" s="11">
        <v>0.222</v>
      </c>
      <c r="V53" s="11">
        <v>0.57299999999999995</v>
      </c>
      <c r="W53" s="11">
        <v>0.61299999999999999</v>
      </c>
      <c r="X53" s="11">
        <v>0.44500000000000001</v>
      </c>
      <c r="Y53" s="11">
        <v>8.3000000000000004E-2</v>
      </c>
      <c r="Z53" s="11">
        <v>0.19</v>
      </c>
      <c r="AA53" s="11">
        <v>3.6999999999999998E-2</v>
      </c>
      <c r="AC53" s="14"/>
      <c r="AD53" s="14" t="s">
        <v>25</v>
      </c>
      <c r="AE53" s="12">
        <v>0.77800000000000002</v>
      </c>
      <c r="AF53" s="11">
        <v>0.59499999999999997</v>
      </c>
      <c r="AG53" s="11" t="s">
        <v>61</v>
      </c>
      <c r="AH53" s="11">
        <v>0.80600000000000005</v>
      </c>
      <c r="AI53" s="11">
        <v>0.77900000000000003</v>
      </c>
      <c r="AJ53" s="11">
        <v>0.67300000000000004</v>
      </c>
      <c r="AK53" s="11">
        <v>0.36799999999999999</v>
      </c>
      <c r="AL53" s="11">
        <v>0.629</v>
      </c>
      <c r="AM53" s="11">
        <v>0.17699999999999999</v>
      </c>
      <c r="AO53" s="14"/>
      <c r="AP53" s="14" t="s">
        <v>25</v>
      </c>
      <c r="AQ53" s="12">
        <v>0.96299999999999997</v>
      </c>
      <c r="AR53" s="11">
        <v>0.877</v>
      </c>
      <c r="AS53" s="11">
        <v>0.82299999999999995</v>
      </c>
      <c r="AT53" s="11">
        <v>0.97299999999999998</v>
      </c>
      <c r="AU53" s="11">
        <v>0.83399999999999996</v>
      </c>
      <c r="AV53" s="11">
        <v>0.78300000000000003</v>
      </c>
      <c r="AW53" s="11">
        <v>0.73399999999999999</v>
      </c>
      <c r="AX53" s="11">
        <v>0.94299999999999995</v>
      </c>
      <c r="AY53" s="11" t="s">
        <v>61</v>
      </c>
    </row>
    <row r="54" spans="1:51" ht="12" customHeight="1" x14ac:dyDescent="0.15">
      <c r="A54" s="14"/>
      <c r="B54" s="14" t="s">
        <v>26</v>
      </c>
      <c r="C54" s="12">
        <v>0.5</v>
      </c>
      <c r="D54" s="11">
        <v>0.89</v>
      </c>
      <c r="E54" s="11">
        <v>0.91</v>
      </c>
      <c r="F54" s="11">
        <v>1</v>
      </c>
      <c r="G54" s="11">
        <v>0.9</v>
      </c>
      <c r="H54" s="11">
        <v>0.88</v>
      </c>
      <c r="I54" s="11">
        <v>0.88</v>
      </c>
      <c r="J54" s="11">
        <v>0.92</v>
      </c>
      <c r="K54" s="11">
        <v>0.85</v>
      </c>
      <c r="M54" s="7">
        <v>0.85</v>
      </c>
      <c r="Q54" s="14"/>
      <c r="R54" s="14" t="s">
        <v>26</v>
      </c>
      <c r="S54" s="12" t="s">
        <v>61</v>
      </c>
      <c r="T54" s="11">
        <v>8.8999999999999996E-2</v>
      </c>
      <c r="U54" s="11">
        <v>0.188</v>
      </c>
      <c r="V54" s="11">
        <v>0.54400000000000004</v>
      </c>
      <c r="W54" s="11">
        <v>0.23799999999999999</v>
      </c>
      <c r="X54" s="11">
        <v>0.21199999999999999</v>
      </c>
      <c r="Y54" s="11">
        <v>6.2E-2</v>
      </c>
      <c r="Z54" s="11">
        <v>0.151</v>
      </c>
      <c r="AA54" s="11">
        <v>4.8000000000000001E-2</v>
      </c>
      <c r="AC54" s="14"/>
      <c r="AD54" s="14" t="s">
        <v>26</v>
      </c>
      <c r="AE54" s="12">
        <v>0.81200000000000006</v>
      </c>
      <c r="AF54" s="11">
        <v>0.436</v>
      </c>
      <c r="AG54" s="11" t="s">
        <v>61</v>
      </c>
      <c r="AH54" s="11">
        <v>0.83199999999999996</v>
      </c>
      <c r="AI54" s="11">
        <v>0.44500000000000001</v>
      </c>
      <c r="AJ54" s="11">
        <v>0.371</v>
      </c>
      <c r="AK54" s="11">
        <v>0.34699999999999998</v>
      </c>
      <c r="AL54" s="11">
        <v>0.60099999999999998</v>
      </c>
      <c r="AM54" s="11">
        <v>5.7000000000000002E-2</v>
      </c>
      <c r="AO54" s="14"/>
      <c r="AP54" s="14" t="s">
        <v>26</v>
      </c>
      <c r="AQ54" s="12">
        <v>0.95199999999999996</v>
      </c>
      <c r="AR54" s="11">
        <v>0.755</v>
      </c>
      <c r="AS54" s="11">
        <v>0.94299999999999995</v>
      </c>
      <c r="AT54" s="11">
        <v>0.96599999999999997</v>
      </c>
      <c r="AU54" s="11">
        <v>0.72799999999999998</v>
      </c>
      <c r="AV54" s="11">
        <v>0.64300000000000002</v>
      </c>
      <c r="AW54" s="11">
        <v>0.81599999999999995</v>
      </c>
      <c r="AX54" s="11">
        <v>0.95699999999999996</v>
      </c>
      <c r="AY54" s="11" t="s">
        <v>61</v>
      </c>
    </row>
    <row r="55" spans="1:51" ht="12" customHeight="1" x14ac:dyDescent="0.2">
      <c r="A55" s="16" t="s">
        <v>1</v>
      </c>
      <c r="B55" s="16" t="s">
        <v>24</v>
      </c>
      <c r="C55" s="12">
        <v>0.5</v>
      </c>
      <c r="D55" s="11">
        <v>0.96</v>
      </c>
      <c r="E55" s="11">
        <v>0.89</v>
      </c>
      <c r="F55" s="11">
        <v>1.02</v>
      </c>
      <c r="G55" s="11">
        <v>0.94</v>
      </c>
      <c r="H55" s="11">
        <v>0.92</v>
      </c>
      <c r="I55" s="11">
        <v>0.95</v>
      </c>
      <c r="J55" s="11">
        <v>0.95</v>
      </c>
      <c r="K55" s="11">
        <v>0.86</v>
      </c>
      <c r="M55" s="7">
        <v>0.86</v>
      </c>
      <c r="Q55" s="16" t="s">
        <v>1</v>
      </c>
      <c r="R55" s="16" t="s">
        <v>24</v>
      </c>
      <c r="S55" s="12" t="s">
        <v>61</v>
      </c>
      <c r="T55" s="11">
        <v>7.2999999999999995E-2</v>
      </c>
      <c r="U55" s="11">
        <v>0.153</v>
      </c>
      <c r="V55" s="11">
        <v>0.91900000000000004</v>
      </c>
      <c r="W55" s="11">
        <v>0.19700000000000001</v>
      </c>
      <c r="X55" s="11">
        <v>0.151</v>
      </c>
      <c r="Y55" s="11">
        <v>0.16</v>
      </c>
      <c r="Z55" s="11">
        <v>0.19500000000000001</v>
      </c>
      <c r="AA55" s="11">
        <v>9.7000000000000003E-2</v>
      </c>
      <c r="AC55" s="16" t="s">
        <v>1</v>
      </c>
      <c r="AD55" s="16" t="s">
        <v>24</v>
      </c>
      <c r="AE55" s="12">
        <v>0.84699999999999998</v>
      </c>
      <c r="AF55" s="11">
        <v>0.77800000000000002</v>
      </c>
      <c r="AG55" s="11" t="s">
        <v>61</v>
      </c>
      <c r="AH55" s="11">
        <v>0.89</v>
      </c>
      <c r="AI55" s="11">
        <v>0.71399999999999997</v>
      </c>
      <c r="AJ55" s="11">
        <v>0.69499999999999995</v>
      </c>
      <c r="AK55" s="11">
        <v>0.82799999999999996</v>
      </c>
      <c r="AL55" s="11">
        <v>0.79100000000000004</v>
      </c>
      <c r="AM55" s="11">
        <v>0.32500000000000001</v>
      </c>
      <c r="AO55" s="16" t="s">
        <v>1</v>
      </c>
      <c r="AP55" s="16" t="s">
        <v>24</v>
      </c>
      <c r="AQ55" s="12">
        <v>0.90300000000000002</v>
      </c>
      <c r="AR55" s="11">
        <v>0.874</v>
      </c>
      <c r="AS55" s="11">
        <v>0.67500000000000004</v>
      </c>
      <c r="AT55" s="11">
        <v>0.94299999999999995</v>
      </c>
      <c r="AU55" s="11">
        <v>0.877</v>
      </c>
      <c r="AV55" s="11">
        <v>0.81399999999999995</v>
      </c>
      <c r="AW55" s="11">
        <v>0.90800000000000003</v>
      </c>
      <c r="AX55" s="11">
        <v>0.92</v>
      </c>
      <c r="AY55" s="11" t="s">
        <v>61</v>
      </c>
    </row>
    <row r="56" spans="1:51" ht="12" customHeight="1" x14ac:dyDescent="0.2">
      <c r="A56" s="16"/>
      <c r="B56" s="16" t="s">
        <v>25</v>
      </c>
      <c r="C56" s="12">
        <v>0.5</v>
      </c>
      <c r="D56" s="11">
        <v>0.96</v>
      </c>
      <c r="E56" s="11">
        <v>0.88</v>
      </c>
      <c r="F56" s="11">
        <v>1.02</v>
      </c>
      <c r="G56" s="11">
        <v>0.87</v>
      </c>
      <c r="H56" s="11">
        <v>1.06</v>
      </c>
      <c r="I56" s="11">
        <v>0.96</v>
      </c>
      <c r="J56" s="11">
        <v>0.97</v>
      </c>
      <c r="K56" s="11">
        <v>0.86</v>
      </c>
      <c r="M56" s="7">
        <v>0.86</v>
      </c>
      <c r="Q56" s="16"/>
      <c r="R56" s="16" t="s">
        <v>25</v>
      </c>
      <c r="S56" s="12" t="s">
        <v>61</v>
      </c>
      <c r="T56" s="11">
        <v>7.2999999999999995E-2</v>
      </c>
      <c r="U56" s="11">
        <v>0.12</v>
      </c>
      <c r="V56" s="11">
        <v>0.93100000000000005</v>
      </c>
      <c r="W56" s="11">
        <v>0.2</v>
      </c>
      <c r="X56" s="11">
        <v>0.60799999999999998</v>
      </c>
      <c r="Y56" s="11">
        <v>0.255</v>
      </c>
      <c r="Z56" s="11">
        <v>0.312</v>
      </c>
      <c r="AA56" s="11">
        <v>0.10100000000000001</v>
      </c>
      <c r="AC56" s="16"/>
      <c r="AD56" s="16" t="s">
        <v>25</v>
      </c>
      <c r="AE56" s="12">
        <v>0.88</v>
      </c>
      <c r="AF56" s="11">
        <v>0.83</v>
      </c>
      <c r="AG56" s="11" t="s">
        <v>61</v>
      </c>
      <c r="AH56" s="11">
        <v>0.91300000000000003</v>
      </c>
      <c r="AI56" s="11">
        <v>0.47499999999999998</v>
      </c>
      <c r="AJ56" s="11">
        <v>0.83599999999999997</v>
      </c>
      <c r="AK56" s="11">
        <v>0.90900000000000003</v>
      </c>
      <c r="AL56" s="11">
        <v>0.92700000000000005</v>
      </c>
      <c r="AM56" s="11">
        <v>0.41399999999999998</v>
      </c>
      <c r="AO56" s="16"/>
      <c r="AP56" s="16" t="s">
        <v>25</v>
      </c>
      <c r="AQ56" s="12">
        <v>0.89900000000000002</v>
      </c>
      <c r="AR56" s="11">
        <v>0.873</v>
      </c>
      <c r="AS56" s="11">
        <v>0.58599999999999997</v>
      </c>
      <c r="AT56" s="11">
        <v>0.93600000000000005</v>
      </c>
      <c r="AU56" s="11">
        <v>0.52800000000000002</v>
      </c>
      <c r="AV56" s="11">
        <v>0.84899999999999998</v>
      </c>
      <c r="AW56" s="11">
        <v>0.94399999999999995</v>
      </c>
      <c r="AX56" s="11">
        <v>0.95499999999999996</v>
      </c>
      <c r="AY56" s="11" t="s">
        <v>61</v>
      </c>
    </row>
    <row r="57" spans="1:51" ht="12" customHeight="1" x14ac:dyDescent="0.15">
      <c r="A57" s="14"/>
      <c r="B57" s="14"/>
      <c r="C57" s="13"/>
      <c r="D57" s="15"/>
      <c r="E57" s="15"/>
      <c r="F57" s="15"/>
      <c r="G57" s="15"/>
      <c r="H57" s="15"/>
      <c r="I57" s="15"/>
      <c r="J57" s="15"/>
      <c r="K57" s="15"/>
      <c r="Q57" s="14"/>
      <c r="R57" s="14"/>
      <c r="S57" s="13"/>
      <c r="T57" s="15"/>
      <c r="U57" s="15"/>
      <c r="V57" s="15"/>
      <c r="W57" s="15"/>
      <c r="X57" s="15"/>
      <c r="Y57" s="15"/>
      <c r="Z57" s="15"/>
      <c r="AA57" s="15"/>
      <c r="AC57" s="14"/>
      <c r="AD57" s="14"/>
      <c r="AE57" s="13"/>
      <c r="AF57" s="15"/>
      <c r="AG57" s="15"/>
      <c r="AH57" s="15"/>
      <c r="AI57" s="15"/>
      <c r="AJ57" s="15"/>
      <c r="AK57" s="15"/>
      <c r="AL57" s="15"/>
      <c r="AM57" s="15"/>
      <c r="AO57" s="14"/>
      <c r="AP57" s="14"/>
      <c r="AQ57" s="13"/>
      <c r="AR57" s="15"/>
      <c r="AS57" s="15"/>
      <c r="AT57" s="15"/>
      <c r="AU57" s="15"/>
      <c r="AV57" s="15"/>
      <c r="AW57" s="15"/>
      <c r="AX57" s="15"/>
      <c r="AY57" s="15"/>
    </row>
    <row r="58" spans="1:51" ht="12" customHeight="1" x14ac:dyDescent="0.15">
      <c r="A58" s="1" t="s">
        <v>33</v>
      </c>
      <c r="B58" s="1"/>
      <c r="C58" s="6"/>
      <c r="D58" s="4"/>
      <c r="E58" s="4"/>
      <c r="F58" s="4"/>
      <c r="G58" s="4"/>
      <c r="H58" s="4"/>
      <c r="I58" s="4"/>
      <c r="J58" s="4"/>
      <c r="K58" s="4"/>
      <c r="P58" s="2"/>
      <c r="Q58" s="1" t="s">
        <v>36</v>
      </c>
      <c r="R58" s="1"/>
      <c r="S58" s="6"/>
      <c r="T58" s="4"/>
      <c r="U58" s="4"/>
      <c r="V58" s="4"/>
      <c r="W58" s="4"/>
      <c r="X58" s="4"/>
      <c r="Y58" s="4"/>
      <c r="Z58" s="4"/>
      <c r="AA58" s="4"/>
      <c r="AC58" s="1" t="s">
        <v>38</v>
      </c>
      <c r="AD58" s="1"/>
      <c r="AE58" s="6"/>
      <c r="AF58" s="4"/>
      <c r="AG58" s="4"/>
      <c r="AH58" s="4"/>
      <c r="AI58" s="4"/>
      <c r="AJ58" s="4"/>
      <c r="AK58" s="4"/>
      <c r="AL58" s="4"/>
      <c r="AM58" s="4"/>
      <c r="AO58" s="1" t="s">
        <v>43</v>
      </c>
      <c r="AP58" s="1"/>
      <c r="AQ58" s="6"/>
      <c r="AR58" s="4"/>
      <c r="AS58" s="4"/>
      <c r="AT58" s="4"/>
      <c r="AU58" s="4"/>
      <c r="AV58" s="4"/>
      <c r="AW58" s="4"/>
      <c r="AX58" s="4"/>
      <c r="AY58" s="4"/>
    </row>
    <row r="59" spans="1:51" ht="12" customHeight="1" x14ac:dyDescent="0.15">
      <c r="A59" s="14"/>
      <c r="B59" s="14"/>
      <c r="C59" s="15" t="s">
        <v>12</v>
      </c>
      <c r="D59" s="15" t="s">
        <v>0</v>
      </c>
      <c r="E59" s="15" t="s">
        <v>11</v>
      </c>
      <c r="F59" s="15" t="s">
        <v>5</v>
      </c>
      <c r="G59" s="15" t="s">
        <v>6</v>
      </c>
      <c r="H59" s="15" t="s">
        <v>7</v>
      </c>
      <c r="I59" s="15" t="s">
        <v>8</v>
      </c>
      <c r="J59" s="15" t="s">
        <v>9</v>
      </c>
      <c r="K59" s="15" t="s">
        <v>10</v>
      </c>
      <c r="P59" s="2"/>
      <c r="Q59" s="14"/>
      <c r="R59" s="14"/>
      <c r="S59" s="15" t="s">
        <v>12</v>
      </c>
      <c r="T59" s="15" t="s">
        <v>0</v>
      </c>
      <c r="U59" s="15" t="s">
        <v>11</v>
      </c>
      <c r="V59" s="15" t="s">
        <v>5</v>
      </c>
      <c r="W59" s="15" t="s">
        <v>6</v>
      </c>
      <c r="X59" s="15" t="s">
        <v>7</v>
      </c>
      <c r="Y59" s="15" t="s">
        <v>8</v>
      </c>
      <c r="Z59" s="15" t="s">
        <v>9</v>
      </c>
      <c r="AA59" s="15" t="s">
        <v>10</v>
      </c>
      <c r="AC59" s="14"/>
      <c r="AD59" s="14"/>
      <c r="AE59" s="15" t="s">
        <v>12</v>
      </c>
      <c r="AF59" s="15" t="s">
        <v>0</v>
      </c>
      <c r="AG59" s="15" t="s">
        <v>11</v>
      </c>
      <c r="AH59" s="15" t="s">
        <v>5</v>
      </c>
      <c r="AI59" s="15" t="s">
        <v>6</v>
      </c>
      <c r="AJ59" s="15" t="s">
        <v>7</v>
      </c>
      <c r="AK59" s="15" t="s">
        <v>8</v>
      </c>
      <c r="AL59" s="15" t="s">
        <v>9</v>
      </c>
      <c r="AM59" s="15" t="s">
        <v>10</v>
      </c>
      <c r="AO59" s="14"/>
      <c r="AP59" s="14"/>
      <c r="AQ59" s="15" t="s">
        <v>12</v>
      </c>
      <c r="AR59" s="15" t="s">
        <v>0</v>
      </c>
      <c r="AS59" s="15" t="s">
        <v>11</v>
      </c>
      <c r="AT59" s="15" t="s">
        <v>5</v>
      </c>
      <c r="AU59" s="15" t="s">
        <v>6</v>
      </c>
      <c r="AV59" s="15" t="s">
        <v>7</v>
      </c>
      <c r="AW59" s="15" t="s">
        <v>8</v>
      </c>
      <c r="AX59" s="15" t="s">
        <v>9</v>
      </c>
      <c r="AY59" s="15" t="s">
        <v>10</v>
      </c>
    </row>
    <row r="60" spans="1:51" ht="12" customHeight="1" x14ac:dyDescent="0.2">
      <c r="A60" s="8" t="s">
        <v>20</v>
      </c>
      <c r="B60" s="16"/>
      <c r="C60" s="13"/>
      <c r="D60" s="11"/>
      <c r="E60" s="11"/>
      <c r="F60" s="11"/>
      <c r="G60" s="11"/>
      <c r="H60" s="11"/>
      <c r="I60" s="11"/>
      <c r="J60" s="15"/>
      <c r="K60" s="11"/>
      <c r="P60" s="2"/>
      <c r="Q60" s="8" t="s">
        <v>20</v>
      </c>
      <c r="R60" s="16"/>
      <c r="S60" s="13"/>
      <c r="T60" s="11"/>
      <c r="U60" s="11"/>
      <c r="V60" s="11"/>
      <c r="W60" s="11"/>
      <c r="X60" s="11"/>
      <c r="Y60" s="11"/>
      <c r="Z60" s="15"/>
      <c r="AA60" s="11"/>
      <c r="AC60" s="8" t="s">
        <v>20</v>
      </c>
      <c r="AD60" s="16"/>
      <c r="AE60" s="13"/>
      <c r="AF60" s="11"/>
      <c r="AG60" s="11"/>
      <c r="AH60" s="11"/>
      <c r="AI60" s="11"/>
      <c r="AJ60" s="11"/>
      <c r="AK60" s="11"/>
      <c r="AL60" s="15"/>
      <c r="AM60" s="11"/>
      <c r="AO60" s="8" t="s">
        <v>20</v>
      </c>
      <c r="AP60" s="16"/>
      <c r="AQ60" s="13"/>
      <c r="AR60" s="11"/>
      <c r="AS60" s="11"/>
      <c r="AT60" s="11"/>
      <c r="AU60" s="11"/>
      <c r="AV60" s="11"/>
      <c r="AW60" s="11"/>
      <c r="AX60" s="15"/>
      <c r="AY60" s="11"/>
    </row>
    <row r="61" spans="1:51" ht="12" customHeight="1" x14ac:dyDescent="0.2">
      <c r="A61" s="16" t="s">
        <v>3</v>
      </c>
      <c r="B61" s="16" t="s">
        <v>24</v>
      </c>
      <c r="C61" s="12">
        <v>1.32</v>
      </c>
      <c r="D61" s="11">
        <v>1.03</v>
      </c>
      <c r="E61" s="11">
        <v>1</v>
      </c>
      <c r="F61" s="11">
        <v>0.99</v>
      </c>
      <c r="G61" s="11">
        <v>0.98</v>
      </c>
      <c r="H61" s="11">
        <v>0.98</v>
      </c>
      <c r="I61" s="11">
        <v>0.98</v>
      </c>
      <c r="J61" s="11">
        <v>1</v>
      </c>
      <c r="K61" s="11">
        <v>0.92</v>
      </c>
      <c r="M61" s="7">
        <v>0.92</v>
      </c>
      <c r="P61" s="2"/>
      <c r="Q61" s="16" t="s">
        <v>3</v>
      </c>
      <c r="R61" s="16" t="s">
        <v>24</v>
      </c>
      <c r="S61" s="12" t="s">
        <v>61</v>
      </c>
      <c r="T61" s="11">
        <v>0.99199999999999999</v>
      </c>
      <c r="U61" s="11">
        <v>0.53800000000000003</v>
      </c>
      <c r="V61" s="11">
        <v>0.20300000000000001</v>
      </c>
      <c r="W61" s="11">
        <v>0.19900000000000001</v>
      </c>
      <c r="X61" s="11">
        <v>0.28899999999999998</v>
      </c>
      <c r="Y61" s="11">
        <v>0.21</v>
      </c>
      <c r="Z61" s="11">
        <v>0.45200000000000001</v>
      </c>
      <c r="AA61" s="11">
        <v>8.5999999999999993E-2</v>
      </c>
      <c r="AC61" s="16" t="s">
        <v>3</v>
      </c>
      <c r="AD61" s="16" t="s">
        <v>24</v>
      </c>
      <c r="AE61" s="12">
        <v>0.46200000000000002</v>
      </c>
      <c r="AF61" s="11">
        <v>0.91</v>
      </c>
      <c r="AG61" s="11" t="s">
        <v>61</v>
      </c>
      <c r="AH61" s="11">
        <v>0.16300000000000001</v>
      </c>
      <c r="AI61" s="11">
        <v>0.13100000000000001</v>
      </c>
      <c r="AJ61" s="11">
        <v>0.219</v>
      </c>
      <c r="AK61" s="11">
        <v>0.14599999999999999</v>
      </c>
      <c r="AL61" s="11">
        <v>0.40500000000000003</v>
      </c>
      <c r="AM61" s="11">
        <v>6.0999999999999999E-2</v>
      </c>
      <c r="AO61" s="16" t="s">
        <v>3</v>
      </c>
      <c r="AP61" s="16" t="s">
        <v>24</v>
      </c>
      <c r="AQ61" s="12">
        <v>0.91400000000000003</v>
      </c>
      <c r="AR61" s="11">
        <v>0.94799999999999995</v>
      </c>
      <c r="AS61" s="11">
        <v>0.93899999999999995</v>
      </c>
      <c r="AT61" s="11">
        <v>0.93100000000000005</v>
      </c>
      <c r="AU61" s="11">
        <v>0.93200000000000005</v>
      </c>
      <c r="AV61" s="11">
        <v>0.95299999999999996</v>
      </c>
      <c r="AW61" s="11">
        <v>0.91500000000000004</v>
      </c>
      <c r="AX61" s="11">
        <v>0.95399999999999996</v>
      </c>
      <c r="AY61" s="11" t="s">
        <v>61</v>
      </c>
    </row>
    <row r="62" spans="1:51" ht="12" customHeight="1" x14ac:dyDescent="0.15">
      <c r="A62" s="14"/>
      <c r="B62" s="14" t="s">
        <v>25</v>
      </c>
      <c r="C62" s="12">
        <v>1.32</v>
      </c>
      <c r="D62" s="11">
        <v>1.03</v>
      </c>
      <c r="E62" s="11">
        <v>0.99</v>
      </c>
      <c r="F62" s="11">
        <v>0.98</v>
      </c>
      <c r="G62" s="11">
        <v>0.96</v>
      </c>
      <c r="H62" s="11">
        <v>0.96</v>
      </c>
      <c r="I62" s="11">
        <v>0.98</v>
      </c>
      <c r="J62" s="11">
        <v>1</v>
      </c>
      <c r="K62" s="11">
        <v>0.91</v>
      </c>
      <c r="M62" s="7">
        <v>0.91</v>
      </c>
      <c r="P62" s="2"/>
      <c r="Q62" s="14"/>
      <c r="R62" s="14" t="s">
        <v>25</v>
      </c>
      <c r="S62" s="12" t="s">
        <v>61</v>
      </c>
      <c r="T62" s="11">
        <v>0.99199999999999999</v>
      </c>
      <c r="U62" s="11">
        <v>0.33800000000000002</v>
      </c>
      <c r="V62" s="11">
        <v>0.10100000000000001</v>
      </c>
      <c r="W62" s="11">
        <v>0.22</v>
      </c>
      <c r="X62" s="11">
        <v>0.24399999999999999</v>
      </c>
      <c r="Y62" s="11">
        <v>0.152</v>
      </c>
      <c r="Z62" s="11">
        <v>0.53</v>
      </c>
      <c r="AA62" s="11">
        <v>0.108</v>
      </c>
      <c r="AC62" s="14"/>
      <c r="AD62" s="14" t="s">
        <v>25</v>
      </c>
      <c r="AE62" s="12">
        <v>0.66200000000000003</v>
      </c>
      <c r="AF62" s="11">
        <v>0.92500000000000004</v>
      </c>
      <c r="AG62" s="11" t="s">
        <v>61</v>
      </c>
      <c r="AH62" s="11">
        <v>0.26500000000000001</v>
      </c>
      <c r="AI62" s="11">
        <v>0.23200000000000001</v>
      </c>
      <c r="AJ62" s="11">
        <v>0.26700000000000002</v>
      </c>
      <c r="AK62" s="11">
        <v>0.20799999999999999</v>
      </c>
      <c r="AL62" s="11">
        <v>0.68200000000000005</v>
      </c>
      <c r="AM62" s="11">
        <v>9.7000000000000003E-2</v>
      </c>
      <c r="AO62" s="14"/>
      <c r="AP62" s="14" t="s">
        <v>25</v>
      </c>
      <c r="AQ62" s="12">
        <v>0.89200000000000002</v>
      </c>
      <c r="AR62" s="11">
        <v>0.92800000000000005</v>
      </c>
      <c r="AS62" s="11">
        <v>0.90300000000000002</v>
      </c>
      <c r="AT62" s="11">
        <v>0.878</v>
      </c>
      <c r="AU62" s="11">
        <v>0.90600000000000003</v>
      </c>
      <c r="AV62" s="11">
        <v>0.92</v>
      </c>
      <c r="AW62" s="11">
        <v>0.872</v>
      </c>
      <c r="AX62" s="11">
        <v>0.92400000000000004</v>
      </c>
      <c r="AY62" s="11" t="s">
        <v>61</v>
      </c>
    </row>
    <row r="63" spans="1:51" ht="12" customHeight="1" x14ac:dyDescent="0.15">
      <c r="A63" s="14"/>
      <c r="B63" s="14" t="s">
        <v>26</v>
      </c>
      <c r="C63" s="12">
        <v>1.31</v>
      </c>
      <c r="D63" s="11">
        <v>1.03</v>
      </c>
      <c r="E63" s="11">
        <v>0.96</v>
      </c>
      <c r="F63" s="11">
        <v>0.97</v>
      </c>
      <c r="G63" s="11">
        <v>0.96</v>
      </c>
      <c r="H63" s="11">
        <v>0.96</v>
      </c>
      <c r="I63" s="11">
        <v>0.96</v>
      </c>
      <c r="J63" s="11">
        <v>0.99</v>
      </c>
      <c r="K63" s="11">
        <v>0.91</v>
      </c>
      <c r="M63" s="7">
        <v>0.91</v>
      </c>
      <c r="P63" s="2"/>
      <c r="Q63" s="14"/>
      <c r="R63" s="14" t="s">
        <v>26</v>
      </c>
      <c r="S63" s="12" t="s">
        <v>61</v>
      </c>
      <c r="T63" s="11">
        <v>0.98699999999999999</v>
      </c>
      <c r="U63" s="11">
        <v>0.10199999999999999</v>
      </c>
      <c r="V63" s="11">
        <v>0.11700000000000001</v>
      </c>
      <c r="W63" s="11">
        <v>0.24099999999999999</v>
      </c>
      <c r="X63" s="11">
        <v>0.27</v>
      </c>
      <c r="Y63" s="11">
        <v>7.0000000000000007E-2</v>
      </c>
      <c r="Z63" s="11">
        <v>0.35699999999999998</v>
      </c>
      <c r="AA63" s="11">
        <v>0.115</v>
      </c>
      <c r="AC63" s="14"/>
      <c r="AD63" s="14" t="s">
        <v>26</v>
      </c>
      <c r="AE63" s="12">
        <v>0.89800000000000002</v>
      </c>
      <c r="AF63" s="11">
        <v>0.95599999999999996</v>
      </c>
      <c r="AG63" s="11" t="s">
        <v>61</v>
      </c>
      <c r="AH63" s="11">
        <v>0.72</v>
      </c>
      <c r="AI63" s="11">
        <v>0.45600000000000002</v>
      </c>
      <c r="AJ63" s="11">
        <v>0.49199999999999999</v>
      </c>
      <c r="AK63" s="11">
        <v>0.36799999999999999</v>
      </c>
      <c r="AL63" s="11">
        <v>0.82099999999999995</v>
      </c>
      <c r="AM63" s="11">
        <v>0.156</v>
      </c>
      <c r="AO63" s="14"/>
      <c r="AP63" s="14" t="s">
        <v>26</v>
      </c>
      <c r="AQ63" s="12">
        <v>0.88500000000000001</v>
      </c>
      <c r="AR63" s="11">
        <v>0.91900000000000004</v>
      </c>
      <c r="AS63" s="11">
        <v>0.84399999999999997</v>
      </c>
      <c r="AT63" s="11">
        <v>0.86699999999999999</v>
      </c>
      <c r="AU63" s="11">
        <v>0.85699999999999998</v>
      </c>
      <c r="AV63" s="11">
        <v>0.88300000000000001</v>
      </c>
      <c r="AW63" s="11">
        <v>0.83599999999999997</v>
      </c>
      <c r="AX63" s="11">
        <v>0.879</v>
      </c>
      <c r="AY63" s="11" t="s">
        <v>61</v>
      </c>
    </row>
    <row r="64" spans="1:51" ht="12" customHeight="1" x14ac:dyDescent="0.2">
      <c r="A64" s="16" t="s">
        <v>4</v>
      </c>
      <c r="B64" s="16" t="s">
        <v>24</v>
      </c>
      <c r="C64" s="12">
        <v>1.31</v>
      </c>
      <c r="D64" s="11">
        <v>1.03</v>
      </c>
      <c r="E64" s="11">
        <v>0.94</v>
      </c>
      <c r="F64" s="11">
        <v>0.97</v>
      </c>
      <c r="G64" s="11">
        <v>0.88</v>
      </c>
      <c r="H64" s="11">
        <v>0.9</v>
      </c>
      <c r="I64" s="11">
        <v>0.95</v>
      </c>
      <c r="J64" s="11">
        <v>0.98</v>
      </c>
      <c r="K64" s="11">
        <v>0.92</v>
      </c>
      <c r="M64" s="7">
        <v>0.88</v>
      </c>
      <c r="P64" s="2"/>
      <c r="Q64" s="16" t="s">
        <v>4</v>
      </c>
      <c r="R64" s="16" t="s">
        <v>24</v>
      </c>
      <c r="S64" s="12" t="s">
        <v>61</v>
      </c>
      <c r="T64" s="11">
        <v>0.98899999999999999</v>
      </c>
      <c r="U64" s="11">
        <v>4.2999999999999997E-2</v>
      </c>
      <c r="V64" s="11">
        <v>0.11700000000000001</v>
      </c>
      <c r="W64" s="11">
        <v>0.12</v>
      </c>
      <c r="X64" s="11">
        <v>8.5999999999999993E-2</v>
      </c>
      <c r="Y64" s="11">
        <v>8.5000000000000006E-2</v>
      </c>
      <c r="Z64" s="11">
        <v>0.05</v>
      </c>
      <c r="AA64" s="11">
        <v>2.5999999999999999E-2</v>
      </c>
      <c r="AC64" s="16" t="s">
        <v>4</v>
      </c>
      <c r="AD64" s="16" t="s">
        <v>24</v>
      </c>
      <c r="AE64" s="12">
        <v>0.95699999999999996</v>
      </c>
      <c r="AF64" s="11">
        <v>0.97599999999999998</v>
      </c>
      <c r="AG64" s="11" t="s">
        <v>61</v>
      </c>
      <c r="AH64" s="11">
        <v>0.97399999999999998</v>
      </c>
      <c r="AI64" s="11">
        <v>0.214</v>
      </c>
      <c r="AJ64" s="11">
        <v>0.187</v>
      </c>
      <c r="AK64" s="11">
        <v>0.86799999999999999</v>
      </c>
      <c r="AL64" s="11">
        <v>0.91600000000000004</v>
      </c>
      <c r="AM64" s="11">
        <v>0.219</v>
      </c>
      <c r="AO64" s="16" t="s">
        <v>4</v>
      </c>
      <c r="AP64" s="16" t="s">
        <v>24</v>
      </c>
      <c r="AQ64" s="12">
        <v>0.97399999999999998</v>
      </c>
      <c r="AR64" s="11">
        <v>0.98299999999999998</v>
      </c>
      <c r="AS64" s="11">
        <v>0.78100000000000003</v>
      </c>
      <c r="AT64" s="11">
        <v>0.98799999999999999</v>
      </c>
      <c r="AU64" s="11">
        <v>0.27100000000000002</v>
      </c>
      <c r="AV64" s="11">
        <v>0.28399999999999997</v>
      </c>
      <c r="AW64" s="11">
        <v>0.95499999999999996</v>
      </c>
      <c r="AX64" s="11">
        <v>0.95699999999999996</v>
      </c>
      <c r="AY64" s="11" t="s">
        <v>61</v>
      </c>
    </row>
    <row r="65" spans="1:51" ht="12" customHeight="1" x14ac:dyDescent="0.15">
      <c r="A65" s="14"/>
      <c r="B65" s="14" t="s">
        <v>25</v>
      </c>
      <c r="C65" s="12">
        <v>1.31</v>
      </c>
      <c r="D65" s="11">
        <v>1.03</v>
      </c>
      <c r="E65" s="11">
        <v>0.92</v>
      </c>
      <c r="F65" s="11">
        <v>0.96</v>
      </c>
      <c r="G65" s="11">
        <v>0.84</v>
      </c>
      <c r="H65" s="11">
        <v>0.86</v>
      </c>
      <c r="I65" s="11">
        <v>0.93</v>
      </c>
      <c r="J65" s="11">
        <v>0.96</v>
      </c>
      <c r="K65" s="11">
        <v>0.92</v>
      </c>
      <c r="M65" s="7">
        <v>0.84</v>
      </c>
      <c r="P65" s="2"/>
      <c r="Q65" s="14"/>
      <c r="R65" s="14" t="s">
        <v>25</v>
      </c>
      <c r="S65" s="12" t="s">
        <v>61</v>
      </c>
      <c r="T65" s="11">
        <v>0.98899999999999999</v>
      </c>
      <c r="U65" s="11">
        <v>5.0999999999999997E-2</v>
      </c>
      <c r="V65" s="11">
        <v>0.111</v>
      </c>
      <c r="W65" s="11">
        <v>0.06</v>
      </c>
      <c r="X65" s="11">
        <v>6.0999999999999999E-2</v>
      </c>
      <c r="Y65" s="11">
        <v>4.7E-2</v>
      </c>
      <c r="Z65" s="11">
        <v>2.5999999999999999E-2</v>
      </c>
      <c r="AA65" s="11">
        <v>1.7000000000000001E-2</v>
      </c>
      <c r="AC65" s="14"/>
      <c r="AD65" s="14" t="s">
        <v>25</v>
      </c>
      <c r="AE65" s="12">
        <v>0.94899999999999995</v>
      </c>
      <c r="AF65" s="11">
        <v>0.96899999999999997</v>
      </c>
      <c r="AG65" s="11" t="s">
        <v>61</v>
      </c>
      <c r="AH65" s="11">
        <v>0.96399999999999997</v>
      </c>
      <c r="AI65" s="11">
        <v>9.0999999999999998E-2</v>
      </c>
      <c r="AJ65" s="11">
        <v>0.10299999999999999</v>
      </c>
      <c r="AK65" s="11">
        <v>0.69499999999999995</v>
      </c>
      <c r="AL65" s="11">
        <v>0.875</v>
      </c>
      <c r="AM65" s="11">
        <v>0.46800000000000003</v>
      </c>
      <c r="AO65" s="14"/>
      <c r="AP65" s="14" t="s">
        <v>25</v>
      </c>
      <c r="AQ65" s="12">
        <v>0.98299999999999998</v>
      </c>
      <c r="AR65" s="11">
        <v>0.98899999999999999</v>
      </c>
      <c r="AS65" s="11">
        <v>0.53200000000000003</v>
      </c>
      <c r="AT65" s="11">
        <v>0.92</v>
      </c>
      <c r="AU65" s="11">
        <v>0.14799999999999999</v>
      </c>
      <c r="AV65" s="11">
        <v>0.18099999999999999</v>
      </c>
      <c r="AW65" s="11">
        <v>0.59899999999999998</v>
      </c>
      <c r="AX65" s="11">
        <v>0.95499999999999996</v>
      </c>
      <c r="AY65" s="11" t="s">
        <v>61</v>
      </c>
    </row>
    <row r="66" spans="1:51" ht="12" customHeight="1" x14ac:dyDescent="0.15">
      <c r="A66" s="14"/>
      <c r="B66" s="14" t="s">
        <v>26</v>
      </c>
      <c r="C66" s="12">
        <v>1.3</v>
      </c>
      <c r="D66" s="11">
        <v>1.02</v>
      </c>
      <c r="E66" s="11">
        <v>0.92</v>
      </c>
      <c r="F66" s="11">
        <v>0.94</v>
      </c>
      <c r="G66" s="11">
        <v>0.88</v>
      </c>
      <c r="H66" s="11">
        <v>0.87</v>
      </c>
      <c r="I66" s="11">
        <v>0.91</v>
      </c>
      <c r="J66" s="11">
        <v>0.94</v>
      </c>
      <c r="K66" s="11">
        <v>0.9</v>
      </c>
      <c r="M66" s="7">
        <v>0.87</v>
      </c>
      <c r="P66" s="2"/>
      <c r="Q66" s="14"/>
      <c r="R66" s="14" t="s">
        <v>26</v>
      </c>
      <c r="S66" s="12" t="s">
        <v>61</v>
      </c>
      <c r="T66" s="11">
        <v>0.92</v>
      </c>
      <c r="U66" s="11">
        <v>8.6999999999999994E-2</v>
      </c>
      <c r="V66" s="11">
        <v>0.124</v>
      </c>
      <c r="W66" s="11">
        <v>6.4000000000000001E-2</v>
      </c>
      <c r="X66" s="11">
        <v>7.8E-2</v>
      </c>
      <c r="Y66" s="11">
        <v>5.2999999999999999E-2</v>
      </c>
      <c r="Z66" s="11">
        <v>3.3000000000000002E-2</v>
      </c>
      <c r="AA66" s="11">
        <v>2.7E-2</v>
      </c>
      <c r="AC66" s="14"/>
      <c r="AD66" s="14" t="s">
        <v>26</v>
      </c>
      <c r="AE66" s="12">
        <v>0.91300000000000003</v>
      </c>
      <c r="AF66" s="11">
        <v>0.93100000000000005</v>
      </c>
      <c r="AG66" s="11" t="s">
        <v>61</v>
      </c>
      <c r="AH66" s="11">
        <v>0.79500000000000004</v>
      </c>
      <c r="AI66" s="11">
        <v>0.13800000000000001</v>
      </c>
      <c r="AJ66" s="11">
        <v>0.14099999999999999</v>
      </c>
      <c r="AK66" s="11">
        <v>0.29899999999999999</v>
      </c>
      <c r="AL66" s="11">
        <v>0.72299999999999998</v>
      </c>
      <c r="AM66" s="11">
        <v>0.255</v>
      </c>
      <c r="AO66" s="14"/>
      <c r="AP66" s="14" t="s">
        <v>26</v>
      </c>
      <c r="AQ66" s="12">
        <v>0.97299999999999998</v>
      </c>
      <c r="AR66" s="11">
        <v>0.97599999999999998</v>
      </c>
      <c r="AS66" s="11">
        <v>0.745</v>
      </c>
      <c r="AT66" s="11">
        <v>0.91800000000000004</v>
      </c>
      <c r="AU66" s="11">
        <v>0.31</v>
      </c>
      <c r="AV66" s="11">
        <v>0.27200000000000002</v>
      </c>
      <c r="AW66" s="11">
        <v>0.66700000000000004</v>
      </c>
      <c r="AX66" s="11">
        <v>0.93100000000000005</v>
      </c>
      <c r="AY66" s="11" t="s">
        <v>61</v>
      </c>
    </row>
    <row r="67" spans="1:51" ht="12" customHeight="1" x14ac:dyDescent="0.2">
      <c r="A67" s="16" t="s">
        <v>2</v>
      </c>
      <c r="B67" s="16" t="s">
        <v>24</v>
      </c>
      <c r="C67" s="9">
        <v>1.3</v>
      </c>
      <c r="D67" s="11">
        <v>1.01</v>
      </c>
      <c r="E67" s="11">
        <v>0.91</v>
      </c>
      <c r="F67" s="11">
        <v>0.93</v>
      </c>
      <c r="G67" s="11">
        <v>0.87</v>
      </c>
      <c r="H67" s="11">
        <v>0.88</v>
      </c>
      <c r="I67" s="11">
        <v>0.9</v>
      </c>
      <c r="J67" s="11">
        <v>0.93</v>
      </c>
      <c r="K67" s="11">
        <v>0.88</v>
      </c>
      <c r="M67" s="7">
        <v>0.87</v>
      </c>
      <c r="P67" s="2"/>
      <c r="Q67" s="16" t="s">
        <v>2</v>
      </c>
      <c r="R67" s="16" t="s">
        <v>24</v>
      </c>
      <c r="S67" s="12" t="s">
        <v>61</v>
      </c>
      <c r="T67" s="11">
        <v>0.73099999999999998</v>
      </c>
      <c r="U67" s="11">
        <v>0.09</v>
      </c>
      <c r="V67" s="11">
        <v>0.14699999999999999</v>
      </c>
      <c r="W67" s="11">
        <v>8.3000000000000004E-2</v>
      </c>
      <c r="X67" s="11">
        <v>8.1000000000000003E-2</v>
      </c>
      <c r="Y67" s="11">
        <v>6.4000000000000001E-2</v>
      </c>
      <c r="Z67" s="11">
        <v>8.8999999999999996E-2</v>
      </c>
      <c r="AA67" s="11">
        <v>7.0999999999999994E-2</v>
      </c>
      <c r="AC67" s="16" t="s">
        <v>2</v>
      </c>
      <c r="AD67" s="16" t="s">
        <v>24</v>
      </c>
      <c r="AE67" s="12">
        <v>0.91</v>
      </c>
      <c r="AF67" s="11">
        <v>0.91900000000000004</v>
      </c>
      <c r="AG67" s="11" t="s">
        <v>61</v>
      </c>
      <c r="AH67" s="11">
        <v>0.80600000000000005</v>
      </c>
      <c r="AI67" s="11">
        <v>0.13700000000000001</v>
      </c>
      <c r="AJ67" s="11">
        <v>0.17499999999999999</v>
      </c>
      <c r="AK67" s="11">
        <v>0.37</v>
      </c>
      <c r="AL67" s="11">
        <v>0.81899999999999995</v>
      </c>
      <c r="AM67" s="11">
        <v>0.20200000000000001</v>
      </c>
      <c r="AO67" s="16" t="s">
        <v>2</v>
      </c>
      <c r="AP67" s="16" t="s">
        <v>24</v>
      </c>
      <c r="AQ67" s="12">
        <v>0.92900000000000005</v>
      </c>
      <c r="AR67" s="11">
        <v>0.93400000000000005</v>
      </c>
      <c r="AS67" s="11">
        <v>0.79800000000000004</v>
      </c>
      <c r="AT67" s="11">
        <v>0.98599999999999999</v>
      </c>
      <c r="AU67" s="11">
        <v>0.33100000000000002</v>
      </c>
      <c r="AV67" s="11">
        <v>0.41899999999999998</v>
      </c>
      <c r="AW67" s="11">
        <v>0.83799999999999997</v>
      </c>
      <c r="AX67" s="11">
        <v>0.93799999999999994</v>
      </c>
      <c r="AY67" s="11" t="s">
        <v>61</v>
      </c>
    </row>
    <row r="68" spans="1:51" ht="12" customHeight="1" x14ac:dyDescent="0.15">
      <c r="A68" s="14"/>
      <c r="B68" s="14" t="s">
        <v>25</v>
      </c>
      <c r="C68" s="12">
        <v>1.3</v>
      </c>
      <c r="D68" s="11">
        <v>1.01</v>
      </c>
      <c r="E68" s="11">
        <v>0.85</v>
      </c>
      <c r="F68" s="11">
        <v>0.9</v>
      </c>
      <c r="G68" s="11">
        <v>0.77</v>
      </c>
      <c r="H68" s="11">
        <v>0.79</v>
      </c>
      <c r="I68" s="11">
        <v>0.86</v>
      </c>
      <c r="J68" s="11">
        <v>0.9</v>
      </c>
      <c r="K68" s="11">
        <v>0.88</v>
      </c>
      <c r="M68" s="7">
        <v>0.77</v>
      </c>
      <c r="P68" s="2"/>
      <c r="Q68" s="14"/>
      <c r="R68" s="14" t="s">
        <v>25</v>
      </c>
      <c r="S68" s="12" t="s">
        <v>61</v>
      </c>
      <c r="T68" s="11">
        <v>0.73099999999999998</v>
      </c>
      <c r="U68" s="11">
        <v>9.1999999999999998E-2</v>
      </c>
      <c r="V68" s="11">
        <v>0.13400000000000001</v>
      </c>
      <c r="W68" s="11">
        <v>0.106</v>
      </c>
      <c r="X68" s="11">
        <v>9.6000000000000002E-2</v>
      </c>
      <c r="Y68" s="11">
        <v>6.6000000000000003E-2</v>
      </c>
      <c r="Z68" s="11">
        <v>0.11</v>
      </c>
      <c r="AA68" s="11">
        <v>6.9000000000000006E-2</v>
      </c>
      <c r="AC68" s="14"/>
      <c r="AD68" s="14" t="s">
        <v>25</v>
      </c>
      <c r="AE68" s="12">
        <v>0.90800000000000003</v>
      </c>
      <c r="AF68" s="11">
        <v>0.91200000000000003</v>
      </c>
      <c r="AG68" s="11" t="s">
        <v>61</v>
      </c>
      <c r="AH68" s="11">
        <v>0.93500000000000005</v>
      </c>
      <c r="AI68" s="11">
        <v>0.14799999999999999</v>
      </c>
      <c r="AJ68" s="11">
        <v>0.121</v>
      </c>
      <c r="AK68" s="11">
        <v>0.64700000000000002</v>
      </c>
      <c r="AL68" s="11">
        <v>0.91800000000000004</v>
      </c>
      <c r="AM68" s="11">
        <v>0.755</v>
      </c>
      <c r="AO68" s="14"/>
      <c r="AP68" s="14" t="s">
        <v>25</v>
      </c>
      <c r="AQ68" s="12">
        <v>0.93100000000000005</v>
      </c>
      <c r="AR68" s="11">
        <v>0.93500000000000005</v>
      </c>
      <c r="AS68" s="11">
        <v>0.245</v>
      </c>
      <c r="AT68" s="11">
        <v>0.83499999999999996</v>
      </c>
      <c r="AU68" s="11">
        <v>0.16200000000000001</v>
      </c>
      <c r="AV68" s="11">
        <v>0.14599999999999999</v>
      </c>
      <c r="AW68" s="11">
        <v>0.28499999999999998</v>
      </c>
      <c r="AX68" s="11">
        <v>0.96399999999999997</v>
      </c>
      <c r="AY68" s="11" t="s">
        <v>61</v>
      </c>
    </row>
    <row r="69" spans="1:51" ht="12" customHeight="1" x14ac:dyDescent="0.15">
      <c r="A69" s="14"/>
      <c r="B69" s="14" t="s">
        <v>26</v>
      </c>
      <c r="C69" s="12">
        <v>1.3</v>
      </c>
      <c r="D69" s="11">
        <v>0.92</v>
      </c>
      <c r="E69" s="11">
        <v>0.73</v>
      </c>
      <c r="F69" s="11">
        <v>0.87</v>
      </c>
      <c r="G69" s="11">
        <v>0.7</v>
      </c>
      <c r="H69" s="11">
        <v>0.7</v>
      </c>
      <c r="I69" s="11">
        <v>0.81</v>
      </c>
      <c r="J69" s="11">
        <v>0.85</v>
      </c>
      <c r="K69" s="11">
        <v>0.83</v>
      </c>
      <c r="M69" s="7">
        <v>0.7</v>
      </c>
      <c r="P69" s="2"/>
      <c r="Q69" s="14"/>
      <c r="R69" s="14" t="s">
        <v>26</v>
      </c>
      <c r="S69" s="12" t="s">
        <v>61</v>
      </c>
      <c r="T69" s="11">
        <v>5.0999999999999997E-2</v>
      </c>
      <c r="U69" s="11">
        <v>0.111</v>
      </c>
      <c r="V69" s="11">
        <v>0.127</v>
      </c>
      <c r="W69" s="11">
        <v>0.1</v>
      </c>
      <c r="X69" s="11">
        <v>0.105</v>
      </c>
      <c r="Y69" s="11">
        <v>7.5999999999999998E-2</v>
      </c>
      <c r="Z69" s="11">
        <v>9.2999999999999999E-2</v>
      </c>
      <c r="AA69" s="11">
        <v>7.2999999999999995E-2</v>
      </c>
      <c r="AC69" s="14"/>
      <c r="AD69" s="14" t="s">
        <v>26</v>
      </c>
      <c r="AE69" s="12">
        <v>0.88900000000000001</v>
      </c>
      <c r="AF69" s="11">
        <v>0.85599999999999998</v>
      </c>
      <c r="AG69" s="11" t="s">
        <v>61</v>
      </c>
      <c r="AH69" s="11">
        <v>0.90200000000000002</v>
      </c>
      <c r="AI69" s="11">
        <v>0.16400000000000001</v>
      </c>
      <c r="AJ69" s="11">
        <v>0.23400000000000001</v>
      </c>
      <c r="AK69" s="11">
        <v>0.80100000000000005</v>
      </c>
      <c r="AL69" s="11">
        <v>0.86299999999999999</v>
      </c>
      <c r="AM69" s="11">
        <v>0.82</v>
      </c>
      <c r="AO69" s="14"/>
      <c r="AP69" s="14" t="s">
        <v>26</v>
      </c>
      <c r="AQ69" s="12">
        <v>0.92700000000000005</v>
      </c>
      <c r="AR69" s="11">
        <v>0.88900000000000001</v>
      </c>
      <c r="AS69" s="11">
        <v>0.18</v>
      </c>
      <c r="AT69" s="11">
        <v>0.93300000000000005</v>
      </c>
      <c r="AU69" s="11">
        <v>0.14299999999999999</v>
      </c>
      <c r="AV69" s="11">
        <v>0.155</v>
      </c>
      <c r="AW69" s="11">
        <v>0.252</v>
      </c>
      <c r="AX69" s="11">
        <v>0.82099999999999995</v>
      </c>
      <c r="AY69" s="11" t="s">
        <v>61</v>
      </c>
    </row>
    <row r="70" spans="1:51" ht="12" customHeight="1" x14ac:dyDescent="0.2">
      <c r="A70" s="16" t="s">
        <v>1</v>
      </c>
      <c r="B70" s="16" t="s">
        <v>24</v>
      </c>
      <c r="C70" s="12">
        <v>1.3</v>
      </c>
      <c r="D70" s="11">
        <v>0.99</v>
      </c>
      <c r="E70" s="11">
        <v>0.65</v>
      </c>
      <c r="F70" s="11">
        <v>0.9</v>
      </c>
      <c r="G70" s="11">
        <v>0.71</v>
      </c>
      <c r="H70" s="11">
        <v>0.75</v>
      </c>
      <c r="I70" s="11">
        <v>0.83</v>
      </c>
      <c r="J70" s="11">
        <v>0.89</v>
      </c>
      <c r="K70" s="11">
        <v>0.81</v>
      </c>
      <c r="M70" s="7">
        <v>0.65</v>
      </c>
      <c r="P70" s="2"/>
      <c r="Q70" s="16" t="s">
        <v>1</v>
      </c>
      <c r="R70" s="16" t="s">
        <v>24</v>
      </c>
      <c r="S70" s="12" t="s">
        <v>61</v>
      </c>
      <c r="T70" s="11">
        <v>0.157</v>
      </c>
      <c r="U70" s="11">
        <v>0.112</v>
      </c>
      <c r="V70" s="11">
        <v>0.14499999999999999</v>
      </c>
      <c r="W70" s="11">
        <v>0.112</v>
      </c>
      <c r="X70" s="11">
        <v>9.5000000000000001E-2</v>
      </c>
      <c r="Y70" s="11">
        <v>9.8000000000000004E-2</v>
      </c>
      <c r="Z70" s="11">
        <v>9.6000000000000002E-2</v>
      </c>
      <c r="AA70" s="11">
        <v>4.4999999999999998E-2</v>
      </c>
      <c r="AC70" s="16" t="s">
        <v>1</v>
      </c>
      <c r="AD70" s="16" t="s">
        <v>24</v>
      </c>
      <c r="AE70" s="12">
        <v>0.88800000000000001</v>
      </c>
      <c r="AF70" s="11">
        <v>0.88400000000000001</v>
      </c>
      <c r="AG70" s="11" t="s">
        <v>61</v>
      </c>
      <c r="AH70" s="11">
        <v>0.90100000000000002</v>
      </c>
      <c r="AI70" s="11">
        <v>0.84499999999999997</v>
      </c>
      <c r="AJ70" s="11">
        <v>0.83299999999999996</v>
      </c>
      <c r="AK70" s="11">
        <v>0.86799999999999999</v>
      </c>
      <c r="AL70" s="11">
        <v>0.874</v>
      </c>
      <c r="AM70" s="11">
        <v>0.79600000000000004</v>
      </c>
      <c r="AO70" s="16" t="s">
        <v>1</v>
      </c>
      <c r="AP70" s="16" t="s">
        <v>24</v>
      </c>
      <c r="AQ70" s="12">
        <v>0.95499999999999996</v>
      </c>
      <c r="AR70" s="11">
        <v>0.95399999999999996</v>
      </c>
      <c r="AS70" s="11">
        <v>0.20399999999999999</v>
      </c>
      <c r="AT70" s="11">
        <v>0.999</v>
      </c>
      <c r="AU70" s="11">
        <v>0.24299999999999999</v>
      </c>
      <c r="AV70" s="11">
        <v>0.26500000000000001</v>
      </c>
      <c r="AW70" s="11">
        <v>0.79700000000000004</v>
      </c>
      <c r="AX70" s="11">
        <v>0.98699999999999999</v>
      </c>
      <c r="AY70" s="11" t="s">
        <v>61</v>
      </c>
    </row>
    <row r="71" spans="1:51" ht="12" customHeight="1" x14ac:dyDescent="0.2">
      <c r="A71" s="16"/>
      <c r="B71" s="16" t="s">
        <v>25</v>
      </c>
      <c r="C71" s="12">
        <v>1.3</v>
      </c>
      <c r="D71" s="11">
        <v>0.99</v>
      </c>
      <c r="E71" s="11">
        <v>0.6</v>
      </c>
      <c r="F71" s="11">
        <v>0.92</v>
      </c>
      <c r="G71" s="11">
        <v>0.64</v>
      </c>
      <c r="H71" s="11">
        <v>0.67</v>
      </c>
      <c r="I71" s="11">
        <v>0.83</v>
      </c>
      <c r="J71" s="11">
        <v>0.9</v>
      </c>
      <c r="K71" s="11">
        <v>0.82</v>
      </c>
      <c r="M71" s="7">
        <v>0.6</v>
      </c>
      <c r="P71" s="2"/>
      <c r="Q71" s="16"/>
      <c r="R71" s="16" t="s">
        <v>25</v>
      </c>
      <c r="S71" s="12" t="s">
        <v>61</v>
      </c>
      <c r="T71" s="11">
        <v>0.157</v>
      </c>
      <c r="U71" s="11">
        <v>0.105</v>
      </c>
      <c r="V71" s="11">
        <v>0.128</v>
      </c>
      <c r="W71" s="11">
        <v>0.08</v>
      </c>
      <c r="X71" s="11">
        <v>7.8E-2</v>
      </c>
      <c r="Y71" s="11">
        <v>9.2999999999999999E-2</v>
      </c>
      <c r="Z71" s="11">
        <v>0.105</v>
      </c>
      <c r="AA71" s="11">
        <v>5.8000000000000003E-2</v>
      </c>
      <c r="AC71" s="16"/>
      <c r="AD71" s="16" t="s">
        <v>25</v>
      </c>
      <c r="AE71" s="12">
        <v>0.89500000000000002</v>
      </c>
      <c r="AF71" s="11">
        <v>0.89200000000000002</v>
      </c>
      <c r="AG71" s="11" t="s">
        <v>61</v>
      </c>
      <c r="AH71" s="11">
        <v>0.89800000000000002</v>
      </c>
      <c r="AI71" s="11">
        <v>0.68</v>
      </c>
      <c r="AJ71" s="11">
        <v>0.751</v>
      </c>
      <c r="AK71" s="11">
        <v>0.879</v>
      </c>
      <c r="AL71" s="11">
        <v>0.88700000000000001</v>
      </c>
      <c r="AM71" s="11">
        <v>0.84499999999999997</v>
      </c>
      <c r="AO71" s="16"/>
      <c r="AP71" s="16" t="s">
        <v>25</v>
      </c>
      <c r="AQ71" s="12">
        <v>0.94199999999999995</v>
      </c>
      <c r="AR71" s="11">
        <v>0.94099999999999995</v>
      </c>
      <c r="AS71" s="11">
        <v>0.155</v>
      </c>
      <c r="AT71" s="11">
        <v>0.97499999999999998</v>
      </c>
      <c r="AU71" s="11">
        <v>0.111</v>
      </c>
      <c r="AV71" s="11">
        <v>0.111</v>
      </c>
      <c r="AW71" s="11">
        <v>0.57599999999999996</v>
      </c>
      <c r="AX71" s="11">
        <v>0.96699999999999997</v>
      </c>
      <c r="AY71" s="11" t="s">
        <v>61</v>
      </c>
    </row>
    <row r="72" spans="1:51" ht="12" customHeight="1" x14ac:dyDescent="0.2">
      <c r="A72" s="8" t="s">
        <v>21</v>
      </c>
      <c r="B72" s="16"/>
      <c r="C72" s="12"/>
      <c r="D72" s="11"/>
      <c r="E72" s="11"/>
      <c r="F72" s="11"/>
      <c r="G72" s="11"/>
      <c r="H72" s="11"/>
      <c r="I72" s="11"/>
      <c r="J72" s="11"/>
      <c r="K72" s="11"/>
      <c r="P72" s="2"/>
      <c r="Q72" s="8" t="s">
        <v>21</v>
      </c>
      <c r="R72" s="16"/>
      <c r="T72" s="12"/>
      <c r="U72" s="11"/>
      <c r="V72" s="11"/>
      <c r="W72" s="11"/>
      <c r="X72" s="11"/>
      <c r="Y72" s="11"/>
      <c r="Z72" s="11"/>
      <c r="AA72" s="11"/>
      <c r="AC72" s="8" t="s">
        <v>21</v>
      </c>
      <c r="AD72" s="16"/>
      <c r="AF72" s="12"/>
      <c r="AG72" s="11"/>
      <c r="AH72" s="11"/>
      <c r="AI72" s="11"/>
      <c r="AJ72" s="11"/>
      <c r="AK72" s="11"/>
      <c r="AL72" s="11"/>
      <c r="AM72" s="11"/>
      <c r="AO72" s="8" t="s">
        <v>21</v>
      </c>
      <c r="AP72" s="16"/>
      <c r="AR72" s="12"/>
      <c r="AS72" s="11"/>
      <c r="AT72" s="11"/>
      <c r="AU72" s="11"/>
      <c r="AV72" s="11"/>
      <c r="AW72" s="11"/>
      <c r="AX72" s="11"/>
      <c r="AY72" s="11"/>
    </row>
    <row r="73" spans="1:51" ht="12" customHeight="1" x14ac:dyDescent="0.2">
      <c r="A73" s="16" t="s">
        <v>3</v>
      </c>
      <c r="B73" s="16" t="s">
        <v>24</v>
      </c>
      <c r="C73" s="12">
        <v>0.54</v>
      </c>
      <c r="D73" s="11">
        <v>1.04</v>
      </c>
      <c r="E73" s="11">
        <v>1.01</v>
      </c>
      <c r="F73" s="11">
        <v>0.98</v>
      </c>
      <c r="G73" s="11">
        <v>1.04</v>
      </c>
      <c r="H73" s="11">
        <v>1.06</v>
      </c>
      <c r="I73" s="11">
        <v>1.01</v>
      </c>
      <c r="J73" s="11">
        <v>1.02</v>
      </c>
      <c r="K73" s="11">
        <v>0.92</v>
      </c>
      <c r="M73" s="7">
        <v>0.92</v>
      </c>
      <c r="P73" s="2"/>
      <c r="Q73" s="16" t="s">
        <v>3</v>
      </c>
      <c r="R73" s="16" t="s">
        <v>24</v>
      </c>
      <c r="S73" s="12" t="s">
        <v>61</v>
      </c>
      <c r="T73" s="11">
        <v>0.98899999999999999</v>
      </c>
      <c r="U73" s="11">
        <v>0.54100000000000004</v>
      </c>
      <c r="V73" s="11">
        <v>0.36099999999999999</v>
      </c>
      <c r="W73" s="11">
        <v>0.69</v>
      </c>
      <c r="X73" s="11">
        <v>0.749</v>
      </c>
      <c r="Y73" s="11">
        <v>0.53900000000000003</v>
      </c>
      <c r="Z73" s="11">
        <v>0.69799999999999995</v>
      </c>
      <c r="AA73" s="11">
        <v>0.19400000000000001</v>
      </c>
      <c r="AC73" s="16" t="s">
        <v>3</v>
      </c>
      <c r="AD73" s="16" t="s">
        <v>24</v>
      </c>
      <c r="AE73" s="12">
        <v>0.45900000000000002</v>
      </c>
      <c r="AF73" s="11">
        <v>0.61899999999999999</v>
      </c>
      <c r="AG73" s="11" t="s">
        <v>61</v>
      </c>
      <c r="AH73" s="11">
        <v>0.254</v>
      </c>
      <c r="AI73" s="11">
        <v>0.63300000000000001</v>
      </c>
      <c r="AJ73" s="11">
        <v>0.71099999999999997</v>
      </c>
      <c r="AK73" s="11">
        <v>0.501</v>
      </c>
      <c r="AL73" s="11">
        <v>0.59199999999999997</v>
      </c>
      <c r="AM73" s="11">
        <v>0.128</v>
      </c>
      <c r="AO73" s="16" t="s">
        <v>3</v>
      </c>
      <c r="AP73" s="16" t="s">
        <v>24</v>
      </c>
      <c r="AQ73" s="12">
        <v>0.80600000000000005</v>
      </c>
      <c r="AR73" s="11">
        <v>0.87</v>
      </c>
      <c r="AS73" s="11">
        <v>0.872</v>
      </c>
      <c r="AT73" s="11">
        <v>0.78300000000000003</v>
      </c>
      <c r="AU73" s="11">
        <v>0.93</v>
      </c>
      <c r="AV73" s="11">
        <v>0.95599999999999996</v>
      </c>
      <c r="AW73" s="11">
        <v>0.88600000000000001</v>
      </c>
      <c r="AX73" s="11">
        <v>0.90100000000000002</v>
      </c>
      <c r="AY73" s="11" t="s">
        <v>61</v>
      </c>
    </row>
    <row r="74" spans="1:51" ht="12" customHeight="1" x14ac:dyDescent="0.15">
      <c r="A74" s="14"/>
      <c r="B74" s="14" t="s">
        <v>25</v>
      </c>
      <c r="C74" s="12">
        <v>0.54</v>
      </c>
      <c r="D74" s="11">
        <v>1.04</v>
      </c>
      <c r="E74" s="11">
        <v>1.06</v>
      </c>
      <c r="F74" s="11">
        <v>0.99</v>
      </c>
      <c r="G74" s="11">
        <v>1.1200000000000001</v>
      </c>
      <c r="H74" s="11">
        <v>1.06</v>
      </c>
      <c r="I74" s="11">
        <v>1.1100000000000001</v>
      </c>
      <c r="J74" s="11">
        <v>1.03</v>
      </c>
      <c r="K74" s="11">
        <v>0.93</v>
      </c>
      <c r="M74" s="7">
        <v>0.93</v>
      </c>
      <c r="P74" s="2"/>
      <c r="Q74" s="14"/>
      <c r="R74" s="14" t="s">
        <v>25</v>
      </c>
      <c r="S74" s="12" t="s">
        <v>61</v>
      </c>
      <c r="T74" s="11">
        <v>0.98899999999999999</v>
      </c>
      <c r="U74" s="11">
        <v>0.749</v>
      </c>
      <c r="V74" s="11">
        <v>0.41499999999999998</v>
      </c>
      <c r="W74" s="11">
        <v>0.84799999999999998</v>
      </c>
      <c r="X74" s="11">
        <v>0.71199999999999997</v>
      </c>
      <c r="Y74" s="11">
        <v>0.95</v>
      </c>
      <c r="Z74" s="11">
        <v>0.68</v>
      </c>
      <c r="AA74" s="11">
        <v>0.23499999999999999</v>
      </c>
      <c r="AC74" s="14"/>
      <c r="AD74" s="14" t="s">
        <v>25</v>
      </c>
      <c r="AE74" s="12">
        <v>0.251</v>
      </c>
      <c r="AF74" s="11">
        <v>0.41499999999999998</v>
      </c>
      <c r="AG74" s="11" t="s">
        <v>61</v>
      </c>
      <c r="AH74" s="11">
        <v>8.1000000000000003E-2</v>
      </c>
      <c r="AI74" s="11">
        <v>0.69799999999999995</v>
      </c>
      <c r="AJ74" s="11">
        <v>0.51400000000000001</v>
      </c>
      <c r="AK74" s="11">
        <v>0.72799999999999998</v>
      </c>
      <c r="AL74" s="11">
        <v>0.33300000000000002</v>
      </c>
      <c r="AM74" s="11">
        <v>0.11600000000000001</v>
      </c>
      <c r="AO74" s="14"/>
      <c r="AP74" s="14" t="s">
        <v>25</v>
      </c>
      <c r="AQ74" s="12">
        <v>0.76500000000000001</v>
      </c>
      <c r="AR74" s="11">
        <v>0.83499999999999996</v>
      </c>
      <c r="AS74" s="11">
        <v>0.88400000000000001</v>
      </c>
      <c r="AT74" s="11">
        <v>0.754</v>
      </c>
      <c r="AU74" s="11">
        <v>0.92500000000000004</v>
      </c>
      <c r="AV74" s="11">
        <v>0.878</v>
      </c>
      <c r="AW74" s="11">
        <v>0.97</v>
      </c>
      <c r="AX74" s="11">
        <v>0.86799999999999999</v>
      </c>
      <c r="AY74" s="11" t="s">
        <v>61</v>
      </c>
    </row>
    <row r="75" spans="1:51" ht="12" customHeight="1" x14ac:dyDescent="0.15">
      <c r="A75" s="14"/>
      <c r="B75" s="14" t="s">
        <v>26</v>
      </c>
      <c r="C75" s="12">
        <v>0.53</v>
      </c>
      <c r="D75" s="11">
        <v>1.03</v>
      </c>
      <c r="E75" s="11">
        <v>1.1000000000000001</v>
      </c>
      <c r="F75" s="11">
        <v>1.01</v>
      </c>
      <c r="G75" s="11">
        <v>1.07</v>
      </c>
      <c r="H75" s="11">
        <v>1.08</v>
      </c>
      <c r="I75" s="11">
        <v>1.08</v>
      </c>
      <c r="J75" s="11">
        <v>1.04</v>
      </c>
      <c r="K75" s="11">
        <v>0.91</v>
      </c>
      <c r="M75" s="7">
        <v>0.91</v>
      </c>
      <c r="P75" s="2"/>
      <c r="Q75" s="14"/>
      <c r="R75" s="14" t="s">
        <v>26</v>
      </c>
      <c r="S75" s="12" t="s">
        <v>61</v>
      </c>
      <c r="T75" s="11">
        <v>0.99199999999999999</v>
      </c>
      <c r="U75" s="11">
        <v>0.83099999999999996</v>
      </c>
      <c r="V75" s="11">
        <v>0.61399999999999999</v>
      </c>
      <c r="W75" s="11">
        <v>0.71099999999999997</v>
      </c>
      <c r="X75" s="11">
        <v>0.71</v>
      </c>
      <c r="Y75" s="11">
        <v>0.874</v>
      </c>
      <c r="Z75" s="11">
        <v>0.71</v>
      </c>
      <c r="AA75" s="11">
        <v>0.188</v>
      </c>
      <c r="AC75" s="14"/>
      <c r="AD75" s="14" t="s">
        <v>26</v>
      </c>
      <c r="AE75" s="12">
        <v>0.16900000000000001</v>
      </c>
      <c r="AF75" s="11">
        <v>0.25700000000000001</v>
      </c>
      <c r="AG75" s="11" t="s">
        <v>61</v>
      </c>
      <c r="AH75" s="11">
        <v>9.9000000000000005E-2</v>
      </c>
      <c r="AI75" s="11">
        <v>0.40600000000000003</v>
      </c>
      <c r="AJ75" s="11">
        <v>0.42899999999999999</v>
      </c>
      <c r="AK75" s="11">
        <v>0.39200000000000002</v>
      </c>
      <c r="AL75" s="11">
        <v>0.23200000000000001</v>
      </c>
      <c r="AM75" s="11">
        <v>0.08</v>
      </c>
      <c r="AO75" s="14"/>
      <c r="AP75" s="14" t="s">
        <v>26</v>
      </c>
      <c r="AQ75" s="12">
        <v>0.81200000000000006</v>
      </c>
      <c r="AR75" s="11">
        <v>0.86299999999999999</v>
      </c>
      <c r="AS75" s="11">
        <v>0.92</v>
      </c>
      <c r="AT75" s="11">
        <v>0.84099999999999997</v>
      </c>
      <c r="AU75" s="11">
        <v>0.96399999999999997</v>
      </c>
      <c r="AV75" s="11">
        <v>0.92600000000000005</v>
      </c>
      <c r="AW75" s="11">
        <v>0.97299999999999998</v>
      </c>
      <c r="AX75" s="11">
        <v>0.93500000000000005</v>
      </c>
      <c r="AY75" s="11" t="s">
        <v>61</v>
      </c>
    </row>
    <row r="76" spans="1:51" ht="12" customHeight="1" x14ac:dyDescent="0.2">
      <c r="A76" s="16" t="s">
        <v>4</v>
      </c>
      <c r="B76" s="16" t="s">
        <v>24</v>
      </c>
      <c r="C76" s="12">
        <v>0.53</v>
      </c>
      <c r="D76" s="11">
        <v>1.02</v>
      </c>
      <c r="E76" s="11">
        <v>1.1200000000000001</v>
      </c>
      <c r="F76" s="11">
        <v>1.02</v>
      </c>
      <c r="G76" s="11">
        <v>1.1599999999999999</v>
      </c>
      <c r="H76" s="11">
        <v>1.1399999999999999</v>
      </c>
      <c r="I76" s="11">
        <v>1.1200000000000001</v>
      </c>
      <c r="J76" s="11">
        <v>1.08</v>
      </c>
      <c r="K76" s="11">
        <v>0.93</v>
      </c>
      <c r="M76" s="7">
        <v>0.93</v>
      </c>
      <c r="P76" s="2"/>
      <c r="Q76" s="16" t="s">
        <v>4</v>
      </c>
      <c r="R76" s="16" t="s">
        <v>24</v>
      </c>
      <c r="S76" s="12" t="s">
        <v>61</v>
      </c>
      <c r="T76" s="11">
        <v>0.94699999999999995</v>
      </c>
      <c r="U76" s="11">
        <v>0.84799999999999998</v>
      </c>
      <c r="V76" s="11">
        <v>0.73299999999999998</v>
      </c>
      <c r="W76" s="11">
        <v>0.93899999999999995</v>
      </c>
      <c r="X76" s="11">
        <v>0.95499999999999996</v>
      </c>
      <c r="Y76" s="11">
        <v>0.94799999999999995</v>
      </c>
      <c r="Z76" s="11">
        <v>0.93100000000000005</v>
      </c>
      <c r="AA76" s="11">
        <v>0.17799999999999999</v>
      </c>
      <c r="AC76" s="16" t="s">
        <v>4</v>
      </c>
      <c r="AD76" s="16" t="s">
        <v>24</v>
      </c>
      <c r="AE76" s="12">
        <v>0.152</v>
      </c>
      <c r="AF76" s="11">
        <v>0.20699999999999999</v>
      </c>
      <c r="AG76" s="11" t="s">
        <v>61</v>
      </c>
      <c r="AH76" s="11">
        <v>0.14099999999999999</v>
      </c>
      <c r="AI76" s="11">
        <v>0.69099999999999995</v>
      </c>
      <c r="AJ76" s="11">
        <v>0.61599999999999999</v>
      </c>
      <c r="AK76" s="11">
        <v>0.50800000000000001</v>
      </c>
      <c r="AL76" s="11">
        <v>0.29799999999999999</v>
      </c>
      <c r="AM76" s="11">
        <v>7.5999999999999998E-2</v>
      </c>
      <c r="AO76" s="16" t="s">
        <v>4</v>
      </c>
      <c r="AP76" s="16" t="s">
        <v>24</v>
      </c>
      <c r="AQ76" s="12">
        <v>0.82199999999999995</v>
      </c>
      <c r="AR76" s="11">
        <v>0.87</v>
      </c>
      <c r="AS76" s="11">
        <v>0.92400000000000004</v>
      </c>
      <c r="AT76" s="11">
        <v>0.86099999999999999</v>
      </c>
      <c r="AU76" s="11">
        <v>0.98399999999999999</v>
      </c>
      <c r="AV76" s="11">
        <v>0.98799999999999999</v>
      </c>
      <c r="AW76" s="11">
        <v>0.97899999999999998</v>
      </c>
      <c r="AX76" s="11">
        <v>0.95499999999999996</v>
      </c>
      <c r="AY76" s="11" t="s">
        <v>61</v>
      </c>
    </row>
    <row r="77" spans="1:51" ht="12" customHeight="1" x14ac:dyDescent="0.15">
      <c r="A77" s="14"/>
      <c r="B77" s="14" t="s">
        <v>25</v>
      </c>
      <c r="C77" s="12">
        <v>0.53</v>
      </c>
      <c r="D77" s="11">
        <v>1.02</v>
      </c>
      <c r="E77" s="11">
        <v>1.1299999999999999</v>
      </c>
      <c r="F77" s="11">
        <v>1.02</v>
      </c>
      <c r="G77" s="11">
        <v>1.23</v>
      </c>
      <c r="H77" s="11">
        <v>1.19</v>
      </c>
      <c r="I77" s="11">
        <v>1.1200000000000001</v>
      </c>
      <c r="J77" s="11">
        <v>1.0900000000000001</v>
      </c>
      <c r="K77" s="11">
        <v>0.96</v>
      </c>
      <c r="M77" s="7">
        <v>0.96</v>
      </c>
      <c r="Q77" s="14"/>
      <c r="R77" s="14" t="s">
        <v>25</v>
      </c>
      <c r="S77" s="12" t="s">
        <v>61</v>
      </c>
      <c r="T77" s="11">
        <v>0.94699999999999995</v>
      </c>
      <c r="U77" s="11">
        <v>0.83899999999999997</v>
      </c>
      <c r="V77" s="11">
        <v>0.72599999999999998</v>
      </c>
      <c r="W77" s="11">
        <v>0.96099999999999997</v>
      </c>
      <c r="X77" s="11">
        <v>0.95399999999999996</v>
      </c>
      <c r="Y77" s="11">
        <v>0.88900000000000001</v>
      </c>
      <c r="Z77" s="11">
        <v>0.89200000000000002</v>
      </c>
      <c r="AA77" s="11">
        <v>0.33300000000000002</v>
      </c>
      <c r="AC77" s="14"/>
      <c r="AD77" s="14" t="s">
        <v>25</v>
      </c>
      <c r="AE77" s="12">
        <v>0.161</v>
      </c>
      <c r="AF77" s="11">
        <v>0.21299999999999999</v>
      </c>
      <c r="AG77" s="11" t="s">
        <v>61</v>
      </c>
      <c r="AH77" s="11">
        <v>0.14799999999999999</v>
      </c>
      <c r="AI77" s="11">
        <v>0.85</v>
      </c>
      <c r="AJ77" s="11">
        <v>0.76300000000000001</v>
      </c>
      <c r="AK77" s="11">
        <v>0.44800000000000001</v>
      </c>
      <c r="AL77" s="11">
        <v>0.307</v>
      </c>
      <c r="AM77" s="11">
        <v>0.13500000000000001</v>
      </c>
      <c r="AO77" s="14"/>
      <c r="AP77" s="14" t="s">
        <v>25</v>
      </c>
      <c r="AQ77" s="12">
        <v>0.66700000000000004</v>
      </c>
      <c r="AR77" s="11">
        <v>0.73799999999999999</v>
      </c>
      <c r="AS77" s="11">
        <v>0.86499999999999999</v>
      </c>
      <c r="AT77" s="11">
        <v>0.73</v>
      </c>
      <c r="AU77" s="11">
        <v>0.97599999999999998</v>
      </c>
      <c r="AV77" s="11">
        <v>0.97699999999999998</v>
      </c>
      <c r="AW77" s="11">
        <v>0.92300000000000004</v>
      </c>
      <c r="AX77" s="11">
        <v>0.89100000000000001</v>
      </c>
      <c r="AY77" s="11" t="s">
        <v>61</v>
      </c>
    </row>
    <row r="78" spans="1:51" ht="12" customHeight="1" x14ac:dyDescent="0.15">
      <c r="A78" s="14"/>
      <c r="B78" s="14" t="s">
        <v>26</v>
      </c>
      <c r="C78" s="12">
        <v>0.53</v>
      </c>
      <c r="D78" s="11">
        <v>1.03</v>
      </c>
      <c r="E78" s="11">
        <v>1.1000000000000001</v>
      </c>
      <c r="F78" s="11">
        <v>1.01</v>
      </c>
      <c r="G78" s="11">
        <v>1.24</v>
      </c>
      <c r="H78" s="11">
        <v>1.19</v>
      </c>
      <c r="I78" s="11">
        <v>1.1000000000000001</v>
      </c>
      <c r="J78" s="11">
        <v>1.08</v>
      </c>
      <c r="K78" s="11">
        <v>1.04</v>
      </c>
      <c r="M78" s="17">
        <v>2</v>
      </c>
      <c r="Q78" s="14"/>
      <c r="R78" s="14" t="s">
        <v>26</v>
      </c>
      <c r="S78" s="12" t="s">
        <v>61</v>
      </c>
      <c r="T78" s="11">
        <v>0.98599999999999999</v>
      </c>
      <c r="U78" s="11">
        <v>0.81699999999999995</v>
      </c>
      <c r="V78" s="11">
        <v>0.60299999999999998</v>
      </c>
      <c r="W78" s="11">
        <v>0.96899999999999997</v>
      </c>
      <c r="X78" s="11">
        <v>0.93600000000000005</v>
      </c>
      <c r="Y78" s="11">
        <v>0.86499999999999999</v>
      </c>
      <c r="Z78" s="11">
        <v>0.83099999999999996</v>
      </c>
      <c r="AA78" s="11">
        <v>0.72199999999999998</v>
      </c>
      <c r="AC78" s="14"/>
      <c r="AD78" s="14" t="s">
        <v>26</v>
      </c>
      <c r="AE78" s="12">
        <v>0.183</v>
      </c>
      <c r="AF78" s="11">
        <v>0.28699999999999998</v>
      </c>
      <c r="AG78" s="11" t="s">
        <v>61</v>
      </c>
      <c r="AH78" s="11">
        <v>0.14199999999999999</v>
      </c>
      <c r="AI78" s="11">
        <v>0.92600000000000005</v>
      </c>
      <c r="AJ78" s="11">
        <v>0.86</v>
      </c>
      <c r="AK78" s="11">
        <v>0.47199999999999998</v>
      </c>
      <c r="AL78" s="11">
        <v>0.34100000000000003</v>
      </c>
      <c r="AM78" s="11">
        <v>0.28000000000000003</v>
      </c>
      <c r="AO78" s="14"/>
      <c r="AP78" s="14" t="s">
        <v>26</v>
      </c>
      <c r="AQ78" s="12">
        <v>0.27800000000000002</v>
      </c>
      <c r="AR78" s="11">
        <v>0.48099999999999998</v>
      </c>
      <c r="AS78" s="11">
        <v>0.72</v>
      </c>
      <c r="AT78" s="11">
        <v>0.33100000000000002</v>
      </c>
      <c r="AU78" s="11">
        <v>0.97</v>
      </c>
      <c r="AV78" s="11">
        <v>0.93300000000000005</v>
      </c>
      <c r="AW78" s="11">
        <v>0.76300000000000001</v>
      </c>
      <c r="AX78" s="11">
        <v>0.69399999999999995</v>
      </c>
      <c r="AY78" s="11" t="s">
        <v>61</v>
      </c>
    </row>
    <row r="79" spans="1:51" ht="12" customHeight="1" x14ac:dyDescent="0.2">
      <c r="A79" s="16" t="s">
        <v>2</v>
      </c>
      <c r="B79" s="16" t="s">
        <v>24</v>
      </c>
      <c r="C79" s="9">
        <v>0.53</v>
      </c>
      <c r="D79" s="11">
        <v>1.03</v>
      </c>
      <c r="E79" s="11">
        <v>1.1399999999999999</v>
      </c>
      <c r="F79" s="11">
        <v>1</v>
      </c>
      <c r="G79" s="11">
        <v>1.08</v>
      </c>
      <c r="H79" s="11">
        <v>1.0900000000000001</v>
      </c>
      <c r="I79" s="11">
        <v>1.06</v>
      </c>
      <c r="J79" s="11">
        <v>1.08</v>
      </c>
      <c r="K79" s="11">
        <v>1.01</v>
      </c>
      <c r="M79" s="17">
        <v>2</v>
      </c>
      <c r="Q79" s="16" t="s">
        <v>2</v>
      </c>
      <c r="R79" s="16" t="s">
        <v>24</v>
      </c>
      <c r="S79" s="12" t="s">
        <v>61</v>
      </c>
      <c r="T79" s="11">
        <v>0.98699999999999999</v>
      </c>
      <c r="U79" s="11">
        <v>0.90100000000000002</v>
      </c>
      <c r="V79" s="11">
        <v>0.53900000000000003</v>
      </c>
      <c r="W79" s="11">
        <v>0.88300000000000001</v>
      </c>
      <c r="X79" s="11">
        <v>0.91300000000000003</v>
      </c>
      <c r="Y79" s="11">
        <v>0.749</v>
      </c>
      <c r="Z79" s="11">
        <v>0.88400000000000001</v>
      </c>
      <c r="AA79" s="11">
        <v>0.52400000000000002</v>
      </c>
      <c r="AC79" s="16" t="s">
        <v>2</v>
      </c>
      <c r="AD79" s="16" t="s">
        <v>24</v>
      </c>
      <c r="AE79" s="12">
        <v>9.9000000000000005E-2</v>
      </c>
      <c r="AF79" s="11">
        <v>0.14799999999999999</v>
      </c>
      <c r="AG79" s="11" t="s">
        <v>61</v>
      </c>
      <c r="AH79" s="11">
        <v>7.8E-2</v>
      </c>
      <c r="AI79" s="11">
        <v>0.16</v>
      </c>
      <c r="AJ79" s="11">
        <v>0.183</v>
      </c>
      <c r="AK79" s="11">
        <v>3.5000000000000003E-2</v>
      </c>
      <c r="AL79" s="11">
        <v>0.13500000000000001</v>
      </c>
      <c r="AM79" s="11">
        <v>0.113</v>
      </c>
      <c r="AO79" s="16" t="s">
        <v>2</v>
      </c>
      <c r="AP79" s="16" t="s">
        <v>24</v>
      </c>
      <c r="AQ79" s="12">
        <v>0.47599999999999998</v>
      </c>
      <c r="AR79" s="11">
        <v>0.57899999999999996</v>
      </c>
      <c r="AS79" s="11">
        <v>0.88700000000000001</v>
      </c>
      <c r="AT79" s="11">
        <v>0.48399999999999999</v>
      </c>
      <c r="AU79" s="11">
        <v>0.83</v>
      </c>
      <c r="AV79" s="11">
        <v>0.83099999999999996</v>
      </c>
      <c r="AW79" s="11">
        <v>0.69199999999999995</v>
      </c>
      <c r="AX79" s="11">
        <v>0.76100000000000001</v>
      </c>
      <c r="AY79" s="11" t="s">
        <v>61</v>
      </c>
    </row>
    <row r="80" spans="1:51" ht="12" customHeight="1" x14ac:dyDescent="0.15">
      <c r="A80" s="14"/>
      <c r="B80" s="14" t="s">
        <v>25</v>
      </c>
      <c r="C80" s="12">
        <v>0.53</v>
      </c>
      <c r="D80" s="11">
        <v>1.03</v>
      </c>
      <c r="E80" s="11">
        <v>1.1499999999999999</v>
      </c>
      <c r="F80" s="11">
        <v>1.01</v>
      </c>
      <c r="G80" s="11">
        <v>1.1100000000000001</v>
      </c>
      <c r="H80" s="11">
        <v>1.08</v>
      </c>
      <c r="I80" s="11">
        <v>1.05</v>
      </c>
      <c r="J80" s="11">
        <v>1.0900000000000001</v>
      </c>
      <c r="K80" s="11">
        <v>0.92</v>
      </c>
      <c r="M80" s="7">
        <v>0.92</v>
      </c>
      <c r="Q80" s="14"/>
      <c r="R80" s="14" t="s">
        <v>25</v>
      </c>
      <c r="S80" s="12" t="s">
        <v>61</v>
      </c>
      <c r="T80" s="11">
        <v>0.98699999999999999</v>
      </c>
      <c r="U80" s="11">
        <v>0.92700000000000005</v>
      </c>
      <c r="V80" s="11">
        <v>0.624</v>
      </c>
      <c r="W80" s="11">
        <v>0.90400000000000003</v>
      </c>
      <c r="X80" s="11">
        <v>0.83</v>
      </c>
      <c r="Y80" s="11">
        <v>0.73799999999999999</v>
      </c>
      <c r="Z80" s="11">
        <v>0.878</v>
      </c>
      <c r="AA80" s="11">
        <v>0.126</v>
      </c>
      <c r="AC80" s="14"/>
      <c r="AD80" s="14" t="s">
        <v>25</v>
      </c>
      <c r="AE80" s="12">
        <v>7.2999999999999995E-2</v>
      </c>
      <c r="AF80" s="11">
        <v>0.11700000000000001</v>
      </c>
      <c r="AG80" s="11" t="s">
        <v>61</v>
      </c>
      <c r="AH80" s="11">
        <v>6.6000000000000003E-2</v>
      </c>
      <c r="AI80" s="11">
        <v>0.33100000000000002</v>
      </c>
      <c r="AJ80" s="11">
        <v>0.253</v>
      </c>
      <c r="AK80" s="11">
        <v>3.1E-2</v>
      </c>
      <c r="AL80" s="11">
        <v>0.13700000000000001</v>
      </c>
      <c r="AM80" s="11">
        <v>1.6E-2</v>
      </c>
      <c r="AO80" s="14"/>
      <c r="AP80" s="14" t="s">
        <v>25</v>
      </c>
      <c r="AQ80" s="12">
        <v>0.874</v>
      </c>
      <c r="AR80" s="11">
        <v>0.93100000000000005</v>
      </c>
      <c r="AS80" s="11">
        <v>0.98399999999999999</v>
      </c>
      <c r="AT80" s="11">
        <v>0.86899999999999999</v>
      </c>
      <c r="AU80" s="11">
        <v>0.98399999999999999</v>
      </c>
      <c r="AV80" s="11">
        <v>0.97099999999999997</v>
      </c>
      <c r="AW80" s="11">
        <v>0.91</v>
      </c>
      <c r="AX80" s="11">
        <v>0.94299999999999995</v>
      </c>
      <c r="AY80" s="11" t="s">
        <v>61</v>
      </c>
    </row>
    <row r="81" spans="1:51" ht="12" customHeight="1" x14ac:dyDescent="0.15">
      <c r="A81" s="14"/>
      <c r="B81" s="14" t="s">
        <v>26</v>
      </c>
      <c r="C81" s="12">
        <v>0.53</v>
      </c>
      <c r="D81" s="11">
        <v>1.02</v>
      </c>
      <c r="E81" s="11">
        <v>1.1100000000000001</v>
      </c>
      <c r="F81" s="11">
        <v>1.02</v>
      </c>
      <c r="G81" s="11">
        <v>1.1200000000000001</v>
      </c>
      <c r="H81" s="11">
        <v>1.07</v>
      </c>
      <c r="I81" s="11">
        <v>1.06</v>
      </c>
      <c r="J81" s="11">
        <v>1.08</v>
      </c>
      <c r="K81" s="11">
        <v>0.96</v>
      </c>
      <c r="M81" s="7">
        <v>0.96</v>
      </c>
      <c r="Q81" s="14"/>
      <c r="R81" s="14" t="s">
        <v>26</v>
      </c>
      <c r="S81" s="12" t="s">
        <v>61</v>
      </c>
      <c r="T81" s="11">
        <v>0.83199999999999996</v>
      </c>
      <c r="U81" s="11">
        <v>0.83899999999999997</v>
      </c>
      <c r="V81" s="11">
        <v>0.71199999999999997</v>
      </c>
      <c r="W81" s="11">
        <v>0.89100000000000001</v>
      </c>
      <c r="X81" s="11">
        <v>0.76500000000000001</v>
      </c>
      <c r="Y81" s="11">
        <v>0.82</v>
      </c>
      <c r="Z81" s="11">
        <v>0.88700000000000001</v>
      </c>
      <c r="AA81" s="11">
        <v>0.307</v>
      </c>
      <c r="AC81" s="14"/>
      <c r="AD81" s="14" t="s">
        <v>26</v>
      </c>
      <c r="AE81" s="12">
        <v>0.161</v>
      </c>
      <c r="AF81" s="11">
        <v>0.21299999999999999</v>
      </c>
      <c r="AG81" s="11" t="s">
        <v>61</v>
      </c>
      <c r="AH81" s="11">
        <v>0.19</v>
      </c>
      <c r="AI81" s="11">
        <v>0.54700000000000004</v>
      </c>
      <c r="AJ81" s="11">
        <v>0.36399999999999999</v>
      </c>
      <c r="AK81" s="11">
        <v>0.255</v>
      </c>
      <c r="AL81" s="11">
        <v>0.36</v>
      </c>
      <c r="AM81" s="11">
        <v>7.6999999999999999E-2</v>
      </c>
      <c r="AO81" s="14"/>
      <c r="AP81" s="14" t="s">
        <v>26</v>
      </c>
      <c r="AQ81" s="12">
        <v>0.69299999999999995</v>
      </c>
      <c r="AR81" s="11">
        <v>0.755</v>
      </c>
      <c r="AS81" s="11">
        <v>0.92300000000000004</v>
      </c>
      <c r="AT81" s="11">
        <v>0.751</v>
      </c>
      <c r="AU81" s="11">
        <v>0.93799999999999994</v>
      </c>
      <c r="AV81" s="11">
        <v>0.88600000000000001</v>
      </c>
      <c r="AW81" s="11">
        <v>0.88600000000000001</v>
      </c>
      <c r="AX81" s="11">
        <v>0.92800000000000005</v>
      </c>
      <c r="AY81" s="11" t="s">
        <v>61</v>
      </c>
    </row>
    <row r="82" spans="1:51" ht="12" customHeight="1" x14ac:dyDescent="0.2">
      <c r="A82" s="16" t="s">
        <v>1</v>
      </c>
      <c r="B82" s="16" t="s">
        <v>24</v>
      </c>
      <c r="C82" s="12">
        <v>0.53</v>
      </c>
      <c r="D82" s="11">
        <v>1.03</v>
      </c>
      <c r="E82" s="11">
        <v>1.1000000000000001</v>
      </c>
      <c r="F82" s="11">
        <v>1.03</v>
      </c>
      <c r="G82" s="11">
        <v>1.04</v>
      </c>
      <c r="H82" s="11">
        <v>1.01</v>
      </c>
      <c r="I82" s="11">
        <v>1.03</v>
      </c>
      <c r="J82" s="11">
        <v>1.06</v>
      </c>
      <c r="K82" s="11">
        <v>0.97</v>
      </c>
      <c r="M82" s="7">
        <v>0.97</v>
      </c>
      <c r="Q82" s="16" t="s">
        <v>1</v>
      </c>
      <c r="R82" s="16" t="s">
        <v>24</v>
      </c>
      <c r="S82" s="12" t="s">
        <v>61</v>
      </c>
      <c r="T82" s="11">
        <v>0.98499999999999999</v>
      </c>
      <c r="U82" s="11">
        <v>0.79700000000000004</v>
      </c>
      <c r="V82" s="11">
        <v>0.77100000000000002</v>
      </c>
      <c r="W82" s="11">
        <v>0.79500000000000004</v>
      </c>
      <c r="X82" s="11">
        <v>0.59099999999999997</v>
      </c>
      <c r="Y82" s="11">
        <v>0.67700000000000005</v>
      </c>
      <c r="Z82" s="11">
        <v>0.88400000000000001</v>
      </c>
      <c r="AA82" s="11">
        <v>0.23899999999999999</v>
      </c>
      <c r="AC82" s="16" t="s">
        <v>1</v>
      </c>
      <c r="AD82" s="16" t="s">
        <v>24</v>
      </c>
      <c r="AE82" s="12">
        <v>0.20300000000000001</v>
      </c>
      <c r="AF82" s="11">
        <v>0.27400000000000002</v>
      </c>
      <c r="AG82" s="11" t="s">
        <v>61</v>
      </c>
      <c r="AH82" s="11">
        <v>0.30599999999999999</v>
      </c>
      <c r="AI82" s="11">
        <v>0.29399999999999998</v>
      </c>
      <c r="AJ82" s="11">
        <v>0.20899999999999999</v>
      </c>
      <c r="AK82" s="11">
        <v>0.22500000000000001</v>
      </c>
      <c r="AL82" s="11">
        <v>0.35499999999999998</v>
      </c>
      <c r="AM82" s="11">
        <v>0.128</v>
      </c>
      <c r="AO82" s="16" t="s">
        <v>1</v>
      </c>
      <c r="AP82" s="16" t="s">
        <v>24</v>
      </c>
      <c r="AQ82" s="12">
        <v>0.76100000000000001</v>
      </c>
      <c r="AR82" s="11">
        <v>0.90800000000000003</v>
      </c>
      <c r="AS82" s="11">
        <v>0.872</v>
      </c>
      <c r="AT82" s="11">
        <v>0.85199999999999998</v>
      </c>
      <c r="AU82" s="11">
        <v>0.97299999999999998</v>
      </c>
      <c r="AV82" s="11">
        <v>0.85199999999999998</v>
      </c>
      <c r="AW82" s="11">
        <v>0.84899999999999998</v>
      </c>
      <c r="AX82" s="11">
        <v>0.97</v>
      </c>
      <c r="AY82" s="11" t="s">
        <v>61</v>
      </c>
    </row>
    <row r="83" spans="1:51" ht="12" customHeight="1" x14ac:dyDescent="0.2">
      <c r="A83" s="16"/>
      <c r="B83" s="16" t="s">
        <v>25</v>
      </c>
      <c r="C83" s="12">
        <v>0.53</v>
      </c>
      <c r="D83" s="11">
        <v>1.03</v>
      </c>
      <c r="E83" s="11">
        <v>1.06</v>
      </c>
      <c r="F83" s="11">
        <v>1.03</v>
      </c>
      <c r="G83" s="11">
        <v>1.02</v>
      </c>
      <c r="H83" s="11">
        <v>1.02</v>
      </c>
      <c r="I83" s="11">
        <v>1.02</v>
      </c>
      <c r="J83" s="11">
        <v>1.05</v>
      </c>
      <c r="K83" s="11">
        <v>0.97</v>
      </c>
      <c r="M83" s="7">
        <v>0.97</v>
      </c>
      <c r="Q83" s="16"/>
      <c r="R83" s="16" t="s">
        <v>25</v>
      </c>
      <c r="S83" s="12" t="s">
        <v>61</v>
      </c>
      <c r="T83" s="11">
        <v>0.98499999999999999</v>
      </c>
      <c r="U83" s="11">
        <v>0.69899999999999995</v>
      </c>
      <c r="V83" s="11">
        <v>0.73799999999999999</v>
      </c>
      <c r="W83" s="11">
        <v>0.63200000000000001</v>
      </c>
      <c r="X83" s="11">
        <v>0.621</v>
      </c>
      <c r="Y83" s="11">
        <v>0.629</v>
      </c>
      <c r="Z83" s="11">
        <v>0.79500000000000004</v>
      </c>
      <c r="AA83" s="11">
        <v>0.252</v>
      </c>
      <c r="AC83" s="16"/>
      <c r="AD83" s="16" t="s">
        <v>25</v>
      </c>
      <c r="AE83" s="12">
        <v>0.30099999999999999</v>
      </c>
      <c r="AF83" s="11">
        <v>0.38300000000000001</v>
      </c>
      <c r="AG83" s="11" t="s">
        <v>61</v>
      </c>
      <c r="AH83" s="11">
        <v>0.40100000000000002</v>
      </c>
      <c r="AI83" s="11">
        <v>0.34</v>
      </c>
      <c r="AJ83" s="11">
        <v>0.32100000000000001</v>
      </c>
      <c r="AK83" s="11">
        <v>0.35</v>
      </c>
      <c r="AL83" s="11">
        <v>0.45900000000000002</v>
      </c>
      <c r="AM83" s="11">
        <v>0.17899999999999999</v>
      </c>
      <c r="AO83" s="16"/>
      <c r="AP83" s="16" t="s">
        <v>25</v>
      </c>
      <c r="AQ83" s="12">
        <v>0.748</v>
      </c>
      <c r="AR83" s="11">
        <v>0.86199999999999999</v>
      </c>
      <c r="AS83" s="11">
        <v>0.82099999999999995</v>
      </c>
      <c r="AT83" s="11">
        <v>0.83799999999999997</v>
      </c>
      <c r="AU83" s="11">
        <v>0.83</v>
      </c>
      <c r="AV83" s="11">
        <v>0.83699999999999997</v>
      </c>
      <c r="AW83" s="11">
        <v>0.84199999999999997</v>
      </c>
      <c r="AX83" s="11">
        <v>0.94699999999999995</v>
      </c>
      <c r="AY83" s="11" t="s">
        <v>61</v>
      </c>
    </row>
    <row r="84" spans="1:51" ht="12" customHeight="1" x14ac:dyDescent="0.2">
      <c r="A84" s="8" t="s">
        <v>19</v>
      </c>
      <c r="B84" s="16"/>
      <c r="Q84" s="8" t="s">
        <v>19</v>
      </c>
      <c r="R84" s="16"/>
      <c r="T84" s="2"/>
      <c r="U84" s="2"/>
      <c r="V84" s="2"/>
      <c r="W84" s="2"/>
      <c r="X84" s="2"/>
      <c r="Y84" s="2"/>
      <c r="Z84" s="2"/>
      <c r="AA84" s="2"/>
      <c r="AC84" s="8" t="s">
        <v>19</v>
      </c>
      <c r="AD84" s="16"/>
      <c r="AF84" s="2"/>
      <c r="AG84" s="2"/>
      <c r="AH84" s="2"/>
      <c r="AI84" s="2"/>
      <c r="AJ84" s="2"/>
      <c r="AK84" s="2"/>
      <c r="AL84" s="2"/>
      <c r="AM84" s="2"/>
      <c r="AO84" s="8" t="s">
        <v>19</v>
      </c>
      <c r="AP84" s="16"/>
      <c r="AR84" s="2"/>
      <c r="AS84" s="2"/>
      <c r="AT84" s="2"/>
      <c r="AU84" s="2"/>
      <c r="AV84" s="2"/>
      <c r="AW84" s="2"/>
      <c r="AX84" s="2"/>
      <c r="AY84" s="2"/>
    </row>
    <row r="85" spans="1:51" ht="12" customHeight="1" x14ac:dyDescent="0.2">
      <c r="A85" s="16" t="s">
        <v>3</v>
      </c>
      <c r="B85" s="16" t="s">
        <v>24</v>
      </c>
      <c r="C85" s="12">
        <v>0.43</v>
      </c>
      <c r="D85" s="11">
        <v>1.05</v>
      </c>
      <c r="E85" s="11">
        <v>1.08</v>
      </c>
      <c r="F85" s="11">
        <v>1.08</v>
      </c>
      <c r="G85" s="11">
        <v>1.02</v>
      </c>
      <c r="H85" s="11">
        <v>1.04</v>
      </c>
      <c r="I85" s="11">
        <v>1.04</v>
      </c>
      <c r="J85" s="11">
        <v>1.0900000000000001</v>
      </c>
      <c r="K85" s="11">
        <v>1.08</v>
      </c>
      <c r="M85" s="17">
        <v>2</v>
      </c>
      <c r="Q85" s="16" t="s">
        <v>3</v>
      </c>
      <c r="R85" s="16" t="s">
        <v>24</v>
      </c>
      <c r="S85" s="12" t="s">
        <v>61</v>
      </c>
      <c r="T85" s="11">
        <v>1</v>
      </c>
      <c r="U85" s="11">
        <v>0.96699999999999997</v>
      </c>
      <c r="V85" s="11">
        <v>1</v>
      </c>
      <c r="W85" s="11">
        <v>0.71799999999999997</v>
      </c>
      <c r="X85" s="11">
        <v>0.89900000000000002</v>
      </c>
      <c r="Y85" s="11">
        <v>0.91700000000000004</v>
      </c>
      <c r="Z85" s="11">
        <v>0.999</v>
      </c>
      <c r="AA85" s="11">
        <v>0.92900000000000005</v>
      </c>
      <c r="AC85" s="16" t="s">
        <v>3</v>
      </c>
      <c r="AD85" s="16" t="s">
        <v>24</v>
      </c>
      <c r="AE85" s="12">
        <v>3.3000000000000002E-2</v>
      </c>
      <c r="AF85" s="11">
        <v>0.29899999999999999</v>
      </c>
      <c r="AG85" s="11" t="s">
        <v>61</v>
      </c>
      <c r="AH85" s="11">
        <v>0.63</v>
      </c>
      <c r="AI85" s="11">
        <v>0.104</v>
      </c>
      <c r="AJ85" s="11">
        <v>0.17799999999999999</v>
      </c>
      <c r="AK85" s="11">
        <v>0.19</v>
      </c>
      <c r="AL85" s="11">
        <v>0.67600000000000005</v>
      </c>
      <c r="AM85" s="11">
        <v>0.51600000000000001</v>
      </c>
      <c r="AO85" s="16" t="s">
        <v>3</v>
      </c>
      <c r="AP85" s="16" t="s">
        <v>24</v>
      </c>
      <c r="AQ85" s="12">
        <v>7.0999999999999994E-2</v>
      </c>
      <c r="AR85" s="11">
        <v>0.32800000000000001</v>
      </c>
      <c r="AS85" s="11">
        <v>0.48399999999999999</v>
      </c>
      <c r="AT85" s="11">
        <v>0.56000000000000005</v>
      </c>
      <c r="AU85" s="11">
        <v>0.17399999999999999</v>
      </c>
      <c r="AV85" s="11">
        <v>0.221</v>
      </c>
      <c r="AW85" s="11">
        <v>0.15</v>
      </c>
      <c r="AX85" s="11">
        <v>0.63700000000000001</v>
      </c>
      <c r="AY85" s="11" t="s">
        <v>61</v>
      </c>
    </row>
    <row r="86" spans="1:51" ht="12" customHeight="1" x14ac:dyDescent="0.15">
      <c r="A86" s="14"/>
      <c r="B86" s="14" t="s">
        <v>25</v>
      </c>
      <c r="C86" s="12">
        <v>0.43</v>
      </c>
      <c r="D86" s="11">
        <v>1.05</v>
      </c>
      <c r="E86" s="11">
        <v>1.07</v>
      </c>
      <c r="F86" s="11">
        <v>1.08</v>
      </c>
      <c r="G86" s="11">
        <v>0.99</v>
      </c>
      <c r="H86" s="11">
        <v>1</v>
      </c>
      <c r="I86" s="11">
        <v>1.04</v>
      </c>
      <c r="J86" s="11">
        <v>1.06</v>
      </c>
      <c r="K86" s="11">
        <v>1.05</v>
      </c>
      <c r="M86" s="17">
        <v>2</v>
      </c>
      <c r="Q86" s="14"/>
      <c r="R86" s="14" t="s">
        <v>25</v>
      </c>
      <c r="S86" s="12" t="s">
        <v>61</v>
      </c>
      <c r="T86" s="11">
        <v>1</v>
      </c>
      <c r="U86" s="11">
        <v>0.94</v>
      </c>
      <c r="V86" s="11">
        <v>0.998</v>
      </c>
      <c r="W86" s="11">
        <v>0.42899999999999999</v>
      </c>
      <c r="X86" s="11">
        <v>0.53</v>
      </c>
      <c r="Y86" s="11">
        <v>0.90100000000000002</v>
      </c>
      <c r="Z86" s="11">
        <v>0.97599999999999998</v>
      </c>
      <c r="AA86" s="11">
        <v>0.84199999999999997</v>
      </c>
      <c r="AC86" s="14"/>
      <c r="AD86" s="14" t="s">
        <v>25</v>
      </c>
      <c r="AE86" s="12">
        <v>0.06</v>
      </c>
      <c r="AF86" s="11">
        <v>0.38800000000000001</v>
      </c>
      <c r="AG86" s="11" t="s">
        <v>61</v>
      </c>
      <c r="AH86" s="11">
        <v>0.64</v>
      </c>
      <c r="AI86" s="11">
        <v>0.107</v>
      </c>
      <c r="AJ86" s="11">
        <v>0.11799999999999999</v>
      </c>
      <c r="AK86" s="11">
        <v>0.29799999999999999</v>
      </c>
      <c r="AL86" s="11">
        <v>0.46700000000000003</v>
      </c>
      <c r="AM86" s="11">
        <v>0.38500000000000001</v>
      </c>
      <c r="AO86" s="14"/>
      <c r="AP86" s="14" t="s">
        <v>25</v>
      </c>
      <c r="AQ86" s="12">
        <v>0.158</v>
      </c>
      <c r="AR86" s="11">
        <v>0.5</v>
      </c>
      <c r="AS86" s="11">
        <v>0.61499999999999999</v>
      </c>
      <c r="AT86" s="11">
        <v>0.67700000000000005</v>
      </c>
      <c r="AU86" s="11">
        <v>9.2999999999999999E-2</v>
      </c>
      <c r="AV86" s="11">
        <v>0.107</v>
      </c>
      <c r="AW86" s="11">
        <v>0.40600000000000003</v>
      </c>
      <c r="AX86" s="11">
        <v>0.60799999999999998</v>
      </c>
      <c r="AY86" s="11" t="s">
        <v>61</v>
      </c>
    </row>
    <row r="87" spans="1:51" ht="12" customHeight="1" x14ac:dyDescent="0.15">
      <c r="A87" s="14"/>
      <c r="B87" s="14" t="s">
        <v>26</v>
      </c>
      <c r="C87" s="12">
        <v>0.42</v>
      </c>
      <c r="D87" s="11">
        <v>1.04</v>
      </c>
      <c r="E87" s="11">
        <v>1.06</v>
      </c>
      <c r="F87" s="11">
        <v>1.06</v>
      </c>
      <c r="G87" s="11">
        <v>1</v>
      </c>
      <c r="H87" s="11">
        <v>0.99</v>
      </c>
      <c r="I87" s="11">
        <v>1.02</v>
      </c>
      <c r="J87" s="11">
        <v>1.03</v>
      </c>
      <c r="K87" s="11">
        <v>1</v>
      </c>
      <c r="M87" s="17">
        <v>2</v>
      </c>
      <c r="Q87" s="14"/>
      <c r="R87" s="14" t="s">
        <v>26</v>
      </c>
      <c r="S87" s="12" t="s">
        <v>61</v>
      </c>
      <c r="T87" s="11">
        <v>1</v>
      </c>
      <c r="U87" s="11">
        <v>0.90400000000000003</v>
      </c>
      <c r="V87" s="11">
        <v>0.97899999999999998</v>
      </c>
      <c r="W87" s="11">
        <v>0.505</v>
      </c>
      <c r="X87" s="11">
        <v>0.441</v>
      </c>
      <c r="Y87" s="11">
        <v>0.72799999999999998</v>
      </c>
      <c r="Z87" s="11">
        <v>0.81799999999999995</v>
      </c>
      <c r="AA87" s="11">
        <v>0.47799999999999998</v>
      </c>
      <c r="AC87" s="14"/>
      <c r="AD87" s="14" t="s">
        <v>26</v>
      </c>
      <c r="AE87" s="12">
        <v>9.6000000000000002E-2</v>
      </c>
      <c r="AF87" s="11">
        <v>0.33300000000000002</v>
      </c>
      <c r="AG87" s="11" t="s">
        <v>61</v>
      </c>
      <c r="AH87" s="11">
        <v>0.40699999999999997</v>
      </c>
      <c r="AI87" s="11">
        <v>0.17799999999999999</v>
      </c>
      <c r="AJ87" s="11">
        <v>0.13</v>
      </c>
      <c r="AK87" s="11">
        <v>0.13400000000000001</v>
      </c>
      <c r="AL87" s="11">
        <v>0.16800000000000001</v>
      </c>
      <c r="AM87" s="11">
        <v>9.6000000000000002E-2</v>
      </c>
      <c r="AO87" s="14"/>
      <c r="AP87" s="14" t="s">
        <v>26</v>
      </c>
      <c r="AQ87" s="12">
        <v>0.52200000000000002</v>
      </c>
      <c r="AR87" s="11">
        <v>0.73</v>
      </c>
      <c r="AS87" s="11">
        <v>0.90400000000000003</v>
      </c>
      <c r="AT87" s="11">
        <v>0.85599999999999998</v>
      </c>
      <c r="AU87" s="11">
        <v>0.53600000000000003</v>
      </c>
      <c r="AV87" s="11">
        <v>0.45500000000000002</v>
      </c>
      <c r="AW87" s="11">
        <v>0.70299999999999996</v>
      </c>
      <c r="AX87" s="11">
        <v>0.81200000000000006</v>
      </c>
      <c r="AY87" s="11" t="s">
        <v>61</v>
      </c>
    </row>
    <row r="88" spans="1:51" ht="12" customHeight="1" x14ac:dyDescent="0.2">
      <c r="A88" s="16" t="s">
        <v>4</v>
      </c>
      <c r="B88" s="16" t="s">
        <v>24</v>
      </c>
      <c r="C88" s="12">
        <v>0.42</v>
      </c>
      <c r="D88" s="11">
        <v>1.04</v>
      </c>
      <c r="E88" s="11">
        <v>1.06</v>
      </c>
      <c r="F88" s="11">
        <v>1.04</v>
      </c>
      <c r="G88" s="11">
        <v>1.0900000000000001</v>
      </c>
      <c r="H88" s="11">
        <v>1.06</v>
      </c>
      <c r="I88" s="11">
        <v>1.04</v>
      </c>
      <c r="J88" s="11">
        <v>1.06</v>
      </c>
      <c r="K88" s="11">
        <v>1.01</v>
      </c>
      <c r="M88" s="17">
        <v>2</v>
      </c>
      <c r="Q88" s="16" t="s">
        <v>4</v>
      </c>
      <c r="R88" s="16" t="s">
        <v>24</v>
      </c>
      <c r="S88" s="12" t="s">
        <v>61</v>
      </c>
      <c r="T88" s="11">
        <v>1</v>
      </c>
      <c r="U88" s="11">
        <v>0.85399999999999998</v>
      </c>
      <c r="V88" s="11">
        <v>0.95799999999999996</v>
      </c>
      <c r="W88" s="11">
        <v>0.96599999999999997</v>
      </c>
      <c r="X88" s="11">
        <v>0.95099999999999996</v>
      </c>
      <c r="Y88" s="11">
        <v>0.83699999999999997</v>
      </c>
      <c r="Z88" s="11">
        <v>0.96499999999999997</v>
      </c>
      <c r="AA88" s="11">
        <v>0.56399999999999995</v>
      </c>
      <c r="AC88" s="16" t="s">
        <v>4</v>
      </c>
      <c r="AD88" s="16" t="s">
        <v>24</v>
      </c>
      <c r="AE88" s="12">
        <v>0.14599999999999999</v>
      </c>
      <c r="AF88" s="11">
        <v>0.41299999999999998</v>
      </c>
      <c r="AG88" s="11" t="s">
        <v>61</v>
      </c>
      <c r="AH88" s="11">
        <v>0.34399999999999997</v>
      </c>
      <c r="AI88" s="11">
        <v>0.71399999999999997</v>
      </c>
      <c r="AJ88" s="11">
        <v>0.56599999999999995</v>
      </c>
      <c r="AK88" s="11">
        <v>0.26700000000000002</v>
      </c>
      <c r="AL88" s="11">
        <v>0.51600000000000001</v>
      </c>
      <c r="AM88" s="11">
        <v>0.129</v>
      </c>
      <c r="AO88" s="16" t="s">
        <v>4</v>
      </c>
      <c r="AP88" s="16" t="s">
        <v>24</v>
      </c>
      <c r="AQ88" s="12">
        <v>0.436</v>
      </c>
      <c r="AR88" s="11">
        <v>0.72899999999999998</v>
      </c>
      <c r="AS88" s="11">
        <v>0.871</v>
      </c>
      <c r="AT88" s="11">
        <v>0.76800000000000002</v>
      </c>
      <c r="AU88" s="11">
        <v>0.93400000000000005</v>
      </c>
      <c r="AV88" s="11">
        <v>0.91</v>
      </c>
      <c r="AW88" s="11">
        <v>0.79800000000000004</v>
      </c>
      <c r="AX88" s="11">
        <v>0.90300000000000002</v>
      </c>
      <c r="AY88" s="11" t="s">
        <v>61</v>
      </c>
    </row>
    <row r="89" spans="1:51" ht="12" customHeight="1" x14ac:dyDescent="0.15">
      <c r="A89" s="14"/>
      <c r="B89" s="14" t="s">
        <v>25</v>
      </c>
      <c r="C89" s="12">
        <v>0.42</v>
      </c>
      <c r="D89" s="11">
        <v>1.04</v>
      </c>
      <c r="E89" s="11">
        <v>1.06</v>
      </c>
      <c r="F89" s="11">
        <v>1.04</v>
      </c>
      <c r="G89" s="11">
        <v>1.0900000000000001</v>
      </c>
      <c r="H89" s="11">
        <v>1.1100000000000001</v>
      </c>
      <c r="I89" s="11">
        <v>1.05</v>
      </c>
      <c r="J89" s="11">
        <v>1.04</v>
      </c>
      <c r="K89" s="11">
        <v>0.98</v>
      </c>
      <c r="M89" s="7">
        <v>0.98</v>
      </c>
      <c r="Q89" s="14"/>
      <c r="R89" s="14" t="s">
        <v>25</v>
      </c>
      <c r="S89" s="12" t="s">
        <v>61</v>
      </c>
      <c r="T89" s="11">
        <v>1</v>
      </c>
      <c r="U89" s="11">
        <v>0.83799999999999997</v>
      </c>
      <c r="V89" s="11">
        <v>0.94199999999999995</v>
      </c>
      <c r="W89" s="11">
        <v>0.85899999999999999</v>
      </c>
      <c r="X89" s="11">
        <v>0.91600000000000004</v>
      </c>
      <c r="Y89" s="11">
        <v>0.86499999999999999</v>
      </c>
      <c r="Z89" s="11">
        <v>0.83199999999999996</v>
      </c>
      <c r="AA89" s="11">
        <v>0.34399999999999997</v>
      </c>
      <c r="AC89" s="14"/>
      <c r="AD89" s="14" t="s">
        <v>25</v>
      </c>
      <c r="AE89" s="12">
        <v>0.16200000000000001</v>
      </c>
      <c r="AF89" s="11">
        <v>0.41399999999999998</v>
      </c>
      <c r="AG89" s="11" t="s">
        <v>61</v>
      </c>
      <c r="AH89" s="11">
        <v>0.35099999999999998</v>
      </c>
      <c r="AI89" s="11">
        <v>0.65</v>
      </c>
      <c r="AJ89" s="11">
        <v>0.74399999999999999</v>
      </c>
      <c r="AK89" s="11">
        <v>0.44500000000000001</v>
      </c>
      <c r="AL89" s="11">
        <v>0.33800000000000002</v>
      </c>
      <c r="AM89" s="11">
        <v>3.6999999999999998E-2</v>
      </c>
      <c r="AO89" s="14"/>
      <c r="AP89" s="14" t="s">
        <v>25</v>
      </c>
      <c r="AQ89" s="12">
        <v>0.65600000000000003</v>
      </c>
      <c r="AR89" s="11">
        <v>0.87</v>
      </c>
      <c r="AS89" s="11">
        <v>0.96299999999999997</v>
      </c>
      <c r="AT89" s="11">
        <v>0.93300000000000005</v>
      </c>
      <c r="AU89" s="11">
        <v>0.94899999999999995</v>
      </c>
      <c r="AV89" s="11">
        <v>0.97699999999999998</v>
      </c>
      <c r="AW89" s="11">
        <v>0.98399999999999999</v>
      </c>
      <c r="AX89" s="11">
        <v>0.96</v>
      </c>
      <c r="AY89" s="11" t="s">
        <v>61</v>
      </c>
    </row>
    <row r="90" spans="1:51" ht="12" customHeight="1" x14ac:dyDescent="0.15">
      <c r="A90" s="14"/>
      <c r="B90" s="14" t="s">
        <v>26</v>
      </c>
      <c r="C90" s="12">
        <v>0.42</v>
      </c>
      <c r="D90" s="11">
        <v>1.03</v>
      </c>
      <c r="E90" s="11">
        <v>1.06</v>
      </c>
      <c r="F90" s="11">
        <v>1.03</v>
      </c>
      <c r="G90" s="11">
        <v>1.1299999999999999</v>
      </c>
      <c r="H90" s="11">
        <v>1.1399999999999999</v>
      </c>
      <c r="I90" s="11">
        <v>1.01</v>
      </c>
      <c r="J90" s="11">
        <v>1.05</v>
      </c>
      <c r="K90" s="11">
        <v>1</v>
      </c>
      <c r="M90" s="17">
        <v>2</v>
      </c>
      <c r="Q90" s="14"/>
      <c r="R90" s="14" t="s">
        <v>26</v>
      </c>
      <c r="S90" s="12" t="s">
        <v>61</v>
      </c>
      <c r="T90" s="11">
        <v>0.96599999999999997</v>
      </c>
      <c r="U90" s="11">
        <v>0.84099999999999997</v>
      </c>
      <c r="V90" s="11">
        <v>0.82099999999999995</v>
      </c>
      <c r="W90" s="11">
        <v>0.96099999999999997</v>
      </c>
      <c r="X90" s="11">
        <v>0.89200000000000002</v>
      </c>
      <c r="Y90" s="11">
        <v>0.55700000000000005</v>
      </c>
      <c r="Z90" s="11">
        <v>0.83699999999999997</v>
      </c>
      <c r="AA90" s="11">
        <v>0.52200000000000002</v>
      </c>
      <c r="AC90" s="14"/>
      <c r="AD90" s="14" t="s">
        <v>26</v>
      </c>
      <c r="AE90" s="12">
        <v>0.159</v>
      </c>
      <c r="AF90" s="11">
        <v>0.3</v>
      </c>
      <c r="AG90" s="11" t="s">
        <v>61</v>
      </c>
      <c r="AH90" s="11">
        <v>0.217</v>
      </c>
      <c r="AI90" s="11">
        <v>0.80900000000000005</v>
      </c>
      <c r="AJ90" s="11">
        <v>0.77100000000000002</v>
      </c>
      <c r="AK90" s="11">
        <v>0.1</v>
      </c>
      <c r="AL90" s="11">
        <v>0.373</v>
      </c>
      <c r="AM90" s="11">
        <v>0.14599999999999999</v>
      </c>
      <c r="AO90" s="14"/>
      <c r="AP90" s="14" t="s">
        <v>26</v>
      </c>
      <c r="AQ90" s="12">
        <v>0.47799999999999998</v>
      </c>
      <c r="AR90" s="11">
        <v>0.63200000000000001</v>
      </c>
      <c r="AS90" s="11">
        <v>0.85399999999999998</v>
      </c>
      <c r="AT90" s="11">
        <v>0.69199999999999995</v>
      </c>
      <c r="AU90" s="11">
        <v>0.97599999999999998</v>
      </c>
      <c r="AV90" s="11">
        <v>0.93400000000000005</v>
      </c>
      <c r="AW90" s="11">
        <v>0.52300000000000002</v>
      </c>
      <c r="AX90" s="11">
        <v>0.79300000000000004</v>
      </c>
      <c r="AY90" s="11" t="s">
        <v>61</v>
      </c>
    </row>
    <row r="91" spans="1:51" ht="12" customHeight="1" x14ac:dyDescent="0.2">
      <c r="A91" s="16" t="s">
        <v>2</v>
      </c>
      <c r="B91" s="16" t="s">
        <v>24</v>
      </c>
      <c r="C91" s="9">
        <v>0.42</v>
      </c>
      <c r="D91" s="11">
        <v>1.01</v>
      </c>
      <c r="E91" s="11">
        <v>1.04</v>
      </c>
      <c r="F91" s="11">
        <v>1.02</v>
      </c>
      <c r="G91" s="11">
        <v>1.01</v>
      </c>
      <c r="H91" s="11">
        <v>1.02</v>
      </c>
      <c r="I91" s="11">
        <v>0.98</v>
      </c>
      <c r="J91" s="11">
        <v>1.06</v>
      </c>
      <c r="K91" s="11">
        <v>0.94</v>
      </c>
      <c r="M91" s="7">
        <v>0.94</v>
      </c>
      <c r="Q91" s="16" t="s">
        <v>2</v>
      </c>
      <c r="R91" s="16" t="s">
        <v>24</v>
      </c>
      <c r="S91" s="12" t="s">
        <v>61</v>
      </c>
      <c r="T91" s="11">
        <v>0.83799999999999997</v>
      </c>
      <c r="U91" s="11">
        <v>0.72299999999999998</v>
      </c>
      <c r="V91" s="11">
        <v>0.753</v>
      </c>
      <c r="W91" s="11">
        <v>0.63</v>
      </c>
      <c r="X91" s="11">
        <v>0.68500000000000005</v>
      </c>
      <c r="Y91" s="11">
        <v>0.29499999999999998</v>
      </c>
      <c r="Z91" s="11">
        <v>0.95299999999999996</v>
      </c>
      <c r="AA91" s="11">
        <v>0.16200000000000001</v>
      </c>
      <c r="AC91" s="16" t="s">
        <v>2</v>
      </c>
      <c r="AD91" s="16" t="s">
        <v>24</v>
      </c>
      <c r="AE91" s="12">
        <v>0.27700000000000002</v>
      </c>
      <c r="AF91" s="11">
        <v>0.36099999999999999</v>
      </c>
      <c r="AG91" s="11" t="s">
        <v>61</v>
      </c>
      <c r="AH91" s="11">
        <v>0.36699999999999999</v>
      </c>
      <c r="AI91" s="11">
        <v>0.308</v>
      </c>
      <c r="AJ91" s="11">
        <v>0.38200000000000001</v>
      </c>
      <c r="AK91" s="11">
        <v>7.0000000000000007E-2</v>
      </c>
      <c r="AL91" s="11">
        <v>0.745</v>
      </c>
      <c r="AM91" s="11">
        <v>7.0000000000000001E-3</v>
      </c>
      <c r="AO91" s="16" t="s">
        <v>2</v>
      </c>
      <c r="AP91" s="16" t="s">
        <v>24</v>
      </c>
      <c r="AQ91" s="12">
        <v>0.83799999999999997</v>
      </c>
      <c r="AR91" s="11">
        <v>0.89200000000000002</v>
      </c>
      <c r="AS91" s="11">
        <v>0.99299999999999999</v>
      </c>
      <c r="AT91" s="11">
        <v>0.97199999999999998</v>
      </c>
      <c r="AU91" s="11">
        <v>0.94499999999999995</v>
      </c>
      <c r="AV91" s="11">
        <v>0.98099999999999998</v>
      </c>
      <c r="AW91" s="11">
        <v>0.85699999999999998</v>
      </c>
      <c r="AX91" s="11">
        <v>0.998</v>
      </c>
      <c r="AY91" s="11" t="s">
        <v>61</v>
      </c>
    </row>
    <row r="92" spans="1:51" ht="12" customHeight="1" x14ac:dyDescent="0.15">
      <c r="A92" s="14"/>
      <c r="B92" s="14" t="s">
        <v>25</v>
      </c>
      <c r="C92" s="12">
        <v>0.42</v>
      </c>
      <c r="D92" s="11">
        <v>1.01</v>
      </c>
      <c r="E92" s="11">
        <v>1.03</v>
      </c>
      <c r="F92" s="11">
        <v>1.02</v>
      </c>
      <c r="G92" s="11">
        <v>1.1499999999999999</v>
      </c>
      <c r="H92" s="11">
        <v>1.0900000000000001</v>
      </c>
      <c r="I92" s="11">
        <v>0.98</v>
      </c>
      <c r="J92" s="11">
        <v>1.04</v>
      </c>
      <c r="K92" s="11">
        <v>0.95</v>
      </c>
      <c r="M92" s="7">
        <v>0.95</v>
      </c>
      <c r="Q92" s="14"/>
      <c r="R92" s="14" t="s">
        <v>25</v>
      </c>
      <c r="S92" s="12" t="s">
        <v>61</v>
      </c>
      <c r="T92" s="11">
        <v>0.83799999999999997</v>
      </c>
      <c r="U92" s="11">
        <v>0.66600000000000004</v>
      </c>
      <c r="V92" s="11">
        <v>0.70599999999999996</v>
      </c>
      <c r="W92" s="11">
        <v>0.88400000000000001</v>
      </c>
      <c r="X92" s="11">
        <v>0.83099999999999996</v>
      </c>
      <c r="Y92" s="11">
        <v>0.36</v>
      </c>
      <c r="Z92" s="11">
        <v>0.84299999999999997</v>
      </c>
      <c r="AA92" s="11">
        <v>0.19400000000000001</v>
      </c>
      <c r="AC92" s="14"/>
      <c r="AD92" s="14" t="s">
        <v>25</v>
      </c>
      <c r="AE92" s="12">
        <v>0.33400000000000002</v>
      </c>
      <c r="AF92" s="11">
        <v>0.41799999999999998</v>
      </c>
      <c r="AG92" s="11" t="s">
        <v>61</v>
      </c>
      <c r="AH92" s="11">
        <v>0.41599999999999998</v>
      </c>
      <c r="AI92" s="11">
        <v>0.85599999999999998</v>
      </c>
      <c r="AJ92" s="11">
        <v>0.79500000000000004</v>
      </c>
      <c r="AK92" s="11">
        <v>0.14499999999999999</v>
      </c>
      <c r="AL92" s="11">
        <v>0.623</v>
      </c>
      <c r="AM92" s="11">
        <v>1.7000000000000001E-2</v>
      </c>
      <c r="AO92" s="14"/>
      <c r="AP92" s="14" t="s">
        <v>25</v>
      </c>
      <c r="AQ92" s="12">
        <v>0.80600000000000005</v>
      </c>
      <c r="AR92" s="11">
        <v>0.85799999999999998</v>
      </c>
      <c r="AS92" s="11">
        <v>0.98299999999999998</v>
      </c>
      <c r="AT92" s="11">
        <v>0.94499999999999995</v>
      </c>
      <c r="AU92" s="11">
        <v>0.95099999999999996</v>
      </c>
      <c r="AV92" s="11">
        <v>0.95799999999999996</v>
      </c>
      <c r="AW92" s="11">
        <v>0.84699999999999998</v>
      </c>
      <c r="AX92" s="11">
        <v>0.98499999999999999</v>
      </c>
      <c r="AY92" s="11" t="s">
        <v>61</v>
      </c>
    </row>
    <row r="93" spans="1:51" ht="12" customHeight="1" x14ac:dyDescent="0.15">
      <c r="A93" s="14"/>
      <c r="B93" s="14" t="s">
        <v>26</v>
      </c>
      <c r="C93" s="12">
        <v>0.42</v>
      </c>
      <c r="D93" s="11">
        <v>1.01</v>
      </c>
      <c r="E93" s="11">
        <v>1.02</v>
      </c>
      <c r="F93" s="11">
        <v>1.01</v>
      </c>
      <c r="G93" s="11">
        <v>1.03</v>
      </c>
      <c r="H93" s="11">
        <v>1.07</v>
      </c>
      <c r="I93" s="11">
        <v>1</v>
      </c>
      <c r="J93" s="11">
        <v>1.02</v>
      </c>
      <c r="K93" s="11">
        <v>0.95</v>
      </c>
      <c r="M93" s="7">
        <v>0.95</v>
      </c>
      <c r="Q93" s="14"/>
      <c r="R93" s="14" t="s">
        <v>26</v>
      </c>
      <c r="S93" s="12" t="s">
        <v>61</v>
      </c>
      <c r="T93" s="11">
        <v>0.67500000000000004</v>
      </c>
      <c r="U93" s="11">
        <v>0.60799999999999998</v>
      </c>
      <c r="V93" s="11">
        <v>0.64100000000000001</v>
      </c>
      <c r="W93" s="11">
        <v>0.64700000000000002</v>
      </c>
      <c r="X93" s="11">
        <v>0.79500000000000004</v>
      </c>
      <c r="Y93" s="11">
        <v>0.46</v>
      </c>
      <c r="Z93" s="11">
        <v>0.72299999999999998</v>
      </c>
      <c r="AA93" s="11">
        <v>0.20599999999999999</v>
      </c>
      <c r="AC93" s="14"/>
      <c r="AD93" s="14" t="s">
        <v>26</v>
      </c>
      <c r="AE93" s="12">
        <v>0.39200000000000002</v>
      </c>
      <c r="AF93" s="11">
        <v>0.46200000000000002</v>
      </c>
      <c r="AG93" s="11" t="s">
        <v>61</v>
      </c>
      <c r="AH93" s="11">
        <v>0.44</v>
      </c>
      <c r="AI93" s="11">
        <v>0.57499999999999996</v>
      </c>
      <c r="AJ93" s="11">
        <v>0.79300000000000004</v>
      </c>
      <c r="AK93" s="11">
        <v>0.30599999999999999</v>
      </c>
      <c r="AL93" s="11">
        <v>0.55000000000000004</v>
      </c>
      <c r="AM93" s="11">
        <v>3.3000000000000002E-2</v>
      </c>
      <c r="AO93" s="14"/>
      <c r="AP93" s="14" t="s">
        <v>26</v>
      </c>
      <c r="AQ93" s="12">
        <v>0.79400000000000004</v>
      </c>
      <c r="AR93" s="11">
        <v>0.874</v>
      </c>
      <c r="AS93" s="11">
        <v>0.96699999999999997</v>
      </c>
      <c r="AT93" s="11">
        <v>0.91900000000000004</v>
      </c>
      <c r="AU93" s="11">
        <v>0.91700000000000004</v>
      </c>
      <c r="AV93" s="11">
        <v>0.97299999999999998</v>
      </c>
      <c r="AW93" s="11">
        <v>0.90900000000000003</v>
      </c>
      <c r="AX93" s="11">
        <v>0.96199999999999997</v>
      </c>
      <c r="AY93" s="11" t="s">
        <v>61</v>
      </c>
    </row>
    <row r="94" spans="1:51" ht="12" customHeight="1" x14ac:dyDescent="0.2">
      <c r="A94" s="16" t="s">
        <v>1</v>
      </c>
      <c r="B94" s="16" t="s">
        <v>24</v>
      </c>
      <c r="C94" s="12">
        <v>0.42</v>
      </c>
      <c r="D94" s="11">
        <v>1.02</v>
      </c>
      <c r="E94" s="11">
        <v>0.99</v>
      </c>
      <c r="F94" s="11">
        <v>1</v>
      </c>
      <c r="G94" s="11">
        <v>0.98</v>
      </c>
      <c r="H94" s="11">
        <v>0.97</v>
      </c>
      <c r="I94" s="11">
        <v>1</v>
      </c>
      <c r="J94" s="11">
        <v>1.04</v>
      </c>
      <c r="K94" s="11">
        <v>0.99</v>
      </c>
      <c r="M94" s="7">
        <v>0.97</v>
      </c>
      <c r="Q94" s="16" t="s">
        <v>1</v>
      </c>
      <c r="R94" s="16" t="s">
        <v>24</v>
      </c>
      <c r="S94" s="12" t="s">
        <v>61</v>
      </c>
      <c r="T94" s="11">
        <v>0.97799999999999998</v>
      </c>
      <c r="U94" s="11">
        <v>0.45700000000000002</v>
      </c>
      <c r="V94" s="11">
        <v>0.49399999999999999</v>
      </c>
      <c r="W94" s="11">
        <v>0.34</v>
      </c>
      <c r="X94" s="11">
        <v>0.28499999999999998</v>
      </c>
      <c r="Y94" s="11">
        <v>0.48399999999999999</v>
      </c>
      <c r="Z94" s="11">
        <v>0.92800000000000005</v>
      </c>
      <c r="AA94" s="11">
        <v>0.42499999999999999</v>
      </c>
      <c r="AC94" s="16" t="s">
        <v>1</v>
      </c>
      <c r="AD94" s="16" t="s">
        <v>24</v>
      </c>
      <c r="AE94" s="12">
        <v>0.54300000000000004</v>
      </c>
      <c r="AF94" s="11">
        <v>0.63900000000000001</v>
      </c>
      <c r="AG94" s="11" t="s">
        <v>61</v>
      </c>
      <c r="AH94" s="11">
        <v>0.54600000000000004</v>
      </c>
      <c r="AI94" s="11">
        <v>0.39900000000000002</v>
      </c>
      <c r="AJ94" s="11">
        <v>0.33900000000000002</v>
      </c>
      <c r="AK94" s="11">
        <v>0.55200000000000005</v>
      </c>
      <c r="AL94" s="11">
        <v>0.84899999999999998</v>
      </c>
      <c r="AM94" s="11">
        <v>0.48299999999999998</v>
      </c>
      <c r="AO94" s="16" t="s">
        <v>1</v>
      </c>
      <c r="AP94" s="16" t="s">
        <v>24</v>
      </c>
      <c r="AQ94" s="12">
        <v>0.57499999999999996</v>
      </c>
      <c r="AR94" s="11">
        <v>0.7</v>
      </c>
      <c r="AS94" s="11">
        <v>0.51700000000000002</v>
      </c>
      <c r="AT94" s="11">
        <v>0.59899999999999998</v>
      </c>
      <c r="AU94" s="11">
        <v>0.39300000000000002</v>
      </c>
      <c r="AV94" s="11">
        <v>0.33600000000000002</v>
      </c>
      <c r="AW94" s="11">
        <v>0.61899999999999999</v>
      </c>
      <c r="AX94" s="11">
        <v>0.95399999999999996</v>
      </c>
      <c r="AY94" s="11" t="s">
        <v>61</v>
      </c>
    </row>
    <row r="95" spans="1:51" ht="12" customHeight="1" x14ac:dyDescent="0.2">
      <c r="A95" s="16"/>
      <c r="B95" s="16" t="s">
        <v>25</v>
      </c>
      <c r="C95" s="12">
        <v>0.42</v>
      </c>
      <c r="D95" s="11">
        <v>1.02</v>
      </c>
      <c r="E95" s="11">
        <v>0.96</v>
      </c>
      <c r="F95" s="11">
        <v>0.99</v>
      </c>
      <c r="G95" s="11">
        <v>1.06</v>
      </c>
      <c r="H95" s="11">
        <v>1.1599999999999999</v>
      </c>
      <c r="I95" s="11">
        <v>0.99</v>
      </c>
      <c r="J95" s="11">
        <v>1.04</v>
      </c>
      <c r="K95" s="11">
        <v>0.95</v>
      </c>
      <c r="M95" s="7">
        <v>0.95</v>
      </c>
      <c r="Q95" s="16"/>
      <c r="R95" s="16" t="s">
        <v>25</v>
      </c>
      <c r="S95" s="12" t="s">
        <v>61</v>
      </c>
      <c r="T95" s="11">
        <v>0.97799999999999998</v>
      </c>
      <c r="U95" s="11">
        <v>0.26700000000000002</v>
      </c>
      <c r="V95" s="11">
        <v>0.317</v>
      </c>
      <c r="W95" s="11">
        <v>0.78500000000000003</v>
      </c>
      <c r="X95" s="11">
        <v>0.89300000000000002</v>
      </c>
      <c r="Y95" s="11">
        <v>0.44800000000000001</v>
      </c>
      <c r="Z95" s="11">
        <v>0.879</v>
      </c>
      <c r="AA95" s="11">
        <v>0.16700000000000001</v>
      </c>
      <c r="AC95" s="16"/>
      <c r="AD95" s="16" t="s">
        <v>25</v>
      </c>
      <c r="AE95" s="12">
        <v>0.73299999999999998</v>
      </c>
      <c r="AF95" s="11">
        <v>0.80800000000000005</v>
      </c>
      <c r="AG95" s="11" t="s">
        <v>61</v>
      </c>
      <c r="AH95" s="11">
        <v>0.69799999999999995</v>
      </c>
      <c r="AI95" s="11">
        <v>0.92800000000000005</v>
      </c>
      <c r="AJ95" s="11">
        <v>0.95</v>
      </c>
      <c r="AK95" s="11">
        <v>0.78100000000000003</v>
      </c>
      <c r="AL95" s="11">
        <v>0.95099999999999996</v>
      </c>
      <c r="AM95" s="11">
        <v>0.41</v>
      </c>
      <c r="AO95" s="16"/>
      <c r="AP95" s="16" t="s">
        <v>25</v>
      </c>
      <c r="AQ95" s="12">
        <v>0.83299999999999996</v>
      </c>
      <c r="AR95" s="11">
        <v>0.89400000000000002</v>
      </c>
      <c r="AS95" s="11">
        <v>0.59</v>
      </c>
      <c r="AT95" s="11">
        <v>0.84799999999999998</v>
      </c>
      <c r="AU95" s="11">
        <v>0.95799999999999996</v>
      </c>
      <c r="AV95" s="11">
        <v>0.95899999999999996</v>
      </c>
      <c r="AW95" s="11">
        <v>0.92500000000000004</v>
      </c>
      <c r="AX95" s="11">
        <v>0.997</v>
      </c>
      <c r="AY95" s="11" t="s">
        <v>61</v>
      </c>
    </row>
  </sheetData>
  <conditionalFormatting sqref="D4:K14">
    <cfRule type="expression" dxfId="55" priority="96">
      <formula>D4=$M4</formula>
    </cfRule>
  </conditionalFormatting>
  <conditionalFormatting sqref="D4:K14">
    <cfRule type="cellIs" dxfId="54" priority="63" operator="lessThan">
      <formula>0.9</formula>
    </cfRule>
  </conditionalFormatting>
  <conditionalFormatting sqref="D73:K83">
    <cfRule type="expression" dxfId="53" priority="50">
      <formula>D73=$M73</formula>
    </cfRule>
  </conditionalFormatting>
  <conditionalFormatting sqref="D73:K83">
    <cfRule type="cellIs" dxfId="52" priority="49" operator="lessThan">
      <formula>0.9</formula>
    </cfRule>
  </conditionalFormatting>
  <conditionalFormatting sqref="D85:K95">
    <cfRule type="expression" dxfId="51" priority="48">
      <formula>D85=$M85</formula>
    </cfRule>
  </conditionalFormatting>
  <conditionalFormatting sqref="D85:K95">
    <cfRule type="cellIs" dxfId="50" priority="47" operator="lessThan">
      <formula>0.9</formula>
    </cfRule>
  </conditionalFormatting>
  <conditionalFormatting sqref="D22:K32">
    <cfRule type="expression" dxfId="49" priority="58">
      <formula>D22=$M22</formula>
    </cfRule>
  </conditionalFormatting>
  <conditionalFormatting sqref="D22:K32">
    <cfRule type="cellIs" dxfId="48" priority="57" operator="lessThan">
      <formula>0.9</formula>
    </cfRule>
  </conditionalFormatting>
  <conditionalFormatting sqref="D34:K44">
    <cfRule type="expression" dxfId="47" priority="56">
      <formula>D34=$M34</formula>
    </cfRule>
  </conditionalFormatting>
  <conditionalFormatting sqref="D34:K44">
    <cfRule type="cellIs" dxfId="46" priority="55" operator="lessThan">
      <formula>0.9</formula>
    </cfRule>
  </conditionalFormatting>
  <conditionalFormatting sqref="D46:K56">
    <cfRule type="expression" dxfId="45" priority="54">
      <formula>D46=$M46</formula>
    </cfRule>
  </conditionalFormatting>
  <conditionalFormatting sqref="D46:K56">
    <cfRule type="cellIs" dxfId="44" priority="53" operator="lessThan">
      <formula>0.9</formula>
    </cfRule>
  </conditionalFormatting>
  <conditionalFormatting sqref="D61:K71">
    <cfRule type="expression" dxfId="43" priority="52">
      <formula>D61=$M61</formula>
    </cfRule>
  </conditionalFormatting>
  <conditionalFormatting sqref="D61:K71">
    <cfRule type="cellIs" dxfId="42" priority="51" operator="lessThan">
      <formula>0.9</formula>
    </cfRule>
  </conditionalFormatting>
  <conditionalFormatting sqref="S4:AA4">
    <cfRule type="cellIs" dxfId="41" priority="46" operator="lessThan">
      <formula>0.1</formula>
    </cfRule>
  </conditionalFormatting>
  <conditionalFormatting sqref="S5:AA14">
    <cfRule type="cellIs" dxfId="40" priority="45" operator="lessThan">
      <formula>0.1</formula>
    </cfRule>
  </conditionalFormatting>
  <conditionalFormatting sqref="AE5:AM14">
    <cfRule type="cellIs" dxfId="39" priority="27" operator="lessThan">
      <formula>0.1</formula>
    </cfRule>
  </conditionalFormatting>
  <conditionalFormatting sqref="S22:AA22">
    <cfRule type="cellIs" dxfId="38" priority="44" operator="lessThan">
      <formula>0.1</formula>
    </cfRule>
  </conditionalFormatting>
  <conditionalFormatting sqref="S23:AA32">
    <cfRule type="cellIs" dxfId="37" priority="43" operator="lessThan">
      <formula>0.1</formula>
    </cfRule>
  </conditionalFormatting>
  <conditionalFormatting sqref="S73:AA73">
    <cfRule type="cellIs" dxfId="36" priority="36" operator="lessThan">
      <formula>0.1</formula>
    </cfRule>
  </conditionalFormatting>
  <conditionalFormatting sqref="S74:AA83">
    <cfRule type="cellIs" dxfId="35" priority="35" operator="lessThan">
      <formula>0.1</formula>
    </cfRule>
  </conditionalFormatting>
  <conditionalFormatting sqref="S61:AA61">
    <cfRule type="cellIs" dxfId="34" priority="38" operator="lessThan">
      <formula>0.1</formula>
    </cfRule>
  </conditionalFormatting>
  <conditionalFormatting sqref="S62:AA71">
    <cfRule type="cellIs" dxfId="33" priority="37" operator="lessThan">
      <formula>0.1</formula>
    </cfRule>
  </conditionalFormatting>
  <conditionalFormatting sqref="S85:AA85">
    <cfRule type="cellIs" dxfId="32" priority="34" operator="lessThan">
      <formula>0.1</formula>
    </cfRule>
  </conditionalFormatting>
  <conditionalFormatting sqref="S86:AA95">
    <cfRule type="cellIs" dxfId="31" priority="33" operator="lessThan">
      <formula>0.1</formula>
    </cfRule>
  </conditionalFormatting>
  <conditionalFormatting sqref="S34:AA34">
    <cfRule type="cellIs" dxfId="30" priority="32" operator="lessThan">
      <formula>0.1</formula>
    </cfRule>
  </conditionalFormatting>
  <conditionalFormatting sqref="S35:AA44">
    <cfRule type="cellIs" dxfId="29" priority="31" operator="lessThan">
      <formula>0.1</formula>
    </cfRule>
  </conditionalFormatting>
  <conditionalFormatting sqref="S46:AA46">
    <cfRule type="cellIs" dxfId="28" priority="30" operator="lessThan">
      <formula>0.1</formula>
    </cfRule>
  </conditionalFormatting>
  <conditionalFormatting sqref="S47:AA56">
    <cfRule type="cellIs" dxfId="27" priority="29" operator="lessThan">
      <formula>0.1</formula>
    </cfRule>
  </conditionalFormatting>
  <conditionalFormatting sqref="AE4:AM4">
    <cfRule type="cellIs" dxfId="26" priority="28" operator="lessThan">
      <formula>0.1</formula>
    </cfRule>
  </conditionalFormatting>
  <conditionalFormatting sqref="AE22:AM22">
    <cfRule type="cellIs" dxfId="25" priority="26" operator="lessThan">
      <formula>0.1</formula>
    </cfRule>
  </conditionalFormatting>
  <conditionalFormatting sqref="AE23:AM32">
    <cfRule type="cellIs" dxfId="24" priority="25" operator="lessThan">
      <formula>0.1</formula>
    </cfRule>
  </conditionalFormatting>
  <conditionalFormatting sqref="AE61:AM61">
    <cfRule type="cellIs" dxfId="23" priority="24" operator="lessThan">
      <formula>0.1</formula>
    </cfRule>
  </conditionalFormatting>
  <conditionalFormatting sqref="AE62:AM71">
    <cfRule type="cellIs" dxfId="22" priority="23" operator="lessThan">
      <formula>0.1</formula>
    </cfRule>
  </conditionalFormatting>
  <conditionalFormatting sqref="AE73:AM73">
    <cfRule type="cellIs" dxfId="21" priority="22" operator="lessThan">
      <formula>0.1</formula>
    </cfRule>
  </conditionalFormatting>
  <conditionalFormatting sqref="AE74:AM83">
    <cfRule type="cellIs" dxfId="20" priority="21" operator="lessThan">
      <formula>0.1</formula>
    </cfRule>
  </conditionalFormatting>
  <conditionalFormatting sqref="AE85:AM85">
    <cfRule type="cellIs" dxfId="19" priority="20" operator="lessThan">
      <formula>0.1</formula>
    </cfRule>
  </conditionalFormatting>
  <conditionalFormatting sqref="AE86:AM95">
    <cfRule type="cellIs" dxfId="18" priority="19" operator="lessThan">
      <formula>0.1</formula>
    </cfRule>
  </conditionalFormatting>
  <conditionalFormatting sqref="AE34:AM34">
    <cfRule type="cellIs" dxfId="17" priority="18" operator="lessThan">
      <formula>0.1</formula>
    </cfRule>
  </conditionalFormatting>
  <conditionalFormatting sqref="AE35:AM44">
    <cfRule type="cellIs" dxfId="16" priority="17" operator="lessThan">
      <formula>0.1</formula>
    </cfRule>
  </conditionalFormatting>
  <conditionalFormatting sqref="AE46:AM46">
    <cfRule type="cellIs" dxfId="15" priority="16" operator="lessThan">
      <formula>0.1</formula>
    </cfRule>
  </conditionalFormatting>
  <conditionalFormatting sqref="AE47:AM56">
    <cfRule type="cellIs" dxfId="14" priority="15" operator="lessThan">
      <formula>0.1</formula>
    </cfRule>
  </conditionalFormatting>
  <conditionalFormatting sqref="AQ5:AY14">
    <cfRule type="cellIs" dxfId="13" priority="13" operator="lessThan">
      <formula>0.1</formula>
    </cfRule>
  </conditionalFormatting>
  <conditionalFormatting sqref="AQ4:AY4">
    <cfRule type="cellIs" dxfId="12" priority="14" operator="lessThan">
      <formula>0.1</formula>
    </cfRule>
  </conditionalFormatting>
  <conditionalFormatting sqref="AQ22:AY22">
    <cfRule type="cellIs" dxfId="11" priority="12" operator="lessThan">
      <formula>0.1</formula>
    </cfRule>
  </conditionalFormatting>
  <conditionalFormatting sqref="AQ23:AY32">
    <cfRule type="cellIs" dxfId="10" priority="11" operator="lessThan">
      <formula>0.1</formula>
    </cfRule>
  </conditionalFormatting>
  <conditionalFormatting sqref="AQ61:AY61">
    <cfRule type="cellIs" dxfId="9" priority="10" operator="lessThan">
      <formula>0.1</formula>
    </cfRule>
  </conditionalFormatting>
  <conditionalFormatting sqref="AQ62:AY71">
    <cfRule type="cellIs" dxfId="8" priority="9" operator="lessThan">
      <formula>0.1</formula>
    </cfRule>
  </conditionalFormatting>
  <conditionalFormatting sqref="AQ73:AY73">
    <cfRule type="cellIs" dxfId="7" priority="8" operator="lessThan">
      <formula>0.1</formula>
    </cfRule>
  </conditionalFormatting>
  <conditionalFormatting sqref="AQ74:AY83">
    <cfRule type="cellIs" dxfId="6" priority="7" operator="lessThan">
      <formula>0.1</formula>
    </cfRule>
  </conditionalFormatting>
  <conditionalFormatting sqref="AQ85:AY85">
    <cfRule type="cellIs" dxfId="5" priority="6" operator="lessThan">
      <formula>0.1</formula>
    </cfRule>
  </conditionalFormatting>
  <conditionalFormatting sqref="AQ86:AY95">
    <cfRule type="cellIs" dxfId="4" priority="5" operator="lessThan">
      <formula>0.1</formula>
    </cfRule>
  </conditionalFormatting>
  <conditionalFormatting sqref="AQ34:AY34">
    <cfRule type="cellIs" dxfId="3" priority="4" operator="lessThan">
      <formula>0.1</formula>
    </cfRule>
  </conditionalFormatting>
  <conditionalFormatting sqref="AQ35:AY44">
    <cfRule type="cellIs" dxfId="2" priority="3" operator="lessThan">
      <formula>0.1</formula>
    </cfRule>
  </conditionalFormatting>
  <conditionalFormatting sqref="AQ46:AY46">
    <cfRule type="cellIs" dxfId="1" priority="2" operator="lessThan">
      <formula>0.1</formula>
    </cfRule>
  </conditionalFormatting>
  <conditionalFormatting sqref="AQ47:AY5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11"/>
  <sheetViews>
    <sheetView tabSelected="1" workbookViewId="0">
      <selection activeCell="M42" sqref="M42"/>
    </sheetView>
  </sheetViews>
  <sheetFormatPr defaultColWidth="8.7109375" defaultRowHeight="11.25" x14ac:dyDescent="0.15"/>
  <cols>
    <col min="1" max="1" width="8.7109375" style="5"/>
    <col min="2" max="5" width="8.7109375" style="2"/>
    <col min="6" max="12" width="8.7109375" style="3"/>
    <col min="13" max="16384" width="8.7109375" style="2"/>
  </cols>
  <sheetData>
    <row r="1" spans="1:12" x14ac:dyDescent="0.15">
      <c r="B1" s="3" t="s">
        <v>55</v>
      </c>
      <c r="C1" s="3" t="s">
        <v>54</v>
      </c>
      <c r="D1" s="3" t="s">
        <v>53</v>
      </c>
      <c r="E1" s="3" t="s">
        <v>52</v>
      </c>
      <c r="F1" s="3" t="s">
        <v>51</v>
      </c>
      <c r="G1" s="3" t="s">
        <v>50</v>
      </c>
      <c r="H1" s="3" t="s">
        <v>49</v>
      </c>
      <c r="I1" s="3" t="s">
        <v>48</v>
      </c>
      <c r="J1" s="3" t="s">
        <v>47</v>
      </c>
      <c r="K1" s="3" t="s">
        <v>46</v>
      </c>
      <c r="L1" s="3" t="s">
        <v>45</v>
      </c>
    </row>
    <row r="2" spans="1:12" x14ac:dyDescent="0.15">
      <c r="A2" s="3" t="s">
        <v>12</v>
      </c>
      <c r="B2" s="7">
        <v>0.667374790106812</v>
      </c>
      <c r="C2" s="7">
        <v>0.667374790106812</v>
      </c>
      <c r="D2" s="7">
        <v>0.667374790106812</v>
      </c>
      <c r="E2" s="7">
        <v>0.66928682232227799</v>
      </c>
      <c r="F2" s="7">
        <v>0.66928682232227799</v>
      </c>
      <c r="G2" s="7">
        <v>0.66928682232227799</v>
      </c>
      <c r="H2" s="7">
        <v>0.67243472378570801</v>
      </c>
      <c r="I2" s="7">
        <v>0.67243472378570801</v>
      </c>
      <c r="J2" s="7">
        <v>0.67243472378570801</v>
      </c>
      <c r="K2" s="7">
        <v>0.67597033409249097</v>
      </c>
      <c r="L2" s="7">
        <v>0.67597033409249097</v>
      </c>
    </row>
    <row r="3" spans="1:12" x14ac:dyDescent="0.15">
      <c r="A3" s="3" t="s">
        <v>0</v>
      </c>
      <c r="B3" s="7">
        <v>0.66731107107603005</v>
      </c>
      <c r="C3" s="7">
        <v>0.66731107107603005</v>
      </c>
      <c r="D3" s="7">
        <v>0.63925720777537898</v>
      </c>
      <c r="E3" s="7">
        <v>0.67673392207476302</v>
      </c>
      <c r="F3" s="7">
        <v>0.67673392207476302</v>
      </c>
      <c r="G3" s="7">
        <v>0.68484163081671101</v>
      </c>
      <c r="H3" s="7">
        <v>0.69296178791627405</v>
      </c>
      <c r="I3" s="7">
        <v>0.69296178791627405</v>
      </c>
      <c r="J3" s="7">
        <v>0.69553036893752196</v>
      </c>
      <c r="K3" s="7">
        <v>0.70057118900093596</v>
      </c>
      <c r="L3" s="7">
        <v>0.70057118900093596</v>
      </c>
    </row>
    <row r="4" spans="1:12" x14ac:dyDescent="0.15">
      <c r="A4" s="3" t="s">
        <v>11</v>
      </c>
      <c r="B4" s="7">
        <v>0.52534463287714905</v>
      </c>
      <c r="C4" s="7">
        <v>0.553466610633357</v>
      </c>
      <c r="D4" s="7">
        <v>0.58466617502501295</v>
      </c>
      <c r="E4" s="7">
        <v>0.63829420502161605</v>
      </c>
      <c r="F4" s="7">
        <v>0.65802263093952296</v>
      </c>
      <c r="G4" s="7">
        <v>0.66160256741215595</v>
      </c>
      <c r="H4" s="7">
        <v>0.66847136974196997</v>
      </c>
      <c r="I4" s="7">
        <v>0.67207588269316298</v>
      </c>
      <c r="J4" s="7">
        <v>0.680503502073463</v>
      </c>
      <c r="K4" s="7">
        <v>0.68942701994280597</v>
      </c>
      <c r="L4" s="7">
        <v>0.68916217670271696</v>
      </c>
    </row>
    <row r="5" spans="1:12" x14ac:dyDescent="0.15">
      <c r="A5" s="3" t="s">
        <v>23</v>
      </c>
      <c r="B5" s="7">
        <v>0.63745207491170397</v>
      </c>
      <c r="C5" s="7">
        <v>0.63352867321968398</v>
      </c>
      <c r="D5" s="7">
        <v>0.62019412070296698</v>
      </c>
      <c r="E5" s="7">
        <v>0.63318165066729404</v>
      </c>
      <c r="F5" s="7">
        <v>0.64548281585933398</v>
      </c>
      <c r="G5" s="7">
        <v>0.65182911600089799</v>
      </c>
      <c r="H5" s="7">
        <v>0.664889745521139</v>
      </c>
      <c r="I5" s="7">
        <v>0.67025472561425203</v>
      </c>
      <c r="J5" s="7">
        <v>0.67178925545093804</v>
      </c>
      <c r="K5" s="7">
        <v>0.67864000159177196</v>
      </c>
      <c r="L5" s="7">
        <v>0.68170123439075103</v>
      </c>
    </row>
    <row r="6" spans="1:12" x14ac:dyDescent="0.15">
      <c r="A6" s="3" t="s">
        <v>6</v>
      </c>
      <c r="B6" s="7">
        <v>0.54937605150574298</v>
      </c>
      <c r="C6" s="7">
        <v>0.56166358285961004</v>
      </c>
      <c r="D6" s="7">
        <v>0.579162317610181</v>
      </c>
      <c r="E6" s="7">
        <v>0.624544859938297</v>
      </c>
      <c r="F6" s="7">
        <v>0.63110542045492901</v>
      </c>
      <c r="G6" s="7">
        <v>0.67861788598616102</v>
      </c>
      <c r="H6" s="7">
        <v>0.65957793144625998</v>
      </c>
      <c r="I6" s="7">
        <v>0.66200718326110097</v>
      </c>
      <c r="J6" s="7">
        <v>0.664651175799303</v>
      </c>
      <c r="K6" s="7">
        <v>0.67276146505129397</v>
      </c>
      <c r="L6" s="7">
        <v>0.67631524419243705</v>
      </c>
    </row>
    <row r="7" spans="1:12" x14ac:dyDescent="0.15">
      <c r="A7" s="3" t="s">
        <v>7</v>
      </c>
      <c r="B7" s="7">
        <v>0.57854535064716495</v>
      </c>
      <c r="C7" s="7">
        <v>0.57101974388647403</v>
      </c>
      <c r="D7" s="7">
        <v>0.57985838857258398</v>
      </c>
      <c r="E7" s="7">
        <v>0.61494828953056002</v>
      </c>
      <c r="F7" s="7">
        <v>0.63711275599143402</v>
      </c>
      <c r="G7" s="7">
        <v>0.669822739900789</v>
      </c>
      <c r="H7" s="7">
        <v>0.664892420560805</v>
      </c>
      <c r="I7" s="7">
        <v>0.66290229381182997</v>
      </c>
      <c r="J7" s="7">
        <v>0.66592678850778897</v>
      </c>
      <c r="K7" s="7">
        <v>0.67017342674034797</v>
      </c>
      <c r="L7" s="7">
        <v>0.68341191092133302</v>
      </c>
    </row>
    <row r="8" spans="1:12" x14ac:dyDescent="0.15">
      <c r="A8" s="3" t="s">
        <v>8</v>
      </c>
      <c r="B8" s="7">
        <v>0.60262825379196705</v>
      </c>
      <c r="C8" s="7">
        <v>0.60627344575805797</v>
      </c>
      <c r="D8" s="7">
        <v>0.60325674559798503</v>
      </c>
      <c r="E8" s="7">
        <v>0.62093453286584499</v>
      </c>
      <c r="F8" s="7">
        <v>0.63548682183604799</v>
      </c>
      <c r="G8" s="7">
        <v>0.648940530284558</v>
      </c>
      <c r="H8" s="7">
        <v>0.66834339083723804</v>
      </c>
      <c r="I8" s="7">
        <v>0.67427404882235398</v>
      </c>
      <c r="J8" s="7">
        <v>0.66894030029585505</v>
      </c>
      <c r="K8" s="7">
        <v>0.68737420599381405</v>
      </c>
      <c r="L8" s="7">
        <v>0.67516669791166595</v>
      </c>
    </row>
    <row r="9" spans="1:12" x14ac:dyDescent="0.15">
      <c r="A9" s="3" t="s">
        <v>9</v>
      </c>
      <c r="B9" s="7">
        <v>0.64010772449656805</v>
      </c>
      <c r="C9" s="7">
        <v>0.64112114774026596</v>
      </c>
      <c r="D9" s="7">
        <v>0.62545290170363999</v>
      </c>
      <c r="E9" s="7">
        <v>0.64981794969199802</v>
      </c>
      <c r="F9" s="7">
        <v>0.66277027075370099</v>
      </c>
      <c r="G9" s="7">
        <v>0.66383434688387</v>
      </c>
      <c r="H9" s="7">
        <v>0.67559204273787898</v>
      </c>
      <c r="I9" s="7">
        <v>0.68155431879861905</v>
      </c>
      <c r="J9" s="7">
        <v>0.678870451374049</v>
      </c>
      <c r="K9" s="7">
        <v>0.68955656562669498</v>
      </c>
      <c r="L9" s="7">
        <v>0.69185744448769704</v>
      </c>
    </row>
    <row r="10" spans="1:12" x14ac:dyDescent="0.15">
      <c r="A10" s="3" t="s">
        <v>10</v>
      </c>
      <c r="B10" s="7">
        <v>0.58518175775543002</v>
      </c>
      <c r="C10" s="7">
        <v>0.588303779605028</v>
      </c>
      <c r="D10" s="7">
        <v>0.58850773302701298</v>
      </c>
      <c r="E10" s="7">
        <v>0.60222902823990898</v>
      </c>
      <c r="F10" s="7">
        <v>0.61524055634985197</v>
      </c>
      <c r="G10" s="7">
        <v>0.63647056402058599</v>
      </c>
      <c r="H10" s="7">
        <v>0.632895291847551</v>
      </c>
      <c r="I10" s="7">
        <v>0.63439115311271399</v>
      </c>
      <c r="J10" s="7">
        <v>0.62387915357565904</v>
      </c>
      <c r="K10" s="7">
        <v>0.63854353745096404</v>
      </c>
      <c r="L10" s="7">
        <v>0.64790116460481195</v>
      </c>
    </row>
    <row r="11" spans="1:12" x14ac:dyDescent="0.15"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Reproduce table 2-4</vt:lpstr>
      <vt:lpstr>Monthly table 2-4</vt:lpstr>
      <vt:lpstr>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Winter, J.M. de (Jasper) (EBO_ECMO)</cp:lastModifiedBy>
  <dcterms:created xsi:type="dcterms:W3CDTF">2023-02-24T13:37:33Z</dcterms:created>
  <dcterms:modified xsi:type="dcterms:W3CDTF">2023-04-13T11:48:11Z</dcterms:modified>
</cp:coreProperties>
</file>