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chool/Desktop/NUS/Y4S1/IS4234/"/>
    </mc:Choice>
  </mc:AlternateContent>
  <xr:revisionPtr revIDLastSave="0" documentId="13_ncr:1_{524867E7-F287-7843-976D-D3D4CFB2B67B}" xr6:coauthVersionLast="47" xr6:coauthVersionMax="47" xr10:uidLastSave="{00000000-0000-0000-0000-000000000000}"/>
  <bookViews>
    <workbookView xWindow="0" yWindow="500" windowWidth="25600" windowHeight="14420" xr2:uid="{00000000-000D-0000-FFFF-FFFF00000000}"/>
  </bookViews>
  <sheets>
    <sheet name="Control Register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<sst xmlns="http://schemas.openxmlformats.org/spreadsheetml/2006/main" count="73" uniqueCount="63">
  <si>
    <t>id</t>
  </si>
  <si>
    <t>obligation</t>
  </si>
  <si>
    <t>requiredControl</t>
  </si>
  <si>
    <t>controlOwner</t>
  </si>
  <si>
    <t>requiredLevel</t>
  </si>
  <si>
    <t>currentLevel</t>
  </si>
  <si>
    <t>lastTested</t>
  </si>
  <si>
    <t>evidence</t>
  </si>
  <si>
    <t>riskLevel</t>
  </si>
  <si>
    <t>status</t>
  </si>
  <si>
    <t>escalationStage</t>
  </si>
  <si>
    <t>AML-001</t>
  </si>
  <si>
    <t>Transaction Monitoring Coverage</t>
  </si>
  <si>
    <t>Transaction monitoring must cover the full in-scope customer and transaction population.</t>
  </si>
  <si>
    <t>AML Compliance</t>
  </si>
  <si>
    <t>100% coverage</t>
  </si>
  <si>
    <t>100% coverage verified</t>
  </si>
  <si>
    <t>30 Sep 2026</t>
  </si>
  <si>
    <t>Transaction Monitoring Report Q3 2026</t>
  </si>
  <si>
    <t>Critical</t>
  </si>
  <si>
    <t>Compliant</t>
  </si>
  <si>
    <t>AML-002</t>
  </si>
  <si>
    <t>Monitoring Scenario Currency</t>
  </si>
  <si>
    <t>Detection scenarios must be reviewed at least annually against current typologies and products.</t>
  </si>
  <si>
    <t>Financial Crime Technology</t>
  </si>
  <si>
    <t>Annual review</t>
  </si>
  <si>
    <t>Last reviewed Jan 2014 - within annual cycle</t>
  </si>
  <si>
    <t>28 Sep 2026</t>
  </si>
  <si>
    <t>Scenario Inventory &amp; Review Attestation</t>
  </si>
  <si>
    <t>AML-003</t>
  </si>
  <si>
    <t>New Product AML Readiness</t>
  </si>
  <si>
    <t>A signed-off AML risk assessment is required before any product launch.</t>
  </si>
  <si>
    <t>Product Governance</t>
  </si>
  <si>
    <t>Signed-off AML risk assessment pre-launch</t>
  </si>
  <si>
    <t>AML assessment signed off pre-launch</t>
  </si>
  <si>
    <t>25 Sep 2026</t>
  </si>
  <si>
    <t>New Product Approval Gate Register</t>
  </si>
  <si>
    <t>AML-004</t>
  </si>
  <si>
    <t>Audit/Regulatory Finding Remediation</t>
  </si>
  <si>
    <t>Audit and regulatory findings must be remediated, evidenced, and closed within the agreed SLA.</t>
  </si>
  <si>
    <t>Enterprise Risk</t>
  </si>
  <si>
    <t>Remediation within 90 days</t>
  </si>
  <si>
    <t>No open findings</t>
  </si>
  <si>
    <t>01 Oct 2026</t>
  </si>
  <si>
    <t>Issue Management Aging Report</t>
  </si>
  <si>
    <t>High</t>
  </si>
  <si>
    <t>AML-005</t>
  </si>
  <si>
    <t>Sanctions Screening Coverage</t>
  </si>
  <si>
    <t>All in-scope payments must be screened against current sanctions lists prior to settlement.</t>
  </si>
  <si>
    <t>Sanctions Compliance</t>
  </si>
  <si>
    <t>100% of in-scope payments screened</t>
  </si>
  <si>
    <t>98% of in-scope payments screened</t>
  </si>
  <si>
    <t>15 Oct 2026</t>
  </si>
  <si>
    <t>Sanctions Screening Exception Report</t>
  </si>
  <si>
    <t>At Risk</t>
  </si>
  <si>
    <t>Column</t>
  </si>
  <si>
    <t>Allowed values / notes</t>
  </si>
  <si>
    <t>Unique control ID, e.g. AML-001. Matching an existing ID updates that control; a new ID adds a new control.</t>
  </si>
  <si>
    <t>Free text date, e.g. '30 Sep 2026' — not validated, keep format consistent for readability.</t>
  </si>
  <si>
    <t>Low, Medium, High, Critical</t>
  </si>
  <si>
    <t>Compliant, At Risk, Failed, Overdue</t>
  </si>
  <si>
    <t>-1 (not escalated), 0 = AML Officer, 1 = CRO, 2 = Risk Committee, 3 = Board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</si>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</sst>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0213D"/>
        <bgColor rgb="FF10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D1" workbookViewId="0">
      <pane ySplit="1" topLeftCell="A2" activePane="bottomLeft" state="frozen"/>
      <selection pane="bottomLeft" activeCell="K5" sqref="K5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45" customWidth="1"/>
    <col min="4" max="4" width="22" customWidth="1"/>
    <col min="5" max="5" width="30" customWidth="1"/>
    <col min="6" max="6" width="32" customWidth="1"/>
    <col min="7" max="7" width="14" customWidth="1"/>
    <col min="8" max="8" width="32" customWidth="1"/>
    <col min="9" max="9" width="12" customWidth="1"/>
    <col min="10" max="10" width="14" customWidth="1"/>
    <col min="11" max="11" width="1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-1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s">
        <v>20</v>
      </c>
      <c r="K3">
        <v>-1</v>
      </c>
    </row>
    <row r="4" spans="1:11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19</v>
      </c>
      <c r="J4" t="s">
        <v>20</v>
      </c>
      <c r="K4">
        <v>-1</v>
      </c>
    </row>
    <row r="5" spans="1:11" x14ac:dyDescent="0.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62</v>
      </c>
      <c r="K5">
        <v>3</v>
      </c>
    </row>
    <row r="6" spans="1:11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45</v>
      </c>
      <c r="J6" t="s">
        <v>54</v>
      </c>
      <c r="K6">
        <v>1</v>
      </c>
    </row>
  </sheetData>
  <dataValidations count="3">
    <dataValidation type="list" showErrorMessage="1" errorTitle="Invalid Risk Level" error="Please select one of: Low, Medium, High, Critical" sqref="I2:I500" xr:uid="{00000000-0002-0000-0000-000000000000}">
      <formula1>"Low,Medium,High,Critical"</formula1>
    </dataValidation>
    <dataValidation type="list" showErrorMessage="1" errorTitle="Invalid Status" error="Please select one of: Compliant, At Risk, Failed, Overdue" sqref="J2:J500" xr:uid="{00000000-0002-0000-0000-000001000000}">
      <formula1>"Compliant,At Risk,Failed,Overdue"</formula1>
    </dataValidation>
    <dataValidation type="list" showErrorMessage="1" errorTitle="Invalid Escalation Stage" error="Must be -1 (not escalated), 0=AML Officer, 1=CRO, 2=Risk Committee, 3=Board" sqref="K2:K500" xr:uid="{00000000-0002-0000-0000-000002000000}">
      <formula1>"-1,0,1,2,3"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x14ac:dyDescent="0.2">
      <c r="A1" s="2" t="s">
        <v>55</v>
      </c>
      <c r="B1" s="2" t="s">
        <v>56</v>
      </c>
    </row>
    <row r="2" spans="1:2" x14ac:dyDescent="0.2">
      <c r="A2" t="s">
        <v>0</v>
      </c>
      <c r="B2" t="s">
        <v>57</v>
      </c>
    </row>
    <row r="3" spans="1:2" x14ac:dyDescent="0.2">
      <c r="A3" t="s">
        <v>8</v>
      </c>
      <c r="B3" t="s">
        <v>59</v>
      </c>
    </row>
    <row r="4" spans="1:2" x14ac:dyDescent="0.2">
      <c r="A4" t="s">
        <v>9</v>
      </c>
      <c r="B4" t="s">
        <v>60</v>
      </c>
    </row>
    <row r="5" spans="1:2" x14ac:dyDescent="0.2">
      <c r="A5" t="s">
        <v>10</v>
      </c>
      <c r="B5" s="3" t="s">
        <v>61</v>
      </c>
    </row>
    <row r="6" spans="1:2" x14ac:dyDescent="0.2">
      <c r="A6" t="s">
        <v>6</v>
      </c>
      <c r="B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Register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Jasryn Cheong</cp:lastModifiedBy>
  <dcterms:created xsi:type="dcterms:W3CDTF">2026-10-29T03:32:01Z</dcterms:created>
  <dcterms:modified xsi:type="dcterms:W3CDTF">2026-10-29T03:35:19Z</dcterms:modified>
</cp:coreProperties>
</file>