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3" i="1"/>
  <c r="N6"/>
  <c r="N5"/>
  <c r="N4"/>
  <c r="N2"/>
  <c r="H6"/>
  <c r="H3"/>
  <c r="H5"/>
  <c r="H4"/>
  <c r="H2"/>
</calcChain>
</file>

<file path=xl/sharedStrings.xml><?xml version="1.0" encoding="utf-8"?>
<sst xmlns="http://schemas.openxmlformats.org/spreadsheetml/2006/main" count="57" uniqueCount="50">
  <si>
    <t>name</t>
  </si>
  <si>
    <t>email</t>
  </si>
  <si>
    <t>username</t>
  </si>
  <si>
    <t>password</t>
  </si>
  <si>
    <t>Jaswant Singh</t>
  </si>
  <si>
    <t>phone</t>
  </si>
  <si>
    <t>department</t>
  </si>
  <si>
    <t>designation</t>
  </si>
  <si>
    <t>dateofjoining</t>
  </si>
  <si>
    <t>roles</t>
  </si>
  <si>
    <t>currentCTC</t>
  </si>
  <si>
    <t>panCard</t>
  </si>
  <si>
    <t>aadharcard</t>
  </si>
  <si>
    <t>address</t>
  </si>
  <si>
    <t>dateofbirth</t>
  </si>
  <si>
    <t>bankDetail</t>
  </si>
  <si>
    <t>React js Developer</t>
  </si>
  <si>
    <t>user</t>
  </si>
  <si>
    <t>jaswant_ameotech</t>
  </si>
  <si>
    <t>Sukhvir Singh</t>
  </si>
  <si>
    <t>jaswantsingh.ameotech@gmail.com</t>
  </si>
  <si>
    <t>React js</t>
  </si>
  <si>
    <t>sukhvirsingh.ameotech@gmail.com</t>
  </si>
  <si>
    <t>sukhvir_ameotech</t>
  </si>
  <si>
    <t>Web Designer</t>
  </si>
  <si>
    <t>Dist. - Ludhiana</t>
  </si>
  <si>
    <t>Dist. - Barnala</t>
  </si>
  <si>
    <t>Rishab Sharma</t>
  </si>
  <si>
    <t>rishabsharma.ameotech@gmail.com</t>
  </si>
  <si>
    <t>rishab_ameotech</t>
  </si>
  <si>
    <t>Jr. Web Designer</t>
  </si>
  <si>
    <t>Sr. Web Designer</t>
  </si>
  <si>
    <t>Dist. - Jalandhar</t>
  </si>
  <si>
    <t>Rohit Rana</t>
  </si>
  <si>
    <t>rohitrana.ameotech@gmail.com</t>
  </si>
  <si>
    <t>rohit_ameotech</t>
  </si>
  <si>
    <t>Dist. - Palampur</t>
  </si>
  <si>
    <t>Varun Gautam</t>
  </si>
  <si>
    <t>varungautam.ameotech@gmail.com</t>
  </si>
  <si>
    <t>varun_ameotech</t>
  </si>
  <si>
    <t>Sr. Full Stack Developer</t>
  </si>
  <si>
    <t>Dot Net Developer</t>
  </si>
  <si>
    <t>City: - Kurali</t>
  </si>
  <si>
    <t>Hr Department</t>
  </si>
  <si>
    <t>hr@ameotech.gmail.com</t>
  </si>
  <si>
    <t>hr_admin</t>
  </si>
  <si>
    <t>HrAdmin@123</t>
  </si>
  <si>
    <t>Hr Manager</t>
  </si>
  <si>
    <t>HRM</t>
  </si>
  <si>
    <t>moderator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</si>
</sst>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 applyProtection="1">
      <alignment horizontal="center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rishabsharma.ameotech@gmail.com" TargetMode="External"/><Relationship Id="rId7" Type="http://schemas.openxmlformats.org/officeDocument/2006/relationships/hyperlink" Target="mailto:HrAdmin@123" TargetMode="External"/><Relationship Id="rId2" Type="http://schemas.openxmlformats.org/officeDocument/2006/relationships/hyperlink" Target="mailto:sukhvirsingh.ameotech@gmail.com" TargetMode="External"/><Relationship Id="rId1" Type="http://schemas.openxmlformats.org/officeDocument/2006/relationships/hyperlink" Target="mailto:jaswantsingh.ameotech@gmail.com" TargetMode="External"/><Relationship Id="rId6" Type="http://schemas.openxmlformats.org/officeDocument/2006/relationships/hyperlink" Target="mailto:hr@ameotech.gmail.com" TargetMode="External"/><Relationship Id="rId5" Type="http://schemas.openxmlformats.org/officeDocument/2006/relationships/hyperlink" Target="mailto:varungautam.ameotech@gmail.com" TargetMode="External"/><Relationship Id="rId4" Type="http://schemas.openxmlformats.org/officeDocument/2006/relationships/hyperlink" Target="mailto:rohitrana.ameote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6"/>
  <sheetViews>
    <sheetView tabSelected="1" topLeftCell="D1" workbookViewId="0">
      <selection activeCell="K7" sqref="K7"/>
    </sheetView>
  </sheetViews>
  <sheetFormatPr defaultRowHeight="15"/>
  <cols>
    <col min="1" max="1" width="18.7109375" style="1" customWidth="1"/>
    <col min="2" max="2" width="33.85546875" style="1" customWidth="1"/>
    <col min="3" max="3" width="17.140625" style="1" customWidth="1"/>
    <col min="4" max="4" width="9.140625" style="1"/>
    <col min="5" max="5" width="15.5703125" style="1" customWidth="1"/>
    <col min="6" max="6" width="22.28515625" style="1" customWidth="1"/>
    <col min="7" max="7" width="23.140625" style="1" customWidth="1"/>
    <col min="8" max="8" width="14.85546875" style="1" customWidth="1"/>
    <col min="9" max="9" width="9.140625" style="1"/>
    <col min="10" max="10" width="14" style="1" customWidth="1"/>
    <col min="11" max="11" width="11.85546875" style="1" customWidth="1"/>
    <col min="12" max="12" width="12" style="1" customWidth="1"/>
    <col min="13" max="13" width="17" style="1" customWidth="1"/>
    <col min="14" max="14" width="14.140625" style="1" customWidth="1"/>
    <col min="15" max="15" width="13" style="1" customWidth="1"/>
    <col min="16" max="16384" width="9.14062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>
      <c r="A2" s="1" t="s">
        <v>4</v>
      </c>
      <c r="B2" s="2" t="s">
        <v>20</v>
      </c>
      <c r="C2" s="1" t="s">
        <v>18</v>
      </c>
      <c r="D2" s="1">
        <v>123456</v>
      </c>
      <c r="E2" s="1">
        <v>9876543241</v>
      </c>
      <c r="F2" s="1" t="s">
        <v>16</v>
      </c>
      <c r="G2" s="1" t="s">
        <v>21</v>
      </c>
      <c r="H2" s="3" t="e">
        <f>DATEVALUE(2/3/2022)</f>
        <v>#VALUE!</v>
      </c>
      <c r="I2" s="1" t="s">
        <v>17</v>
      </c>
      <c r="J2" s="1">
        <v>10000</v>
      </c>
      <c r="M2" s="1" t="s">
        <v>25</v>
      </c>
      <c r="N2" s="3" t="e">
        <f>DATEVALUE(11/23/1997)</f>
        <v>#VALUE!</v>
      </c>
    </row>
    <row r="3" spans="1:15">
      <c r="A3" s="1" t="s">
        <v>19</v>
      </c>
      <c r="B3" s="2" t="s">
        <v>22</v>
      </c>
      <c r="C3" s="1" t="s">
        <v>23</v>
      </c>
      <c r="D3" s="1">
        <v>123456</v>
      </c>
      <c r="E3" s="1">
        <v>9087654324</v>
      </c>
      <c r="F3" s="1" t="s">
        <v>31</v>
      </c>
      <c r="G3" s="1" t="s">
        <v>24</v>
      </c>
      <c r="H3" s="3" t="e">
        <f>DATEVALUE(2/3/2022)</f>
        <v>#VALUE!</v>
      </c>
      <c r="I3" s="1" t="s">
        <v>17</v>
      </c>
      <c r="J3" s="1">
        <v>30000</v>
      </c>
      <c r="M3" s="1" t="s">
        <v>26</v>
      </c>
      <c r="N3" s="3" t="e">
        <f>DATEVALUE(10/13/1993)</f>
        <v>#VALUE!</v>
      </c>
    </row>
    <row r="4" spans="1:15">
      <c r="A4" s="1" t="s">
        <v>27</v>
      </c>
      <c r="B4" s="2" t="s">
        <v>28</v>
      </c>
      <c r="C4" s="1" t="s">
        <v>29</v>
      </c>
      <c r="D4" s="1">
        <v>123456</v>
      </c>
      <c r="E4" s="1">
        <v>9087634324</v>
      </c>
      <c r="F4" s="1" t="s">
        <v>30</v>
      </c>
      <c r="G4" s="1" t="s">
        <v>24</v>
      </c>
      <c r="H4" s="3" t="e">
        <f>DATEVALUE(2/3/2022)</f>
        <v>#VALUE!</v>
      </c>
      <c r="I4" s="1" t="s">
        <v>17</v>
      </c>
      <c r="J4" s="1">
        <v>12000</v>
      </c>
      <c r="M4" s="1" t="s">
        <v>32</v>
      </c>
      <c r="N4" s="3" t="e">
        <f>DATEVALUE(11/22/1998)</f>
        <v>#VALUE!</v>
      </c>
    </row>
    <row r="5" spans="1:15">
      <c r="A5" s="1" t="s">
        <v>33</v>
      </c>
      <c r="B5" s="2" t="s">
        <v>34</v>
      </c>
      <c r="C5" s="1" t="s">
        <v>35</v>
      </c>
      <c r="D5" s="1">
        <v>123456</v>
      </c>
      <c r="E5" s="1">
        <v>9087655324</v>
      </c>
      <c r="F5" s="1" t="s">
        <v>30</v>
      </c>
      <c r="G5" s="1" t="s">
        <v>24</v>
      </c>
      <c r="H5" s="3" t="e">
        <f>DATEVALUE(2/3/2022)</f>
        <v>#VALUE!</v>
      </c>
      <c r="I5" s="1" t="s">
        <v>17</v>
      </c>
      <c r="J5" s="1">
        <v>12000</v>
      </c>
      <c r="M5" s="1" t="s">
        <v>36</v>
      </c>
      <c r="N5" s="3" t="e">
        <f>DATEVALUE(11/16/1995)</f>
        <v>#VALUE!</v>
      </c>
    </row>
    <row r="6" spans="1:15">
      <c r="A6" s="1" t="s">
        <v>37</v>
      </c>
      <c r="B6" s="2" t="s">
        <v>38</v>
      </c>
      <c r="C6" s="1" t="s">
        <v>39</v>
      </c>
      <c r="D6" s="1">
        <v>123456</v>
      </c>
      <c r="E6" s="1">
        <v>9456434855</v>
      </c>
      <c r="F6" s="1" t="s">
        <v>40</v>
      </c>
      <c r="G6" s="1" t="s">
        <v>41</v>
      </c>
      <c r="H6" s="3" t="e">
        <f>DATEVALUE(2/3/2022)</f>
        <v>#VALUE!</v>
      </c>
      <c r="I6" s="1" t="s">
        <v>17</v>
      </c>
      <c r="J6" s="1">
        <v>52000</v>
      </c>
      <c r="M6" s="1" t="s">
        <v>42</v>
      </c>
      <c r="N6" s="3" t="e">
        <f>DATEVALUE(11/23/1997)</f>
        <v>#VALUE!</v>
      </c>
    </row>
    <row r="7" spans="1:15">
      <c r="A7" s="1" t="s">
        <v>43</v>
      </c>
      <c r="B7" s="2" t="s">
        <v>44</v>
      </c>
      <c r="C7" s="1" t="s">
        <v>45</v>
      </c>
      <c r="D7" s="2" t="s">
        <v>46</v>
      </c>
      <c r="E7" s="1">
        <v>9756484554</v>
      </c>
      <c r="F7" s="1" t="s">
        <v>47</v>
      </c>
      <c r="G7" s="1" t="s">
        <v>48</v>
      </c>
      <c r="H7" s="3"/>
      <c r="I7" s="1" t="s">
        <v>49</v>
      </c>
      <c r="J7" s="1">
        <v>52000</v>
      </c>
      <c r="N7" s="3"/>
    </row>
    <row r="8" spans="1:15">
      <c r="B8" s="2"/>
      <c r="H8" s="3"/>
    </row>
    <row r="9" spans="1:15">
      <c r="B9" s="2"/>
      <c r="H9" s="3"/>
    </row>
    <row r="10" spans="1:15">
      <c r="B10" s="2"/>
      <c r="H10" s="3"/>
    </row>
    <row r="11" spans="1:15">
      <c r="B11" s="2"/>
      <c r="H11" s="3"/>
    </row>
    <row r="12" spans="1:15">
      <c r="B12" s="2"/>
      <c r="H12" s="3"/>
    </row>
    <row r="13" spans="1:15">
      <c r="B13" s="2"/>
      <c r="H13" s="3"/>
    </row>
    <row r="14" spans="1:15">
      <c r="B14" s="2"/>
      <c r="H14" s="3"/>
    </row>
    <row r="15" spans="1:15">
      <c r="B15" s="2"/>
      <c r="H15" s="3"/>
    </row>
    <row r="16" spans="1:15">
      <c r="B16" s="2"/>
      <c r="H16" s="3"/>
    </row>
    <row r="17" spans="2:8">
      <c r="B17" s="2"/>
      <c r="H17" s="3"/>
    </row>
    <row r="18" spans="2:8">
      <c r="B18" s="2"/>
      <c r="H18" s="3"/>
    </row>
    <row r="19" spans="2:8">
      <c r="B19" s="2"/>
      <c r="H19" s="3"/>
    </row>
    <row r="20" spans="2:8">
      <c r="B20" s="2"/>
      <c r="H20" s="3"/>
    </row>
    <row r="21" spans="2:8">
      <c r="B21" s="2"/>
      <c r="H21" s="3"/>
    </row>
    <row r="22" spans="2:8">
      <c r="B22" s="2"/>
      <c r="H22" s="3"/>
    </row>
    <row r="23" spans="2:8">
      <c r="B23" s="2"/>
      <c r="H23" s="3"/>
    </row>
    <row r="24" spans="2:8">
      <c r="B24" s="2"/>
      <c r="H24" s="3"/>
    </row>
    <row r="25" spans="2:8">
      <c r="B25" s="2"/>
      <c r="H25" s="3"/>
    </row>
    <row r="26" spans="2:8">
      <c r="B26" s="2"/>
      <c r="H26" s="3"/>
    </row>
    <row r="27" spans="2:8">
      <c r="B27" s="2"/>
      <c r="H27" s="3"/>
    </row>
    <row r="28" spans="2:8">
      <c r="B28" s="2"/>
      <c r="H28" s="3"/>
    </row>
    <row r="29" spans="2:8">
      <c r="B29" s="2"/>
      <c r="H29" s="3"/>
    </row>
    <row r="30" spans="2:8">
      <c r="B30" s="2"/>
      <c r="H30" s="3"/>
    </row>
    <row r="31" spans="2:8">
      <c r="B31" s="2"/>
      <c r="H31" s="3"/>
    </row>
    <row r="32" spans="2:8">
      <c r="B32" s="2"/>
      <c r="H32" s="3"/>
    </row>
    <row r="33" spans="2:8">
      <c r="B33" s="2"/>
      <c r="H33" s="3"/>
    </row>
    <row r="34" spans="2:8">
      <c r="B34" s="2"/>
      <c r="H34" s="3"/>
    </row>
    <row r="35" spans="2:8">
      <c r="B35" s="2"/>
      <c r="H35" s="3"/>
    </row>
    <row r="36" spans="2:8">
      <c r="B36" s="2"/>
      <c r="H36" s="3"/>
    </row>
    <row r="37" spans="2:8">
      <c r="B37" s="2"/>
      <c r="H37" s="3"/>
    </row>
    <row r="38" spans="2:8">
      <c r="B38" s="2"/>
      <c r="H38" s="3"/>
    </row>
    <row r="39" spans="2:8">
      <c r="B39" s="2"/>
      <c r="H39" s="3"/>
    </row>
    <row r="40" spans="2:8">
      <c r="B40" s="2"/>
      <c r="H40" s="3"/>
    </row>
    <row r="41" spans="2:8">
      <c r="B41" s="2"/>
      <c r="H41" s="3"/>
    </row>
    <row r="42" spans="2:8">
      <c r="B42" s="2"/>
      <c r="H42" s="3"/>
    </row>
    <row r="43" spans="2:8">
      <c r="B43" s="2"/>
      <c r="H43" s="3"/>
    </row>
    <row r="44" spans="2:8">
      <c r="B44" s="2"/>
      <c r="H44" s="3"/>
    </row>
    <row r="45" spans="2:8">
      <c r="B45" s="2"/>
      <c r="H45" s="3"/>
    </row>
    <row r="46" spans="2:8">
      <c r="B46" s="2"/>
      <c r="H46" s="3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D7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2022-11-28T10:53:28Z</dcterms:created>
  <dcterms:modified xsi:type="dcterms:W3CDTF">2022-12-05T10:10:31Z</dcterms:modified>
</cp:coreProperties>
</file>