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MATLAB\experiment_1\"/>
    </mc:Choice>
  </mc:AlternateContent>
  <xr:revisionPtr revIDLastSave="0" documentId="13_ncr:1_{E45BB06A-0D1D-493F-8F9D-C4A9E2C3B137}" xr6:coauthVersionLast="47" xr6:coauthVersionMax="47" xr10:uidLastSave="{00000000-0000-0000-0000-000000000000}"/>
  <bookViews>
    <workbookView xWindow="-25320" yWindow="-120" windowWidth="25440" windowHeight="15390" xr2:uid="{B6B761B5-6765-420A-B509-01DEF1138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<sst xmlns="http://schemas.openxmlformats.org/spreadsheetml/2006/main" count="24" uniqueCount="19">
  <si>
    <t xml:space="preserve"> v1_targ</t>
  </si>
  <si>
    <t xml:space="preserve"> v1_int</t>
  </si>
  <si>
    <t xml:space="preserve"> eta_targ</t>
  </si>
  <si>
    <t xml:space="preserve"> eta_int</t>
  </si>
  <si>
    <t xml:space="preserve">  a_targ</t>
  </si>
  <si>
    <t xml:space="preserve"> a_guess</t>
  </si>
  <si>
    <t xml:space="preserve"> gamma</t>
  </si>
  <si>
    <t xml:space="preserve"> beta</t>
  </si>
  <si>
    <t xml:space="preserve"> kappa</t>
  </si>
  <si>
    <t xml:space="preserve"> lambda_b</t>
  </si>
  <si>
    <t xml:space="preserve"> lambda_f</t>
  </si>
  <si>
    <t xml:space="preserve"> Ter</t>
  </si>
  <si>
    <t>Temporal</t>
  </si>
  <si>
    <t>Pure Guess</t>
  </si>
  <si>
    <t>Pure Intrusion</t>
  </si>
  <si>
    <t>Intrusion + Guess</t>
  </si>
  <si>
    <t xml:space="preserve"> zeta</t>
  </si>
  <si>
    <t xml:space="preserve"> rho</t>
  </si>
  <si>
    <t>Spatiotemporal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</si>
</sst>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ED50-CE23-4B09-9010-587EF2BFCF4F}">
  <dimension ref="A2:P13"/>
  <sheetViews>
    <sheetView tabSelected="1" topLeftCell="A13" workbookViewId="0">
      <selection activeCell="H28" sqref="H28"/>
    </sheetView>
  </sheetViews>
  <sheetFormatPr defaultRowHeight="14.5" x14ac:dyDescent="0.35"/>
  <cols>
    <col min="1" max="1" width="18.6328125" customWidth="1"/>
    <col min="2" max="2" width="11.36328125" bestFit="1" customWidth="1"/>
    <col min="3" max="3" width="10.36328125" bestFit="1" customWidth="1"/>
    <col min="4" max="16" width="8.81640625" bestFit="1" customWidth="1"/>
  </cols>
  <sheetData>
    <row r="2" spans="1:1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16</v>
      </c>
      <c r="N2" t="s">
        <v>17</v>
      </c>
      <c r="O2" t="s">
        <v>11</v>
      </c>
    </row>
    <row r="3" spans="1:16" x14ac:dyDescent="0.35">
      <c r="A3" t="s">
        <v>13</v>
      </c>
      <c r="B3" s="1">
        <v>1.9975845158333339</v>
      </c>
      <c r="C3" s="1"/>
      <c r="D3" s="1"/>
      <c r="E3" s="1"/>
      <c r="F3" s="1">
        <v>1.7626972222222221</v>
      </c>
      <c r="G3" s="1">
        <v>1.2627955555555557</v>
      </c>
      <c r="H3" s="1"/>
      <c r="I3" s="1">
        <v>0.28277650711111102</v>
      </c>
      <c r="J3" s="1"/>
      <c r="K3" s="1"/>
      <c r="L3" s="1"/>
      <c r="M3" s="1"/>
      <c r="N3" s="1"/>
      <c r="O3" s="1">
        <v>0.18453747830888886</v>
      </c>
      <c r="P3" s="1"/>
    </row>
    <row r="4" spans="1:16" x14ac:dyDescent="0.35">
      <c r="A4" t="s">
        <v>14</v>
      </c>
      <c r="B4" s="1">
        <v>2.4122616666666663</v>
      </c>
      <c r="C4" s="1">
        <v>2.1356713883138894</v>
      </c>
      <c r="D4" s="1">
        <v>0.25677335849305555</v>
      </c>
      <c r="E4" s="1">
        <v>0.57846069277777779</v>
      </c>
      <c r="F4" s="1">
        <v>1.8569413888888882</v>
      </c>
      <c r="G4" s="1"/>
      <c r="H4" s="1">
        <v>0.43560136484833328</v>
      </c>
      <c r="I4" s="1"/>
      <c r="J4" s="1"/>
      <c r="K4" s="1"/>
      <c r="L4" s="1"/>
      <c r="M4" s="1"/>
      <c r="N4" s="1"/>
      <c r="O4" s="1">
        <v>0.15702147846944442</v>
      </c>
      <c r="P4" s="1"/>
    </row>
    <row r="5" spans="1:16" x14ac:dyDescent="0.35">
      <c r="A5" t="s">
        <v>15</v>
      </c>
      <c r="B5" s="1">
        <v>3.3238933250000002</v>
      </c>
      <c r="C5" s="1">
        <v>2.7015226818333331</v>
      </c>
      <c r="D5" s="1">
        <v>0.29649918168611111</v>
      </c>
      <c r="E5" s="1">
        <v>0.31724891724999993</v>
      </c>
      <c r="F5" s="1">
        <v>2.0951405555555556</v>
      </c>
      <c r="G5" s="1">
        <v>1.2907161111111112</v>
      </c>
      <c r="H5" s="1">
        <v>0.27095693559444439</v>
      </c>
      <c r="I5" s="1">
        <v>0.27969911111111112</v>
      </c>
      <c r="J5" s="1"/>
      <c r="K5" s="1"/>
      <c r="L5" s="1"/>
      <c r="M5" s="1"/>
      <c r="N5" s="1"/>
      <c r="O5" s="1">
        <v>0.19038147561111113</v>
      </c>
      <c r="P5" s="1"/>
    </row>
    <row r="6" spans="1:16" x14ac:dyDescent="0.35">
      <c r="A6" t="s">
        <v>12</v>
      </c>
      <c r="B6" s="1">
        <v>3.2526588472222224</v>
      </c>
      <c r="C6" s="1">
        <v>1.7761024626111115</v>
      </c>
      <c r="D6" s="1">
        <v>0.23864436849166662</v>
      </c>
      <c r="E6" s="1">
        <v>0.26776701133333336</v>
      </c>
      <c r="F6" s="1">
        <v>2.0725194444444437</v>
      </c>
      <c r="G6" s="1">
        <v>1.2063852777777782</v>
      </c>
      <c r="H6" s="1">
        <v>0.31416216666666674</v>
      </c>
      <c r="I6" s="1">
        <v>0.37592834338888881</v>
      </c>
      <c r="J6" s="1">
        <v>0.48702130663888887</v>
      </c>
      <c r="K6" s="1">
        <v>0.7992603083333335</v>
      </c>
      <c r="L6" s="1">
        <v>0.94416309444444457</v>
      </c>
      <c r="M6" s="1"/>
      <c r="N6" s="1"/>
      <c r="O6" s="1">
        <v>0.1882328329166667</v>
      </c>
    </row>
    <row r="7" spans="1:16" x14ac:dyDescent="0.35">
      <c r="A7" t="s">
        <v>18</v>
      </c>
      <c r="B7" s="1">
        <v>3.5064734552777774</v>
      </c>
      <c r="C7" s="1">
        <v>2.3175830555555557</v>
      </c>
      <c r="D7" s="1">
        <v>0.19263814388333339</v>
      </c>
      <c r="E7" s="1">
        <v>0.29394384191666661</v>
      </c>
      <c r="F7" s="1">
        <v>2.1722166666666669</v>
      </c>
      <c r="G7" s="1">
        <v>1.2574797222222218</v>
      </c>
      <c r="H7" s="1">
        <v>0.16257765294444437</v>
      </c>
      <c r="I7" s="1">
        <v>0.3530127741611111</v>
      </c>
      <c r="J7" s="1">
        <v>0.63557527777777778</v>
      </c>
      <c r="K7" s="1">
        <v>0.87440224166666658</v>
      </c>
      <c r="L7" s="1">
        <v>0.75566727777777765</v>
      </c>
      <c r="M7" s="1">
        <v>0.38692763611111108</v>
      </c>
      <c r="N7" s="1">
        <v>0.55932058333333334</v>
      </c>
      <c r="O7" s="1">
        <v>0.18752823255555559</v>
      </c>
      <c r="P7" s="1"/>
    </row>
    <row r="8" spans="1:16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t="s">
        <v>13</v>
      </c>
      <c r="B9" s="1">
        <v>47611.670300000005</v>
      </c>
      <c r="C9" s="1">
        <f>B9-B13</f>
        <v>1819.0049000000072</v>
      </c>
      <c r="D9" s="1">
        <f>EXP(-0.5*C9)</f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t="s">
        <v>14</v>
      </c>
      <c r="B10" s="1">
        <v>46512.055400000005</v>
      </c>
      <c r="C10" s="1">
        <f>B10-B13</f>
        <v>719.39000000000669</v>
      </c>
      <c r="D10" s="1">
        <f t="shared" ref="D10:D13" si="0">EXP(-0.5*C10)</f>
        <v>6.1157022314104163E-157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t="s">
        <v>15</v>
      </c>
      <c r="B11" s="1">
        <v>45850.071499999998</v>
      </c>
      <c r="C11" s="1">
        <f>B11-B13</f>
        <v>57.406100000000151</v>
      </c>
      <c r="D11" s="1">
        <f t="shared" si="0"/>
        <v>3.4231329839919662E-13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t="s">
        <v>12</v>
      </c>
      <c r="B12" s="1">
        <v>45988.751000000004</v>
      </c>
      <c r="C12" s="1">
        <f>B12-B13</f>
        <v>196.0856000000058</v>
      </c>
      <c r="D12" s="1">
        <f t="shared" si="0"/>
        <v>2.6336191390739986E-43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t="s">
        <v>18</v>
      </c>
      <c r="B13" s="1">
        <v>45792.665399999998</v>
      </c>
      <c r="C13" s="1">
        <f>B13-B13</f>
        <v>0</v>
      </c>
      <c r="D13" s="1">
        <f t="shared" si="0"/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2022-02-02T16:05:25Z</dcterms:created>
  <dcterms:modified xsi:type="dcterms:W3CDTF">2022-02-09T07:42:52Z</dcterms:modified>
</cp:coreProperties>
</file>