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thron99-my.sharepoint.com/personal/javier_atalah_cawthron_org_nz/Documents/UA/Escapes Mediterraneo/data/"/>
    </mc:Choice>
  </mc:AlternateContent>
  <xr:revisionPtr revIDLastSave="951" documentId="13_ncr:40009_{9DFF5714-DC4F-4451-AFCD-3ECA9A45DE9A}" xr6:coauthVersionLast="47" xr6:coauthVersionMax="47" xr10:uidLastSave="{19436EC5-2B29-4D2F-B1B3-2DDB79C8CCA4}"/>
  <bookViews>
    <workbookView xWindow="-120" yWindow="-120" windowWidth="29040" windowHeight="15840" activeTab="2" xr2:uid="{00000000-000D-0000-FFFF-FFFF00000000}"/>
  </bookViews>
  <sheets>
    <sheet name="seabream" sheetId="1" r:id="rId1"/>
    <sheet name="Summary seabream" sheetId="4" r:id="rId2"/>
    <sheet name="ton_anom_seabream" sheetId="5" r:id="rId3"/>
    <sheet name="seabass" sheetId="2" r:id="rId4"/>
    <sheet name="Summary" sheetId="9" r:id="rId5"/>
    <sheet name="Residuals" sheetId="8" r:id="rId6"/>
    <sheet name="ton_anom_seabass" sheetId="10" r:id="rId7"/>
  </sheets>
  <calcPr calcId="0"/>
</workbook>
</file>

<file path=xl/sharedStrings.xml><?xml version="1.0" encoding="utf-8"?>
<sst xmlns="http://schemas.openxmlformats.org/spreadsheetml/2006/main" count="44" uniqueCount="17">
  <si>
    <t>Year</t>
  </si>
  <si>
    <t>ton_anom</t>
  </si>
  <si>
    <t>RSI</t>
  </si>
  <si>
    <t>Mean</t>
  </si>
  <si>
    <t>Weighed</t>
  </si>
  <si>
    <t>Length</t>
  </si>
  <si>
    <t>Conf</t>
  </si>
  <si>
    <t>Outliers</t>
  </si>
  <si>
    <t>RSI: Regime Shift Index</t>
  </si>
  <si>
    <t>Mean: Equal-weighed arithmetic means of the regimes</t>
  </si>
  <si>
    <t>Weighed: Weighed means of the regimes using the Huber's weight function with the parameter = 1</t>
  </si>
  <si>
    <t>Length: Length of the regimes</t>
  </si>
  <si>
    <t>Conf: Confidence level of the difference between the mean values of the neighboring regimes based on the Student's two-tailed t-test with unequal variance (TTEST procedure in Excel).</t>
  </si>
  <si>
    <t>Outliers: Weight of the deviations from the weighed mean greater than 1 standard deviation(s).</t>
  </si>
  <si>
    <t>Sum</t>
  </si>
  <si>
    <t>Count</t>
  </si>
  <si>
    <t>Number of regimes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</si>
</sst>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s-ES"/>
              <a:t>Summary of all regime shift indices in the mean</a:t>
            </a:r>
          </a:p>
          <a:p>
            <a:pPr>
              <a:defRPr sz="1000" b="0"/>
            </a:pPr>
            <a:r>
              <a:rPr lang="es-ES"/>
              <a:t>Probability = 0.05, cutoff length = 5, Huber parameter =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'Summary seabream'!$A$2:$A$72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'Summary seabream'!$D$2:$D$72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0.94222426621883126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7.2677152357998459E-2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0.67564157062496155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0.14142129638845988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0.29255996382886623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0.64699667957406715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0.93608212958279347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52-4DFB-9574-8440F286B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619743"/>
        <c:axId val="2005620159"/>
      </c:barChart>
      <c:catAx>
        <c:axId val="2005619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5620159"/>
        <c:crosses val="autoZero"/>
        <c:auto val="1"/>
        <c:lblAlgn val="ctr"/>
        <c:lblOffset val="100"/>
        <c:noMultiLvlLbl val="0"/>
      </c:catAx>
      <c:valAx>
        <c:axId val="20056201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61974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s-ES"/>
              <a:t>Shifts in the mean for ton_anom, 1950-2020</a:t>
            </a:r>
          </a:p>
          <a:p>
            <a:pPr>
              <a:defRPr sz="1000" b="0"/>
            </a:pPr>
            <a:r>
              <a:rPr lang="es-ES"/>
              <a:t>Probability = 0.05, cutoff length = 5, Huber parameter =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ton_anom_seabream!$A$2:$A$72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ton_anom_seabream!$B$2:$B$72</c:f>
              <c:numCache>
                <c:formatCode>General</c:formatCode>
                <c:ptCount val="71"/>
                <c:pt idx="0">
                  <c:v>-1.7018001054414</c:v>
                </c:pt>
                <c:pt idx="1">
                  <c:v>-1.5722622315496999</c:v>
                </c:pt>
                <c:pt idx="2">
                  <c:v>-1.7018001054414</c:v>
                </c:pt>
                <c:pt idx="3">
                  <c:v>-1.5722622315496999</c:v>
                </c:pt>
                <c:pt idx="4">
                  <c:v>-1.6370311684955501</c:v>
                </c:pt>
                <c:pt idx="5">
                  <c:v>-1.6370311684955501</c:v>
                </c:pt>
                <c:pt idx="6">
                  <c:v>-1.50749329460384</c:v>
                </c:pt>
                <c:pt idx="7">
                  <c:v>-1.5722622315496999</c:v>
                </c:pt>
                <c:pt idx="8">
                  <c:v>-0.85980392514531201</c:v>
                </c:pt>
                <c:pt idx="9">
                  <c:v>-0.92457286209116596</c:v>
                </c:pt>
                <c:pt idx="10">
                  <c:v>-1.11887967292872</c:v>
                </c:pt>
                <c:pt idx="11">
                  <c:v>-1.11887967292872</c:v>
                </c:pt>
                <c:pt idx="12">
                  <c:v>-0.85980392514531201</c:v>
                </c:pt>
                <c:pt idx="13">
                  <c:v>-0.92457286209116596</c:v>
                </c:pt>
                <c:pt idx="14">
                  <c:v>-0.53595924041604504</c:v>
                </c:pt>
                <c:pt idx="15">
                  <c:v>-0.40642136652433802</c:v>
                </c:pt>
                <c:pt idx="16">
                  <c:v>-0.40642136652433802</c:v>
                </c:pt>
                <c:pt idx="17">
                  <c:v>-0.79503498819945895</c:v>
                </c:pt>
                <c:pt idx="18">
                  <c:v>-0.730266051253605</c:v>
                </c:pt>
                <c:pt idx="19">
                  <c:v>-0.66549711430775205</c:v>
                </c:pt>
                <c:pt idx="20">
                  <c:v>-0.628578820248615</c:v>
                </c:pt>
                <c:pt idx="21">
                  <c:v>-0.80215957126350201</c:v>
                </c:pt>
                <c:pt idx="22">
                  <c:v>-0.518471627440664</c:v>
                </c:pt>
                <c:pt idx="23">
                  <c:v>-0.71536919575605895</c:v>
                </c:pt>
                <c:pt idx="24">
                  <c:v>-0.438805834997264</c:v>
                </c:pt>
                <c:pt idx="25">
                  <c:v>9.2299447958733599E-2</c:v>
                </c:pt>
                <c:pt idx="26">
                  <c:v>-0.170662436041431</c:v>
                </c:pt>
                <c:pt idx="27">
                  <c:v>0.20175895139722599</c:v>
                </c:pt>
                <c:pt idx="28">
                  <c:v>0.45630087359443</c:v>
                </c:pt>
                <c:pt idx="29">
                  <c:v>-0.71018768080039096</c:v>
                </c:pt>
                <c:pt idx="30">
                  <c:v>-0.313801786691767</c:v>
                </c:pt>
                <c:pt idx="31">
                  <c:v>-0.38310454922383003</c:v>
                </c:pt>
                <c:pt idx="32">
                  <c:v>-0.42455666886917698</c:v>
                </c:pt>
                <c:pt idx="33">
                  <c:v>-0.13957334630742099</c:v>
                </c:pt>
                <c:pt idx="34">
                  <c:v>-0.11625652900691399</c:v>
                </c:pt>
                <c:pt idx="35">
                  <c:v>-0.22118220685919701</c:v>
                </c:pt>
                <c:pt idx="36">
                  <c:v>-0.37986610237653801</c:v>
                </c:pt>
                <c:pt idx="37">
                  <c:v>-0.63246495646536605</c:v>
                </c:pt>
                <c:pt idx="38">
                  <c:v>-0.23413599424836701</c:v>
                </c:pt>
                <c:pt idx="39">
                  <c:v>-6.6384447558607299E-2</c:v>
                </c:pt>
                <c:pt idx="40">
                  <c:v>-4.9544523952685403E-2</c:v>
                </c:pt>
                <c:pt idx="41">
                  <c:v>8.0641039308480003E-2</c:v>
                </c:pt>
                <c:pt idx="42">
                  <c:v>0.48220844837277099</c:v>
                </c:pt>
                <c:pt idx="43">
                  <c:v>0.39541807286532799</c:v>
                </c:pt>
                <c:pt idx="44">
                  <c:v>0.15771607427404499</c:v>
                </c:pt>
                <c:pt idx="45">
                  <c:v>-5.6021417647270803E-2</c:v>
                </c:pt>
                <c:pt idx="46">
                  <c:v>7.7402592461187303E-2</c:v>
                </c:pt>
                <c:pt idx="47">
                  <c:v>-0.102655052248285</c:v>
                </c:pt>
                <c:pt idx="48">
                  <c:v>0.144762286884875</c:v>
                </c:pt>
                <c:pt idx="49">
                  <c:v>0.88701430428435502</c:v>
                </c:pt>
                <c:pt idx="50">
                  <c:v>0.49580992513139999</c:v>
                </c:pt>
                <c:pt idx="51">
                  <c:v>0.490628410175732</c:v>
                </c:pt>
                <c:pt idx="52">
                  <c:v>0.80799620121041404</c:v>
                </c:pt>
                <c:pt idx="53">
                  <c:v>0.87470820626464296</c:v>
                </c:pt>
                <c:pt idx="54">
                  <c:v>0.83843760157496505</c:v>
                </c:pt>
                <c:pt idx="55">
                  <c:v>1.1907806185604</c:v>
                </c:pt>
                <c:pt idx="56">
                  <c:v>1.4654009112108199</c:v>
                </c:pt>
                <c:pt idx="57">
                  <c:v>1.12601168161455</c:v>
                </c:pt>
                <c:pt idx="58">
                  <c:v>1.6901491224129299</c:v>
                </c:pt>
                <c:pt idx="59">
                  <c:v>1.64157241970354</c:v>
                </c:pt>
                <c:pt idx="60">
                  <c:v>1.63250476853112</c:v>
                </c:pt>
                <c:pt idx="61">
                  <c:v>1.12601168161455</c:v>
                </c:pt>
                <c:pt idx="62">
                  <c:v>1.17458838432394</c:v>
                </c:pt>
                <c:pt idx="63">
                  <c:v>1.25166341928951</c:v>
                </c:pt>
                <c:pt idx="64">
                  <c:v>1.1279547497229301</c:v>
                </c:pt>
                <c:pt idx="65">
                  <c:v>1.5528389760877199</c:v>
                </c:pt>
                <c:pt idx="66">
                  <c:v>1.54895283987097</c:v>
                </c:pt>
                <c:pt idx="67">
                  <c:v>1.6733091988070099</c:v>
                </c:pt>
                <c:pt idx="68">
                  <c:v>1.4466179194965301</c:v>
                </c:pt>
                <c:pt idx="69">
                  <c:v>1.4592433283753801</c:v>
                </c:pt>
                <c:pt idx="70">
                  <c:v>1.7611358773055901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0A-406A-91D7-2270593B39DF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ton_anom_seabream!$A$2:$A$72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ton_anom_seabream!$E$2:$E$72</c:f>
              <c:numCache>
                <c:formatCode>General</c:formatCode>
                <c:ptCount val="71"/>
                <c:pt idx="0">
                  <c:v>-1.6127428171408551</c:v>
                </c:pt>
                <c:pt idx="1">
                  <c:v>-1.6127428171408551</c:v>
                </c:pt>
                <c:pt idx="2">
                  <c:v>-1.6127428171408551</c:v>
                </c:pt>
                <c:pt idx="3">
                  <c:v>-1.6127428171408551</c:v>
                </c:pt>
                <c:pt idx="4">
                  <c:v>-1.6127428171408551</c:v>
                </c:pt>
                <c:pt idx="5">
                  <c:v>-1.6127428171408551</c:v>
                </c:pt>
                <c:pt idx="6">
                  <c:v>-1.6127428171408551</c:v>
                </c:pt>
                <c:pt idx="7">
                  <c:v>-1.6127428171408551</c:v>
                </c:pt>
                <c:pt idx="8">
                  <c:v>-0.96775215338839937</c:v>
                </c:pt>
                <c:pt idx="9">
                  <c:v>-0.96775215338839937</c:v>
                </c:pt>
                <c:pt idx="10">
                  <c:v>-0.96775215338839937</c:v>
                </c:pt>
                <c:pt idx="11">
                  <c:v>-0.96775215338839937</c:v>
                </c:pt>
                <c:pt idx="12">
                  <c:v>-0.96775215338839937</c:v>
                </c:pt>
                <c:pt idx="13">
                  <c:v>-0.96775215338839937</c:v>
                </c:pt>
                <c:pt idx="14">
                  <c:v>-0.60390774335742192</c:v>
                </c:pt>
                <c:pt idx="15">
                  <c:v>-0.60390774335742192</c:v>
                </c:pt>
                <c:pt idx="16">
                  <c:v>-0.60390774335742192</c:v>
                </c:pt>
                <c:pt idx="17">
                  <c:v>-0.60390774335742192</c:v>
                </c:pt>
                <c:pt idx="18">
                  <c:v>-0.60390774335742192</c:v>
                </c:pt>
                <c:pt idx="19">
                  <c:v>-0.60390774335742192</c:v>
                </c:pt>
                <c:pt idx="20">
                  <c:v>-0.60390774335742192</c:v>
                </c:pt>
                <c:pt idx="21">
                  <c:v>-0.60390774335742192</c:v>
                </c:pt>
                <c:pt idx="22">
                  <c:v>-0.60390774335742192</c:v>
                </c:pt>
                <c:pt idx="23">
                  <c:v>-0.60390774335742192</c:v>
                </c:pt>
                <c:pt idx="24">
                  <c:v>-0.60390774335742192</c:v>
                </c:pt>
                <c:pt idx="25">
                  <c:v>0.146602638476452</c:v>
                </c:pt>
                <c:pt idx="26">
                  <c:v>0.146602638476452</c:v>
                </c:pt>
                <c:pt idx="27">
                  <c:v>0.146602638476452</c:v>
                </c:pt>
                <c:pt idx="28">
                  <c:v>0.146602638476452</c:v>
                </c:pt>
                <c:pt idx="29">
                  <c:v>-0.25900391911639004</c:v>
                </c:pt>
                <c:pt idx="30">
                  <c:v>-0.25900391911639004</c:v>
                </c:pt>
                <c:pt idx="31">
                  <c:v>-0.25900391911639004</c:v>
                </c:pt>
                <c:pt idx="32">
                  <c:v>-0.25900391911639004</c:v>
                </c:pt>
                <c:pt idx="33">
                  <c:v>-0.25900391911639004</c:v>
                </c:pt>
                <c:pt idx="34">
                  <c:v>-0.25900391911639004</c:v>
                </c:pt>
                <c:pt idx="35">
                  <c:v>-0.25900391911639004</c:v>
                </c:pt>
                <c:pt idx="36">
                  <c:v>-0.25900391911639004</c:v>
                </c:pt>
                <c:pt idx="37">
                  <c:v>-0.25900391911639004</c:v>
                </c:pt>
                <c:pt idx="38">
                  <c:v>-0.25900391911639004</c:v>
                </c:pt>
                <c:pt idx="39">
                  <c:v>-0.25900391911639004</c:v>
                </c:pt>
                <c:pt idx="40">
                  <c:v>-0.25900391911639004</c:v>
                </c:pt>
                <c:pt idx="41">
                  <c:v>-0.25900391911639004</c:v>
                </c:pt>
                <c:pt idx="42">
                  <c:v>0.14574074501068687</c:v>
                </c:pt>
                <c:pt idx="43">
                  <c:v>0.14574074501068687</c:v>
                </c:pt>
                <c:pt idx="44">
                  <c:v>0.14574074501068687</c:v>
                </c:pt>
                <c:pt idx="45">
                  <c:v>0.14574074501068687</c:v>
                </c:pt>
                <c:pt idx="46">
                  <c:v>0.14574074501068687</c:v>
                </c:pt>
                <c:pt idx="47">
                  <c:v>0.14574074501068687</c:v>
                </c:pt>
                <c:pt idx="48">
                  <c:v>0.14574074501068687</c:v>
                </c:pt>
                <c:pt idx="49">
                  <c:v>0.73243244144025155</c:v>
                </c:pt>
                <c:pt idx="50">
                  <c:v>0.73243244144025155</c:v>
                </c:pt>
                <c:pt idx="51">
                  <c:v>0.73243244144025155</c:v>
                </c:pt>
                <c:pt idx="52">
                  <c:v>0.73243244144025155</c:v>
                </c:pt>
                <c:pt idx="53">
                  <c:v>0.73243244144025155</c:v>
                </c:pt>
                <c:pt idx="54">
                  <c:v>0.73243244144025155</c:v>
                </c:pt>
                <c:pt idx="55">
                  <c:v>1.4343270747818744</c:v>
                </c:pt>
                <c:pt idx="56">
                  <c:v>1.4343270747818744</c:v>
                </c:pt>
                <c:pt idx="57">
                  <c:v>1.4343270747818744</c:v>
                </c:pt>
                <c:pt idx="58">
                  <c:v>1.4343270747818744</c:v>
                </c:pt>
                <c:pt idx="59">
                  <c:v>1.4343270747818744</c:v>
                </c:pt>
                <c:pt idx="60">
                  <c:v>1.4343270747818744</c:v>
                </c:pt>
                <c:pt idx="61">
                  <c:v>1.4343270747818744</c:v>
                </c:pt>
                <c:pt idx="62">
                  <c:v>1.4343270747818744</c:v>
                </c:pt>
                <c:pt idx="63">
                  <c:v>1.4343270747818744</c:v>
                </c:pt>
                <c:pt idx="64">
                  <c:v>1.4343270747818744</c:v>
                </c:pt>
                <c:pt idx="65">
                  <c:v>1.4343270747818744</c:v>
                </c:pt>
                <c:pt idx="66">
                  <c:v>1.4343270747818744</c:v>
                </c:pt>
                <c:pt idx="67">
                  <c:v>1.4343270747818744</c:v>
                </c:pt>
                <c:pt idx="68">
                  <c:v>1.4343270747818744</c:v>
                </c:pt>
                <c:pt idx="69">
                  <c:v>1.4343270747818744</c:v>
                </c:pt>
                <c:pt idx="70">
                  <c:v>1.4343270747818744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0A-406A-91D7-2270593B3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05407"/>
        <c:axId val="1893105823"/>
      </c:lineChart>
      <c:catAx>
        <c:axId val="1893105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3105823"/>
        <c:crosses val="autoZero"/>
        <c:auto val="1"/>
        <c:lblAlgn val="ctr"/>
        <c:lblOffset val="100"/>
        <c:noMultiLvlLbl val="0"/>
      </c:catAx>
      <c:valAx>
        <c:axId val="189310582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10540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s-ES"/>
              <a:t>Regime index for the mean value</a:t>
            </a:r>
          </a:p>
          <a:p>
            <a:pPr>
              <a:defRPr sz="1000" b="0"/>
            </a:pPr>
            <a:r>
              <a:rPr lang="es-ES"/>
              <a:t>Probability = 0.05, cutoff length = 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ton_anom_seabream!$A$2:$A$72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ton_anom_seabream!$C$2:$C$72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0.94222426621883126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7.2677152357998459E-2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0.67564157062496155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-0.14142129638845988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0.29255996382886623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0.64699667957406715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0.93608212958279347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C3-4C11-BA48-EA8C9A7D1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756319"/>
        <c:axId val="1892757983"/>
      </c:barChart>
      <c:catAx>
        <c:axId val="1892756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2757983"/>
        <c:crosses val="autoZero"/>
        <c:auto val="1"/>
        <c:lblAlgn val="ctr"/>
        <c:lblOffset val="100"/>
        <c:noMultiLvlLbl val="0"/>
      </c:catAx>
      <c:valAx>
        <c:axId val="189275798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275631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s-ES"/>
              <a:t>Summary of all regime shift indices in the mean</a:t>
            </a:r>
          </a:p>
          <a:p>
            <a:pPr>
              <a:defRPr sz="1000" b="0"/>
            </a:pPr>
            <a:r>
              <a:rPr lang="es-ES"/>
              <a:t>Probability = 0.05, cutoff length = 5, Huber parameter =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Summary!$A$2:$A$72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Summary!$C$2:$C$72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0.40384689681177205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1.0651227658050313</c:v>
                </c:pt>
                <c:pt idx="50">
                  <c:v>0</c:v>
                </c:pt>
                <c:pt idx="51">
                  <c:v>0</c:v>
                </c:pt>
                <c:pt idx="52">
                  <c:v>0.63750452491705756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1.5297581101825679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0.62839591053646937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0.83812808671167782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B4-4478-B7F8-E8D31C8AB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214432"/>
        <c:axId val="423213184"/>
      </c:barChart>
      <c:catAx>
        <c:axId val="4232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3213184"/>
        <c:crosses val="autoZero"/>
        <c:auto val="1"/>
        <c:lblAlgn val="ctr"/>
        <c:lblOffset val="100"/>
        <c:noMultiLvlLbl val="0"/>
      </c:catAx>
      <c:valAx>
        <c:axId val="4232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2144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s-ES"/>
              <a:t>ton_anom, 1950-2020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Residuals!$A$2:$A$72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Residuals!$B$2:$B$72</c:f>
              <c:numCache>
                <c:formatCode>General</c:formatCode>
                <c:ptCount val="71"/>
                <c:pt idx="0">
                  <c:v>-0.42632454330369085</c:v>
                </c:pt>
                <c:pt idx="1">
                  <c:v>-0.42632454330369085</c:v>
                </c:pt>
                <c:pt idx="2">
                  <c:v>-0.42632454330369085</c:v>
                </c:pt>
                <c:pt idx="3">
                  <c:v>-0.42632454330369085</c:v>
                </c:pt>
                <c:pt idx="4">
                  <c:v>-0.42632454330369085</c:v>
                </c:pt>
                <c:pt idx="5">
                  <c:v>-0.42632454330369085</c:v>
                </c:pt>
                <c:pt idx="6">
                  <c:v>-0.42632454330369085</c:v>
                </c:pt>
                <c:pt idx="7">
                  <c:v>-0.42632454330369085</c:v>
                </c:pt>
                <c:pt idx="8">
                  <c:v>-3.435999712792992E-2</c:v>
                </c:pt>
                <c:pt idx="9">
                  <c:v>-3.435999712792992E-2</c:v>
                </c:pt>
                <c:pt idx="10">
                  <c:v>-3.435999712792992E-2</c:v>
                </c:pt>
                <c:pt idx="11">
                  <c:v>9.6294851597323095E-2</c:v>
                </c:pt>
                <c:pt idx="12">
                  <c:v>9.6294851597323095E-2</c:v>
                </c:pt>
                <c:pt idx="13">
                  <c:v>9.6294851597323095E-2</c:v>
                </c:pt>
                <c:pt idx="14">
                  <c:v>0.22694970032257711</c:v>
                </c:pt>
                <c:pt idx="15">
                  <c:v>0.22694970032257711</c:v>
                </c:pt>
                <c:pt idx="16">
                  <c:v>0.22694970032257711</c:v>
                </c:pt>
                <c:pt idx="17">
                  <c:v>9.6294851597323095E-2</c:v>
                </c:pt>
                <c:pt idx="18">
                  <c:v>9.6294851597323095E-2</c:v>
                </c:pt>
                <c:pt idx="19">
                  <c:v>9.6294851597323095E-2</c:v>
                </c:pt>
                <c:pt idx="20">
                  <c:v>-0.42632454330369085</c:v>
                </c:pt>
                <c:pt idx="21">
                  <c:v>-0.29566969457843095</c:v>
                </c:pt>
                <c:pt idx="22">
                  <c:v>-0.14802971551890087</c:v>
                </c:pt>
                <c:pt idx="23">
                  <c:v>8.9762109161061088E-2</c:v>
                </c:pt>
                <c:pt idx="24">
                  <c:v>0.36805693694585107</c:v>
                </c:pt>
                <c:pt idx="25">
                  <c:v>0.40333374610166906</c:v>
                </c:pt>
                <c:pt idx="26">
                  <c:v>0.42946471584672008</c:v>
                </c:pt>
                <c:pt idx="27">
                  <c:v>0.41509268248694209</c:v>
                </c:pt>
                <c:pt idx="28">
                  <c:v>0.49609868869659907</c:v>
                </c:pt>
                <c:pt idx="29">
                  <c:v>0.29880986712146607</c:v>
                </c:pt>
                <c:pt idx="30">
                  <c:v>0.1720746638579701</c:v>
                </c:pt>
                <c:pt idx="31">
                  <c:v>0.22433660334807204</c:v>
                </c:pt>
                <c:pt idx="32">
                  <c:v>0.34077015278121592</c:v>
                </c:pt>
                <c:pt idx="33">
                  <c:v>-0.29290586353626213</c:v>
                </c:pt>
                <c:pt idx="34">
                  <c:v>-0.29943860597252514</c:v>
                </c:pt>
                <c:pt idx="35">
                  <c:v>-0.16094446632375614</c:v>
                </c:pt>
                <c:pt idx="36">
                  <c:v>-8.3858105575857433E-2</c:v>
                </c:pt>
                <c:pt idx="37">
                  <c:v>-0.20667366337759513</c:v>
                </c:pt>
                <c:pt idx="38">
                  <c:v>-9.9536687422887835E-2</c:v>
                </c:pt>
                <c:pt idx="39">
                  <c:v>0.35383563765374082</c:v>
                </c:pt>
                <c:pt idx="40">
                  <c:v>8.9068370190724666E-3</c:v>
                </c:pt>
                <c:pt idx="41">
                  <c:v>-0.21320640581385814</c:v>
                </c:pt>
                <c:pt idx="42">
                  <c:v>4.2877097687638366E-2</c:v>
                </c:pt>
                <c:pt idx="43">
                  <c:v>1.1861070240335989</c:v>
                </c:pt>
                <c:pt idx="44">
                  <c:v>-0.45099823049381915</c:v>
                </c:pt>
                <c:pt idx="45">
                  <c:v>7.6847358356203863E-2</c:v>
                </c:pt>
                <c:pt idx="46">
                  <c:v>0.41263031958010588</c:v>
                </c:pt>
                <c:pt idx="47">
                  <c:v>4.9409840123901066E-2</c:v>
                </c:pt>
                <c:pt idx="48">
                  <c:v>0.10559142507575986</c:v>
                </c:pt>
                <c:pt idx="49">
                  <c:v>-0.1424137851105266</c:v>
                </c:pt>
                <c:pt idx="50">
                  <c:v>-4.4422648566585621E-2</c:v>
                </c:pt>
                <c:pt idx="51">
                  <c:v>0.18683643367711233</c:v>
                </c:pt>
                <c:pt idx="52">
                  <c:v>-2.0997019067656719E-3</c:v>
                </c:pt>
                <c:pt idx="53">
                  <c:v>-1.2552089804785727E-2</c:v>
                </c:pt>
                <c:pt idx="54">
                  <c:v>-0.36401363287571575</c:v>
                </c:pt>
                <c:pt idx="55">
                  <c:v>5.9308076994104342E-2</c:v>
                </c:pt>
                <c:pt idx="56">
                  <c:v>1.1973118093910642</c:v>
                </c:pt>
                <c:pt idx="57">
                  <c:v>0.82102584506233423</c:v>
                </c:pt>
                <c:pt idx="58">
                  <c:v>-0.33134992069440572</c:v>
                </c:pt>
                <c:pt idx="59">
                  <c:v>-0.16933790827508566</c:v>
                </c:pt>
                <c:pt idx="60">
                  <c:v>3.3177107249054316E-2</c:v>
                </c:pt>
                <c:pt idx="61">
                  <c:v>0.26359615730319286</c:v>
                </c:pt>
                <c:pt idx="62">
                  <c:v>-1.6331856090632257E-3</c:v>
                </c:pt>
                <c:pt idx="63">
                  <c:v>-5.1282028124660206E-2</c:v>
                </c:pt>
                <c:pt idx="64">
                  <c:v>-0.2106809435694692</c:v>
                </c:pt>
                <c:pt idx="65">
                  <c:v>4.4333803269452826E-2</c:v>
                </c:pt>
                <c:pt idx="66">
                  <c:v>2.0915228183938497E-2</c:v>
                </c:pt>
                <c:pt idx="67">
                  <c:v>-3.7820659060499306E-2</c:v>
                </c:pt>
                <c:pt idx="68">
                  <c:v>-5.3657333274486504E-2</c:v>
                </c:pt>
                <c:pt idx="69">
                  <c:v>2.6228960881594494E-2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4-45C0-914F-1AB746EDF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09552"/>
        <c:axId val="324120784"/>
      </c:lineChart>
      <c:catAx>
        <c:axId val="32410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4120784"/>
        <c:crosses val="autoZero"/>
        <c:auto val="1"/>
        <c:lblAlgn val="ctr"/>
        <c:lblOffset val="100"/>
        <c:noMultiLvlLbl val="0"/>
      </c:catAx>
      <c:valAx>
        <c:axId val="32412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1095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s-ES"/>
              <a:t>Shifts in the mean for ton_anom, 1950-2020</a:t>
            </a:r>
          </a:p>
          <a:p>
            <a:pPr>
              <a:defRPr sz="1000" b="0"/>
            </a:pPr>
            <a:r>
              <a:rPr lang="es-ES"/>
              <a:t>Probability = 0.05, cutoff length = 5, Huber parameter =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ton_anom_seabass!$A$2:$A$72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ton_anom_seabass!$B$2:$B$72</c:f>
              <c:numCache>
                <c:formatCode>General</c:formatCode>
                <c:ptCount val="71"/>
                <c:pt idx="0">
                  <c:v>-1.2187552192808799</c:v>
                </c:pt>
                <c:pt idx="1">
                  <c:v>-1.2187552192808799</c:v>
                </c:pt>
                <c:pt idx="2">
                  <c:v>-1.2187552192808799</c:v>
                </c:pt>
                <c:pt idx="3">
                  <c:v>-1.2187552192808799</c:v>
                </c:pt>
                <c:pt idx="4">
                  <c:v>-1.2187552192808799</c:v>
                </c:pt>
                <c:pt idx="5">
                  <c:v>-1.2187552192808799</c:v>
                </c:pt>
                <c:pt idx="6">
                  <c:v>-1.2187552192808799</c:v>
                </c:pt>
                <c:pt idx="7">
                  <c:v>-1.2187552192808799</c:v>
                </c:pt>
                <c:pt idx="8">
                  <c:v>-0.826790673105119</c:v>
                </c:pt>
                <c:pt idx="9">
                  <c:v>-0.826790673105119</c:v>
                </c:pt>
                <c:pt idx="10">
                  <c:v>-0.826790673105119</c:v>
                </c:pt>
                <c:pt idx="11">
                  <c:v>-0.69613582437986599</c:v>
                </c:pt>
                <c:pt idx="12">
                  <c:v>-0.69613582437986599</c:v>
                </c:pt>
                <c:pt idx="13">
                  <c:v>-0.69613582437986599</c:v>
                </c:pt>
                <c:pt idx="14">
                  <c:v>-0.56548097565461197</c:v>
                </c:pt>
                <c:pt idx="15">
                  <c:v>-0.56548097565461197</c:v>
                </c:pt>
                <c:pt idx="16">
                  <c:v>-0.56548097565461197</c:v>
                </c:pt>
                <c:pt idx="17">
                  <c:v>-0.69613582437986599</c:v>
                </c:pt>
                <c:pt idx="18">
                  <c:v>-0.69613582437986599</c:v>
                </c:pt>
                <c:pt idx="19">
                  <c:v>-0.69613582437986599</c:v>
                </c:pt>
                <c:pt idx="20">
                  <c:v>-1.2187552192808799</c:v>
                </c:pt>
                <c:pt idx="21">
                  <c:v>-1.08810037055562</c:v>
                </c:pt>
                <c:pt idx="22">
                  <c:v>-0.94046039149608995</c:v>
                </c:pt>
                <c:pt idx="23">
                  <c:v>-0.70266856681612799</c:v>
                </c:pt>
                <c:pt idx="24">
                  <c:v>-0.42437373903133802</c:v>
                </c:pt>
                <c:pt idx="25">
                  <c:v>-0.38909692987552003</c:v>
                </c:pt>
                <c:pt idx="26">
                  <c:v>-0.362965960130469</c:v>
                </c:pt>
                <c:pt idx="27">
                  <c:v>-0.37733799349024699</c:v>
                </c:pt>
                <c:pt idx="28">
                  <c:v>-0.29633198728059001</c:v>
                </c:pt>
                <c:pt idx="29">
                  <c:v>-0.49362080885572301</c:v>
                </c:pt>
                <c:pt idx="30">
                  <c:v>-0.62035601211921898</c:v>
                </c:pt>
                <c:pt idx="31">
                  <c:v>-0.56809407262911704</c:v>
                </c:pt>
                <c:pt idx="32">
                  <c:v>0.37262083819270703</c:v>
                </c:pt>
                <c:pt idx="33">
                  <c:v>-0.26105517812477103</c:v>
                </c:pt>
                <c:pt idx="34">
                  <c:v>-0.26758792056103398</c:v>
                </c:pt>
                <c:pt idx="35">
                  <c:v>-0.129093780912265</c:v>
                </c:pt>
                <c:pt idx="36">
                  <c:v>-5.2007420164366297E-2</c:v>
                </c:pt>
                <c:pt idx="37">
                  <c:v>-0.17482297796610399</c:v>
                </c:pt>
                <c:pt idx="38">
                  <c:v>-6.7686002011396698E-2</c:v>
                </c:pt>
                <c:pt idx="39">
                  <c:v>0.38568632306523198</c:v>
                </c:pt>
                <c:pt idx="40">
                  <c:v>4.0757522430563603E-2</c:v>
                </c:pt>
                <c:pt idx="41">
                  <c:v>-0.181355720402367</c:v>
                </c:pt>
                <c:pt idx="42">
                  <c:v>7.4727783099129502E-2</c:v>
                </c:pt>
                <c:pt idx="43">
                  <c:v>1.21795770944509</c:v>
                </c:pt>
                <c:pt idx="44">
                  <c:v>-0.41914754508232799</c:v>
                </c:pt>
                <c:pt idx="45">
                  <c:v>0.108698043767695</c:v>
                </c:pt>
                <c:pt idx="46">
                  <c:v>0.44448100499159698</c:v>
                </c:pt>
                <c:pt idx="47">
                  <c:v>8.1260525535392203E-2</c:v>
                </c:pt>
                <c:pt idx="48">
                  <c:v>0.137442110487251</c:v>
                </c:pt>
                <c:pt idx="49">
                  <c:v>0.64699602051573901</c:v>
                </c:pt>
                <c:pt idx="50">
                  <c:v>0.74498715705967999</c:v>
                </c:pt>
                <c:pt idx="51">
                  <c:v>0.97624623930337795</c:v>
                </c:pt>
                <c:pt idx="52">
                  <c:v>1.8764581470203701</c:v>
                </c:pt>
                <c:pt idx="53">
                  <c:v>1.86600575912235</c:v>
                </c:pt>
                <c:pt idx="54">
                  <c:v>1.51454421605142</c:v>
                </c:pt>
                <c:pt idx="55">
                  <c:v>1.9378659259212401</c:v>
                </c:pt>
                <c:pt idx="56">
                  <c:v>3.0758696583181999</c:v>
                </c:pt>
                <c:pt idx="57">
                  <c:v>2.69958369398947</c:v>
                </c:pt>
                <c:pt idx="58">
                  <c:v>1.54720792823273</c:v>
                </c:pt>
                <c:pt idx="59">
                  <c:v>1.7092199406520501</c:v>
                </c:pt>
                <c:pt idx="60">
                  <c:v>1.91173495617619</c:v>
                </c:pt>
                <c:pt idx="61">
                  <c:v>1.07423737584731</c:v>
                </c:pt>
                <c:pt idx="62">
                  <c:v>0.80900803293505397</c:v>
                </c:pt>
                <c:pt idx="63">
                  <c:v>0.75935919041945699</c:v>
                </c:pt>
                <c:pt idx="64">
                  <c:v>0.59996027497464799</c:v>
                </c:pt>
                <c:pt idx="65">
                  <c:v>-8.8913200850326696E-3</c:v>
                </c:pt>
                <c:pt idx="66">
                  <c:v>-3.2309895170546998E-2</c:v>
                </c:pt>
                <c:pt idx="67">
                  <c:v>-9.1045782414984802E-2</c:v>
                </c:pt>
                <c:pt idx="68">
                  <c:v>-0.106882456628972</c:v>
                </c:pt>
                <c:pt idx="69">
                  <c:v>-2.6996162472891001E-2</c:v>
                </c:pt>
                <c:pt idx="70">
                  <c:v>0.79179948280945101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6A-4792-A3D5-3207A5C8B4CA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ton_anom_seabass!$A$2:$A$72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ton_anom_seabass!$E$2:$E$72</c:f>
              <c:numCache>
                <c:formatCode>General</c:formatCode>
                <c:ptCount val="71"/>
                <c:pt idx="0">
                  <c:v>-0.79243067597718908</c:v>
                </c:pt>
                <c:pt idx="1">
                  <c:v>-0.79243067597718908</c:v>
                </c:pt>
                <c:pt idx="2">
                  <c:v>-0.79243067597718908</c:v>
                </c:pt>
                <c:pt idx="3">
                  <c:v>-0.79243067597718908</c:v>
                </c:pt>
                <c:pt idx="4">
                  <c:v>-0.79243067597718908</c:v>
                </c:pt>
                <c:pt idx="5">
                  <c:v>-0.79243067597718908</c:v>
                </c:pt>
                <c:pt idx="6">
                  <c:v>-0.79243067597718908</c:v>
                </c:pt>
                <c:pt idx="7">
                  <c:v>-0.79243067597718908</c:v>
                </c:pt>
                <c:pt idx="8">
                  <c:v>-0.79243067597718908</c:v>
                </c:pt>
                <c:pt idx="9">
                  <c:v>-0.79243067597718908</c:v>
                </c:pt>
                <c:pt idx="10">
                  <c:v>-0.79243067597718908</c:v>
                </c:pt>
                <c:pt idx="11">
                  <c:v>-0.79243067597718908</c:v>
                </c:pt>
                <c:pt idx="12">
                  <c:v>-0.79243067597718908</c:v>
                </c:pt>
                <c:pt idx="13">
                  <c:v>-0.79243067597718908</c:v>
                </c:pt>
                <c:pt idx="14">
                  <c:v>-0.79243067597718908</c:v>
                </c:pt>
                <c:pt idx="15">
                  <c:v>-0.79243067597718908</c:v>
                </c:pt>
                <c:pt idx="16">
                  <c:v>-0.79243067597718908</c:v>
                </c:pt>
                <c:pt idx="17">
                  <c:v>-0.79243067597718908</c:v>
                </c:pt>
                <c:pt idx="18">
                  <c:v>-0.79243067597718908</c:v>
                </c:pt>
                <c:pt idx="19">
                  <c:v>-0.79243067597718908</c:v>
                </c:pt>
                <c:pt idx="20">
                  <c:v>-0.79243067597718908</c:v>
                </c:pt>
                <c:pt idx="21">
                  <c:v>-0.79243067597718908</c:v>
                </c:pt>
                <c:pt idx="22">
                  <c:v>-0.79243067597718908</c:v>
                </c:pt>
                <c:pt idx="23">
                  <c:v>-0.79243067597718908</c:v>
                </c:pt>
                <c:pt idx="24">
                  <c:v>-0.79243067597718908</c:v>
                </c:pt>
                <c:pt idx="25">
                  <c:v>-0.79243067597718908</c:v>
                </c:pt>
                <c:pt idx="26">
                  <c:v>-0.79243067597718908</c:v>
                </c:pt>
                <c:pt idx="27">
                  <c:v>-0.79243067597718908</c:v>
                </c:pt>
                <c:pt idx="28">
                  <c:v>-0.79243067597718908</c:v>
                </c:pt>
                <c:pt idx="29">
                  <c:v>-0.79243067597718908</c:v>
                </c:pt>
                <c:pt idx="30">
                  <c:v>-0.79243067597718908</c:v>
                </c:pt>
                <c:pt idx="31">
                  <c:v>-0.79243067597718908</c:v>
                </c:pt>
                <c:pt idx="32">
                  <c:v>3.1850685411491136E-2</c:v>
                </c:pt>
                <c:pt idx="33">
                  <c:v>3.1850685411491136E-2</c:v>
                </c:pt>
                <c:pt idx="34">
                  <c:v>3.1850685411491136E-2</c:v>
                </c:pt>
                <c:pt idx="35">
                  <c:v>3.1850685411491136E-2</c:v>
                </c:pt>
                <c:pt idx="36">
                  <c:v>3.1850685411491136E-2</c:v>
                </c:pt>
                <c:pt idx="37">
                  <c:v>3.1850685411491136E-2</c:v>
                </c:pt>
                <c:pt idx="38">
                  <c:v>3.1850685411491136E-2</c:v>
                </c:pt>
                <c:pt idx="39">
                  <c:v>3.1850685411491136E-2</c:v>
                </c:pt>
                <c:pt idx="40">
                  <c:v>3.1850685411491136E-2</c:v>
                </c:pt>
                <c:pt idx="41">
                  <c:v>3.1850685411491136E-2</c:v>
                </c:pt>
                <c:pt idx="42">
                  <c:v>3.1850685411491136E-2</c:v>
                </c:pt>
                <c:pt idx="43">
                  <c:v>3.1850685411491136E-2</c:v>
                </c:pt>
                <c:pt idx="44">
                  <c:v>3.1850685411491136E-2</c:v>
                </c:pt>
                <c:pt idx="45">
                  <c:v>3.1850685411491136E-2</c:v>
                </c:pt>
                <c:pt idx="46">
                  <c:v>3.1850685411491136E-2</c:v>
                </c:pt>
                <c:pt idx="47">
                  <c:v>3.1850685411491136E-2</c:v>
                </c:pt>
                <c:pt idx="48">
                  <c:v>3.1850685411491136E-2</c:v>
                </c:pt>
                <c:pt idx="49">
                  <c:v>0.78940980562626561</c:v>
                </c:pt>
                <c:pt idx="50">
                  <c:v>0.78940980562626561</c:v>
                </c:pt>
                <c:pt idx="51">
                  <c:v>0.78940980562626561</c:v>
                </c:pt>
                <c:pt idx="52">
                  <c:v>1.8785578489271357</c:v>
                </c:pt>
                <c:pt idx="53">
                  <c:v>1.8785578489271357</c:v>
                </c:pt>
                <c:pt idx="54">
                  <c:v>1.8785578489271357</c:v>
                </c:pt>
                <c:pt idx="55">
                  <c:v>1.8785578489271357</c:v>
                </c:pt>
                <c:pt idx="56">
                  <c:v>1.8785578489271357</c:v>
                </c:pt>
                <c:pt idx="57">
                  <c:v>1.8785578489271357</c:v>
                </c:pt>
                <c:pt idx="58">
                  <c:v>1.8785578489271357</c:v>
                </c:pt>
                <c:pt idx="59">
                  <c:v>1.8785578489271357</c:v>
                </c:pt>
                <c:pt idx="60">
                  <c:v>1.8785578489271357</c:v>
                </c:pt>
                <c:pt idx="61">
                  <c:v>0.81064121854411719</c:v>
                </c:pt>
                <c:pt idx="62">
                  <c:v>0.81064121854411719</c:v>
                </c:pt>
                <c:pt idx="63">
                  <c:v>0.81064121854411719</c:v>
                </c:pt>
                <c:pt idx="64">
                  <c:v>0.81064121854411719</c:v>
                </c:pt>
                <c:pt idx="65">
                  <c:v>-5.3225123354485496E-2</c:v>
                </c:pt>
                <c:pt idx="66">
                  <c:v>-5.3225123354485496E-2</c:v>
                </c:pt>
                <c:pt idx="67">
                  <c:v>-5.3225123354485496E-2</c:v>
                </c:pt>
                <c:pt idx="68">
                  <c:v>-5.3225123354485496E-2</c:v>
                </c:pt>
                <c:pt idx="69">
                  <c:v>-5.3225123354485496E-2</c:v>
                </c:pt>
                <c:pt idx="70">
                  <c:v>0.79179948280945101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6A-4792-A3D5-3207A5C8B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224160"/>
        <c:axId val="328227904"/>
      </c:lineChart>
      <c:catAx>
        <c:axId val="32822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227904"/>
        <c:crosses val="autoZero"/>
        <c:auto val="1"/>
        <c:lblAlgn val="ctr"/>
        <c:lblOffset val="100"/>
        <c:noMultiLvlLbl val="0"/>
      </c:catAx>
      <c:valAx>
        <c:axId val="3282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2241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s-ES"/>
              <a:t>Regime index for the mean value</a:t>
            </a:r>
          </a:p>
          <a:p>
            <a:pPr>
              <a:defRPr sz="1000" b="0"/>
            </a:pPr>
            <a:r>
              <a:rPr lang="es-ES"/>
              <a:t>Probability = 0.05, cutoff length = 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ton_anom_seabass!$A$2:$A$72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ton_anom_seabass!$C$2:$C$72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0.40384689681177205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1.0651227658050313</c:v>
                </c:pt>
                <c:pt idx="50">
                  <c:v>0</c:v>
                </c:pt>
                <c:pt idx="51">
                  <c:v>0</c:v>
                </c:pt>
                <c:pt idx="52">
                  <c:v>0.63750452491705756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-1.5297581101825679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-0.62839591053646937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0.83812808671167782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46-4468-8DEE-4187EA920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214592"/>
        <c:axId val="328227072"/>
      </c:barChart>
      <c:catAx>
        <c:axId val="32821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227072"/>
        <c:crosses val="autoZero"/>
        <c:auto val="1"/>
        <c:lblAlgn val="ctr"/>
        <c:lblOffset val="100"/>
        <c:noMultiLvlLbl val="0"/>
      </c:catAx>
      <c:valAx>
        <c:axId val="32822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2145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248</xdr:col>
      <xdr:colOff>406400</xdr:colOff>
      <xdr:row>0</xdr:row>
      <xdr:rowOff>127000</xdr:rowOff>
    </xdr:from>
    <xdr:to>
      <xdr:col>257</xdr:col>
      <xdr:colOff>127000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B82F3-AD3E-FE02-FE66-5D24F633A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576</xdr:col>
      <xdr:colOff>0</xdr:colOff>
      <xdr:row>1</xdr:row>
      <xdr:rowOff>63500</xdr:rowOff>
    </xdr:from>
    <xdr:to>
      <xdr:col>584</xdr:col>
      <xdr:colOff>330200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94199-FA63-53A1-CE36-4F2041D72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576</xdr:col>
      <xdr:colOff>0</xdr:colOff>
      <xdr:row>17</xdr:row>
      <xdr:rowOff>63500</xdr:rowOff>
    </xdr:from>
    <xdr:to>
      <xdr:col>584</xdr:col>
      <xdr:colOff>330200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EBA17-CBCA-84E9-633E-61492546F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247</xdr:col>
      <xdr:colOff>406400</xdr:colOff>
      <xdr:row>0</xdr:row>
      <xdr:rowOff>127000</xdr:rowOff>
    </xdr:from>
    <xdr:to>
      <xdr:col>256</xdr:col>
      <xdr:colOff>127000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286D4-F9B8-DB1C-FD85-F19647E96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192</xdr:col>
      <xdr:colOff>0</xdr:colOff>
      <xdr:row>1</xdr:row>
      <xdr:rowOff>63500</xdr:rowOff>
    </xdr:from>
    <xdr:to>
      <xdr:col>200</xdr:col>
      <xdr:colOff>330200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A5F20-33EF-3D64-9857-1FC94488A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576</xdr:col>
      <xdr:colOff>0</xdr:colOff>
      <xdr:row>1</xdr:row>
      <xdr:rowOff>63500</xdr:rowOff>
    </xdr:from>
    <xdr:to>
      <xdr:col>584</xdr:col>
      <xdr:colOff>330200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15282-B1C3-F022-797E-E959C2C69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576</xdr:col>
      <xdr:colOff>0</xdr:colOff>
      <xdr:row>17</xdr:row>
      <xdr:rowOff>63500</xdr:rowOff>
    </xdr:from>
    <xdr:to>
      <xdr:col>584</xdr:col>
      <xdr:colOff>330200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26CA24-D9A8-3160-20E3-A7C9344E8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1950</v>
      </c>
      <c r="B2">
        <v>-1.7018001054414</v>
      </c>
    </row>
    <row r="3" spans="1:2" x14ac:dyDescent="0.25">
      <c r="A3">
        <v>1951</v>
      </c>
      <c r="B3">
        <v>-1.5722622315496999</v>
      </c>
    </row>
    <row r="4" spans="1:2" x14ac:dyDescent="0.25">
      <c r="A4">
        <v>1952</v>
      </c>
      <c r="B4">
        <v>-1.7018001054414</v>
      </c>
    </row>
    <row r="5" spans="1:2" x14ac:dyDescent="0.25">
      <c r="A5">
        <v>1953</v>
      </c>
      <c r="B5">
        <v>-1.5722622315496999</v>
      </c>
    </row>
    <row r="6" spans="1:2" x14ac:dyDescent="0.25">
      <c r="A6">
        <v>1954</v>
      </c>
      <c r="B6">
        <v>-1.6370311684955501</v>
      </c>
    </row>
    <row r="7" spans="1:2" x14ac:dyDescent="0.25">
      <c r="A7">
        <v>1955</v>
      </c>
      <c r="B7">
        <v>-1.6370311684955501</v>
      </c>
    </row>
    <row r="8" spans="1:2" x14ac:dyDescent="0.25">
      <c r="A8">
        <v>1956</v>
      </c>
      <c r="B8">
        <v>-1.50749329460384</v>
      </c>
    </row>
    <row r="9" spans="1:2" x14ac:dyDescent="0.25">
      <c r="A9">
        <v>1957</v>
      </c>
      <c r="B9">
        <v>-1.5722622315496999</v>
      </c>
    </row>
    <row r="10" spans="1:2" x14ac:dyDescent="0.25">
      <c r="A10">
        <v>1958</v>
      </c>
      <c r="B10">
        <v>-0.85980392514531201</v>
      </c>
    </row>
    <row r="11" spans="1:2" x14ac:dyDescent="0.25">
      <c r="A11">
        <v>1959</v>
      </c>
      <c r="B11">
        <v>-0.92457286209116596</v>
      </c>
    </row>
    <row r="12" spans="1:2" x14ac:dyDescent="0.25">
      <c r="A12">
        <v>1960</v>
      </c>
      <c r="B12">
        <v>-1.11887967292872</v>
      </c>
    </row>
    <row r="13" spans="1:2" x14ac:dyDescent="0.25">
      <c r="A13">
        <v>1961</v>
      </c>
      <c r="B13">
        <v>-1.11887967292872</v>
      </c>
    </row>
    <row r="14" spans="1:2" x14ac:dyDescent="0.25">
      <c r="A14">
        <v>1962</v>
      </c>
      <c r="B14">
        <v>-0.85980392514531201</v>
      </c>
    </row>
    <row r="15" spans="1:2" x14ac:dyDescent="0.25">
      <c r="A15">
        <v>1963</v>
      </c>
      <c r="B15">
        <v>-0.92457286209116596</v>
      </c>
    </row>
    <row r="16" spans="1:2" x14ac:dyDescent="0.25">
      <c r="A16">
        <v>1964</v>
      </c>
      <c r="B16">
        <v>-0.53595924041604504</v>
      </c>
    </row>
    <row r="17" spans="1:2" x14ac:dyDescent="0.25">
      <c r="A17">
        <v>1965</v>
      </c>
      <c r="B17">
        <v>-0.40642136652433802</v>
      </c>
    </row>
    <row r="18" spans="1:2" x14ac:dyDescent="0.25">
      <c r="A18">
        <v>1966</v>
      </c>
      <c r="B18">
        <v>-0.40642136652433802</v>
      </c>
    </row>
    <row r="19" spans="1:2" x14ac:dyDescent="0.25">
      <c r="A19">
        <v>1967</v>
      </c>
      <c r="B19">
        <v>-0.79503498819945895</v>
      </c>
    </row>
    <row r="20" spans="1:2" x14ac:dyDescent="0.25">
      <c r="A20">
        <v>1968</v>
      </c>
      <c r="B20">
        <v>-0.730266051253605</v>
      </c>
    </row>
    <row r="21" spans="1:2" x14ac:dyDescent="0.25">
      <c r="A21">
        <v>1969</v>
      </c>
      <c r="B21">
        <v>-0.66549711430775205</v>
      </c>
    </row>
    <row r="22" spans="1:2" x14ac:dyDescent="0.25">
      <c r="A22">
        <v>1970</v>
      </c>
      <c r="B22">
        <v>-0.628578820248615</v>
      </c>
    </row>
    <row r="23" spans="1:2" x14ac:dyDescent="0.25">
      <c r="A23">
        <v>1971</v>
      </c>
      <c r="B23">
        <v>-0.80215957126350201</v>
      </c>
    </row>
    <row r="24" spans="1:2" x14ac:dyDescent="0.25">
      <c r="A24">
        <v>1972</v>
      </c>
      <c r="B24">
        <v>-0.518471627440664</v>
      </c>
    </row>
    <row r="25" spans="1:2" x14ac:dyDescent="0.25">
      <c r="A25">
        <v>1973</v>
      </c>
      <c r="B25">
        <v>-0.71536919575605895</v>
      </c>
    </row>
    <row r="26" spans="1:2" x14ac:dyDescent="0.25">
      <c r="A26">
        <v>1974</v>
      </c>
      <c r="B26">
        <v>-0.438805834997264</v>
      </c>
    </row>
    <row r="27" spans="1:2" x14ac:dyDescent="0.25">
      <c r="A27">
        <v>1975</v>
      </c>
      <c r="B27">
        <v>9.2299447958733599E-2</v>
      </c>
    </row>
    <row r="28" spans="1:2" x14ac:dyDescent="0.25">
      <c r="A28">
        <v>1976</v>
      </c>
      <c r="B28">
        <v>-0.170662436041431</v>
      </c>
    </row>
    <row r="29" spans="1:2" x14ac:dyDescent="0.25">
      <c r="A29">
        <v>1977</v>
      </c>
      <c r="B29">
        <v>0.20175895139722599</v>
      </c>
    </row>
    <row r="30" spans="1:2" x14ac:dyDescent="0.25">
      <c r="A30">
        <v>1978</v>
      </c>
      <c r="B30">
        <v>0.45630087359443</v>
      </c>
    </row>
    <row r="31" spans="1:2" x14ac:dyDescent="0.25">
      <c r="A31">
        <v>1979</v>
      </c>
      <c r="B31">
        <v>-0.71018768080039096</v>
      </c>
    </row>
    <row r="32" spans="1:2" x14ac:dyDescent="0.25">
      <c r="A32">
        <v>1980</v>
      </c>
      <c r="B32">
        <v>-0.313801786691767</v>
      </c>
    </row>
    <row r="33" spans="1:2" x14ac:dyDescent="0.25">
      <c r="A33">
        <v>1981</v>
      </c>
      <c r="B33">
        <v>-0.38310454922383003</v>
      </c>
    </row>
    <row r="34" spans="1:2" x14ac:dyDescent="0.25">
      <c r="A34">
        <v>1982</v>
      </c>
      <c r="B34">
        <v>-0.42455666886917698</v>
      </c>
    </row>
    <row r="35" spans="1:2" x14ac:dyDescent="0.25">
      <c r="A35">
        <v>1983</v>
      </c>
      <c r="B35">
        <v>-0.13957334630742099</v>
      </c>
    </row>
    <row r="36" spans="1:2" x14ac:dyDescent="0.25">
      <c r="A36">
        <v>1984</v>
      </c>
      <c r="B36">
        <v>-0.11625652900691399</v>
      </c>
    </row>
    <row r="37" spans="1:2" x14ac:dyDescent="0.25">
      <c r="A37">
        <v>1985</v>
      </c>
      <c r="B37">
        <v>-0.22118220685919701</v>
      </c>
    </row>
    <row r="38" spans="1:2" x14ac:dyDescent="0.25">
      <c r="A38">
        <v>1986</v>
      </c>
      <c r="B38">
        <v>-0.37986610237653801</v>
      </c>
    </row>
    <row r="39" spans="1:2" x14ac:dyDescent="0.25">
      <c r="A39">
        <v>1987</v>
      </c>
      <c r="B39">
        <v>-0.63246495646536605</v>
      </c>
    </row>
    <row r="40" spans="1:2" x14ac:dyDescent="0.25">
      <c r="A40">
        <v>1988</v>
      </c>
      <c r="B40">
        <v>-0.23413599424836701</v>
      </c>
    </row>
    <row r="41" spans="1:2" x14ac:dyDescent="0.25">
      <c r="A41">
        <v>1989</v>
      </c>
      <c r="B41">
        <v>-6.6384447558607299E-2</v>
      </c>
    </row>
    <row r="42" spans="1:2" x14ac:dyDescent="0.25">
      <c r="A42">
        <v>1990</v>
      </c>
      <c r="B42">
        <v>-4.9544523952685403E-2</v>
      </c>
    </row>
    <row r="43" spans="1:2" x14ac:dyDescent="0.25">
      <c r="A43">
        <v>1991</v>
      </c>
      <c r="B43">
        <v>8.0641039308480003E-2</v>
      </c>
    </row>
    <row r="44" spans="1:2" x14ac:dyDescent="0.25">
      <c r="A44">
        <v>1992</v>
      </c>
      <c r="B44">
        <v>0.48220844837277099</v>
      </c>
    </row>
    <row r="45" spans="1:2" x14ac:dyDescent="0.25">
      <c r="A45">
        <v>1993</v>
      </c>
      <c r="B45">
        <v>0.39541807286532799</v>
      </c>
    </row>
    <row r="46" spans="1:2" x14ac:dyDescent="0.25">
      <c r="A46">
        <v>1994</v>
      </c>
      <c r="B46">
        <v>0.15771607427404499</v>
      </c>
    </row>
    <row r="47" spans="1:2" x14ac:dyDescent="0.25">
      <c r="A47">
        <v>1995</v>
      </c>
      <c r="B47">
        <v>-5.6021417647270803E-2</v>
      </c>
    </row>
    <row r="48" spans="1:2" x14ac:dyDescent="0.25">
      <c r="A48">
        <v>1996</v>
      </c>
      <c r="B48">
        <v>7.7402592461187303E-2</v>
      </c>
    </row>
    <row r="49" spans="1:2" x14ac:dyDescent="0.25">
      <c r="A49">
        <v>1997</v>
      </c>
      <c r="B49">
        <v>-0.102655052248285</v>
      </c>
    </row>
    <row r="50" spans="1:2" x14ac:dyDescent="0.25">
      <c r="A50">
        <v>1998</v>
      </c>
      <c r="B50">
        <v>0.144762286884875</v>
      </c>
    </row>
    <row r="51" spans="1:2" x14ac:dyDescent="0.25">
      <c r="A51">
        <v>1999</v>
      </c>
      <c r="B51">
        <v>0.88701430428435502</v>
      </c>
    </row>
    <row r="52" spans="1:2" x14ac:dyDescent="0.25">
      <c r="A52">
        <v>2000</v>
      </c>
      <c r="B52">
        <v>0.49580992513139999</v>
      </c>
    </row>
    <row r="53" spans="1:2" x14ac:dyDescent="0.25">
      <c r="A53">
        <v>2001</v>
      </c>
      <c r="B53">
        <v>0.490628410175732</v>
      </c>
    </row>
    <row r="54" spans="1:2" x14ac:dyDescent="0.25">
      <c r="A54">
        <v>2002</v>
      </c>
      <c r="B54">
        <v>0.80799620121041404</v>
      </c>
    </row>
    <row r="55" spans="1:2" x14ac:dyDescent="0.25">
      <c r="A55">
        <v>2003</v>
      </c>
      <c r="B55">
        <v>0.87470820626464296</v>
      </c>
    </row>
    <row r="56" spans="1:2" x14ac:dyDescent="0.25">
      <c r="A56">
        <v>2004</v>
      </c>
      <c r="B56">
        <v>0.83843760157496505</v>
      </c>
    </row>
    <row r="57" spans="1:2" x14ac:dyDescent="0.25">
      <c r="A57">
        <v>2005</v>
      </c>
      <c r="B57">
        <v>1.1907806185604</v>
      </c>
    </row>
    <row r="58" spans="1:2" x14ac:dyDescent="0.25">
      <c r="A58">
        <v>2006</v>
      </c>
      <c r="B58">
        <v>1.4654009112108199</v>
      </c>
    </row>
    <row r="59" spans="1:2" x14ac:dyDescent="0.25">
      <c r="A59">
        <v>2007</v>
      </c>
      <c r="B59">
        <v>1.12601168161455</v>
      </c>
    </row>
    <row r="60" spans="1:2" x14ac:dyDescent="0.25">
      <c r="A60">
        <v>2008</v>
      </c>
      <c r="B60">
        <v>1.6901491224129299</v>
      </c>
    </row>
    <row r="61" spans="1:2" x14ac:dyDescent="0.25">
      <c r="A61">
        <v>2009</v>
      </c>
      <c r="B61">
        <v>1.64157241970354</v>
      </c>
    </row>
    <row r="62" spans="1:2" x14ac:dyDescent="0.25">
      <c r="A62">
        <v>2010</v>
      </c>
      <c r="B62">
        <v>1.63250476853112</v>
      </c>
    </row>
    <row r="63" spans="1:2" x14ac:dyDescent="0.25">
      <c r="A63">
        <v>2011</v>
      </c>
      <c r="B63">
        <v>1.12601168161455</v>
      </c>
    </row>
    <row r="64" spans="1:2" x14ac:dyDescent="0.25">
      <c r="A64">
        <v>2012</v>
      </c>
      <c r="B64">
        <v>1.17458838432394</v>
      </c>
    </row>
    <row r="65" spans="1:2" x14ac:dyDescent="0.25">
      <c r="A65">
        <v>2013</v>
      </c>
      <c r="B65">
        <v>1.25166341928951</v>
      </c>
    </row>
    <row r="66" spans="1:2" x14ac:dyDescent="0.25">
      <c r="A66">
        <v>2014</v>
      </c>
      <c r="B66">
        <v>1.1279547497229301</v>
      </c>
    </row>
    <row r="67" spans="1:2" x14ac:dyDescent="0.25">
      <c r="A67">
        <v>2015</v>
      </c>
      <c r="B67">
        <v>1.5528389760877199</v>
      </c>
    </row>
    <row r="68" spans="1:2" x14ac:dyDescent="0.25">
      <c r="A68">
        <v>2016</v>
      </c>
      <c r="B68">
        <v>1.54895283987097</v>
      </c>
    </row>
    <row r="69" spans="1:2" x14ac:dyDescent="0.25">
      <c r="A69">
        <v>2017</v>
      </c>
      <c r="B69">
        <v>1.6733091988070099</v>
      </c>
    </row>
    <row r="70" spans="1:2" x14ac:dyDescent="0.25">
      <c r="A70">
        <v>2018</v>
      </c>
      <c r="B70">
        <v>1.4466179194965301</v>
      </c>
    </row>
    <row r="71" spans="1:2" x14ac:dyDescent="0.25">
      <c r="A71">
        <v>2019</v>
      </c>
      <c r="B71">
        <v>1.4592433283753801</v>
      </c>
    </row>
    <row r="72" spans="1:2" x14ac:dyDescent="0.25">
      <c r="A72">
        <v>2020</v>
      </c>
      <c r="B72">
        <v>1.7611358773055901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2"/>
  <sheetViews>
    <sheetView workbookViewId="0">
      <selection activeCell="M12" sqref="M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</row>
    <row r="2" spans="1:5" x14ac:dyDescent="0.25">
      <c r="A2">
        <v>1950</v>
      </c>
      <c r="B2">
        <v>-1.7018001054414</v>
      </c>
      <c r="C2">
        <v>0</v>
      </c>
      <c r="D2">
        <v>0</v>
      </c>
      <c r="E2">
        <v>0</v>
      </c>
    </row>
    <row r="3" spans="1:5" x14ac:dyDescent="0.25">
      <c r="A3">
        <v>1951</v>
      </c>
      <c r="B3">
        <v>-1.5722622315496999</v>
      </c>
      <c r="C3">
        <v>0</v>
      </c>
      <c r="D3">
        <v>0</v>
      </c>
      <c r="E3">
        <v>0</v>
      </c>
    </row>
    <row r="4" spans="1:5" x14ac:dyDescent="0.25">
      <c r="A4">
        <v>1952</v>
      </c>
      <c r="B4">
        <v>-1.7018001054414</v>
      </c>
      <c r="C4">
        <v>0</v>
      </c>
      <c r="D4">
        <v>0</v>
      </c>
      <c r="E4">
        <v>0</v>
      </c>
    </row>
    <row r="5" spans="1:5" x14ac:dyDescent="0.25">
      <c r="A5">
        <v>1953</v>
      </c>
      <c r="B5">
        <v>-1.5722622315496999</v>
      </c>
      <c r="C5">
        <v>0</v>
      </c>
      <c r="D5">
        <v>0</v>
      </c>
      <c r="E5">
        <v>0</v>
      </c>
    </row>
    <row r="6" spans="1:5" x14ac:dyDescent="0.25">
      <c r="A6">
        <v>1954</v>
      </c>
      <c r="B6">
        <v>-1.6370311684955501</v>
      </c>
      <c r="C6">
        <v>0</v>
      </c>
      <c r="D6">
        <v>0</v>
      </c>
      <c r="E6">
        <v>0</v>
      </c>
    </row>
    <row r="7" spans="1:5" x14ac:dyDescent="0.25">
      <c r="A7">
        <v>1955</v>
      </c>
      <c r="B7">
        <v>-1.6370311684955501</v>
      </c>
      <c r="C7">
        <v>0</v>
      </c>
      <c r="D7">
        <v>0</v>
      </c>
      <c r="E7">
        <v>0</v>
      </c>
    </row>
    <row r="8" spans="1:5" x14ac:dyDescent="0.25">
      <c r="A8">
        <v>1956</v>
      </c>
      <c r="B8">
        <v>-1.50749329460384</v>
      </c>
      <c r="C8">
        <v>0</v>
      </c>
      <c r="D8">
        <v>0</v>
      </c>
      <c r="E8">
        <v>0</v>
      </c>
    </row>
    <row r="9" spans="1:5" x14ac:dyDescent="0.25">
      <c r="A9">
        <v>1957</v>
      </c>
      <c r="B9">
        <v>-1.5722622315496999</v>
      </c>
      <c r="C9">
        <v>0</v>
      </c>
      <c r="D9">
        <v>0</v>
      </c>
      <c r="E9">
        <v>0</v>
      </c>
    </row>
    <row r="10" spans="1:5" x14ac:dyDescent="0.25">
      <c r="A10">
        <v>1958</v>
      </c>
      <c r="B10">
        <v>-0.85980392514531201</v>
      </c>
      <c r="C10">
        <v>0.94222426621883126</v>
      </c>
      <c r="D10">
        <v>0.94222426621883126</v>
      </c>
      <c r="E10">
        <v>1</v>
      </c>
    </row>
    <row r="11" spans="1:5" x14ac:dyDescent="0.25">
      <c r="A11">
        <v>1959</v>
      </c>
      <c r="B11">
        <v>-0.92457286209116596</v>
      </c>
      <c r="C11">
        <v>0</v>
      </c>
      <c r="D11">
        <v>0</v>
      </c>
      <c r="E11">
        <v>0</v>
      </c>
    </row>
    <row r="12" spans="1:5" x14ac:dyDescent="0.25">
      <c r="A12">
        <v>1960</v>
      </c>
      <c r="B12">
        <v>-1.11887967292872</v>
      </c>
      <c r="C12">
        <v>0</v>
      </c>
      <c r="D12">
        <v>0</v>
      </c>
      <c r="E12">
        <v>0</v>
      </c>
    </row>
    <row r="13" spans="1:5" x14ac:dyDescent="0.25">
      <c r="A13">
        <v>1961</v>
      </c>
      <c r="B13">
        <v>-1.11887967292872</v>
      </c>
      <c r="C13">
        <v>0</v>
      </c>
      <c r="D13">
        <v>0</v>
      </c>
      <c r="E13">
        <v>0</v>
      </c>
    </row>
    <row r="14" spans="1:5" x14ac:dyDescent="0.25">
      <c r="A14">
        <v>1962</v>
      </c>
      <c r="B14">
        <v>-0.85980392514531201</v>
      </c>
      <c r="C14">
        <v>0</v>
      </c>
      <c r="D14">
        <v>0</v>
      </c>
      <c r="E14">
        <v>0</v>
      </c>
    </row>
    <row r="15" spans="1:5" x14ac:dyDescent="0.25">
      <c r="A15">
        <v>1963</v>
      </c>
      <c r="B15">
        <v>-0.92457286209116596</v>
      </c>
      <c r="C15">
        <v>0</v>
      </c>
      <c r="D15">
        <v>0</v>
      </c>
      <c r="E15">
        <v>0</v>
      </c>
    </row>
    <row r="16" spans="1:5" x14ac:dyDescent="0.25">
      <c r="A16">
        <v>1964</v>
      </c>
      <c r="B16">
        <v>-0.53595924041604504</v>
      </c>
      <c r="C16">
        <v>7.2677152357998459E-2</v>
      </c>
      <c r="D16">
        <v>7.2677152357998459E-2</v>
      </c>
      <c r="E16">
        <v>1</v>
      </c>
    </row>
    <row r="17" spans="1:5" x14ac:dyDescent="0.25">
      <c r="A17">
        <v>1965</v>
      </c>
      <c r="B17">
        <v>-0.40642136652433802</v>
      </c>
      <c r="C17">
        <v>0</v>
      </c>
      <c r="D17">
        <v>0</v>
      </c>
      <c r="E17">
        <v>0</v>
      </c>
    </row>
    <row r="18" spans="1:5" x14ac:dyDescent="0.25">
      <c r="A18">
        <v>1966</v>
      </c>
      <c r="B18">
        <v>-0.40642136652433802</v>
      </c>
      <c r="C18">
        <v>0</v>
      </c>
      <c r="D18">
        <v>0</v>
      </c>
      <c r="E18">
        <v>0</v>
      </c>
    </row>
    <row r="19" spans="1:5" x14ac:dyDescent="0.25">
      <c r="A19">
        <v>1967</v>
      </c>
      <c r="B19">
        <v>-0.79503498819945895</v>
      </c>
      <c r="C19">
        <v>0</v>
      </c>
      <c r="D19">
        <v>0</v>
      </c>
      <c r="E19">
        <v>0</v>
      </c>
    </row>
    <row r="20" spans="1:5" x14ac:dyDescent="0.25">
      <c r="A20">
        <v>1968</v>
      </c>
      <c r="B20">
        <v>-0.730266051253605</v>
      </c>
      <c r="C20">
        <v>0</v>
      </c>
      <c r="D20">
        <v>0</v>
      </c>
      <c r="E20">
        <v>0</v>
      </c>
    </row>
    <row r="21" spans="1:5" x14ac:dyDescent="0.25">
      <c r="A21">
        <v>1969</v>
      </c>
      <c r="B21">
        <v>-0.66549711430775205</v>
      </c>
      <c r="C21">
        <v>0</v>
      </c>
      <c r="D21">
        <v>0</v>
      </c>
      <c r="E21">
        <v>0</v>
      </c>
    </row>
    <row r="22" spans="1:5" x14ac:dyDescent="0.25">
      <c r="A22">
        <v>1970</v>
      </c>
      <c r="B22">
        <v>-0.628578820248615</v>
      </c>
      <c r="C22">
        <v>0</v>
      </c>
      <c r="D22">
        <v>0</v>
      </c>
      <c r="E22">
        <v>0</v>
      </c>
    </row>
    <row r="23" spans="1:5" x14ac:dyDescent="0.25">
      <c r="A23">
        <v>1971</v>
      </c>
      <c r="B23">
        <v>-0.80215957126350201</v>
      </c>
      <c r="C23">
        <v>0</v>
      </c>
      <c r="D23">
        <v>0</v>
      </c>
      <c r="E23">
        <v>0</v>
      </c>
    </row>
    <row r="24" spans="1:5" x14ac:dyDescent="0.25">
      <c r="A24">
        <v>1972</v>
      </c>
      <c r="B24">
        <v>-0.518471627440664</v>
      </c>
      <c r="C24">
        <v>0</v>
      </c>
      <c r="D24">
        <v>0</v>
      </c>
      <c r="E24">
        <v>0</v>
      </c>
    </row>
    <row r="25" spans="1:5" x14ac:dyDescent="0.25">
      <c r="A25">
        <v>1973</v>
      </c>
      <c r="B25">
        <v>-0.71536919575605895</v>
      </c>
      <c r="C25">
        <v>0</v>
      </c>
      <c r="D25">
        <v>0</v>
      </c>
      <c r="E25">
        <v>0</v>
      </c>
    </row>
    <row r="26" spans="1:5" x14ac:dyDescent="0.25">
      <c r="A26">
        <v>1974</v>
      </c>
      <c r="B26">
        <v>-0.438805834997264</v>
      </c>
      <c r="C26">
        <v>0</v>
      </c>
      <c r="D26">
        <v>0</v>
      </c>
      <c r="E26">
        <v>0</v>
      </c>
    </row>
    <row r="27" spans="1:5" x14ac:dyDescent="0.25">
      <c r="A27">
        <v>1975</v>
      </c>
      <c r="B27">
        <v>9.2299447958733599E-2</v>
      </c>
      <c r="C27">
        <v>0.67564157062496155</v>
      </c>
      <c r="D27">
        <v>0.67564157062496155</v>
      </c>
      <c r="E27">
        <v>1</v>
      </c>
    </row>
    <row r="28" spans="1:5" x14ac:dyDescent="0.25">
      <c r="A28">
        <v>1976</v>
      </c>
      <c r="B28">
        <v>-0.170662436041431</v>
      </c>
      <c r="C28">
        <v>0</v>
      </c>
      <c r="D28">
        <v>0</v>
      </c>
      <c r="E28">
        <v>0</v>
      </c>
    </row>
    <row r="29" spans="1:5" x14ac:dyDescent="0.25">
      <c r="A29">
        <v>1977</v>
      </c>
      <c r="B29">
        <v>0.20175895139722599</v>
      </c>
      <c r="C29">
        <v>0</v>
      </c>
      <c r="D29">
        <v>0</v>
      </c>
      <c r="E29">
        <v>0</v>
      </c>
    </row>
    <row r="30" spans="1:5" x14ac:dyDescent="0.25">
      <c r="A30">
        <v>1978</v>
      </c>
      <c r="B30">
        <v>0.45630087359443</v>
      </c>
      <c r="C30">
        <v>0</v>
      </c>
      <c r="D30">
        <v>0</v>
      </c>
      <c r="E30">
        <v>0</v>
      </c>
    </row>
    <row r="31" spans="1:5" x14ac:dyDescent="0.25">
      <c r="A31">
        <v>1979</v>
      </c>
      <c r="B31">
        <v>-0.71018768080039096</v>
      </c>
      <c r="C31">
        <v>0.14142129638845988</v>
      </c>
      <c r="D31">
        <v>0.14142129638845988</v>
      </c>
      <c r="E31">
        <v>1</v>
      </c>
    </row>
    <row r="32" spans="1:5" x14ac:dyDescent="0.25">
      <c r="A32">
        <v>1980</v>
      </c>
      <c r="B32">
        <v>-0.313801786691767</v>
      </c>
      <c r="C32">
        <v>0</v>
      </c>
      <c r="D32">
        <v>0</v>
      </c>
      <c r="E32">
        <v>0</v>
      </c>
    </row>
    <row r="33" spans="1:5" x14ac:dyDescent="0.25">
      <c r="A33">
        <v>1981</v>
      </c>
      <c r="B33">
        <v>-0.38310454922383003</v>
      </c>
      <c r="C33">
        <v>0</v>
      </c>
      <c r="D33">
        <v>0</v>
      </c>
      <c r="E33">
        <v>0</v>
      </c>
    </row>
    <row r="34" spans="1:5" x14ac:dyDescent="0.25">
      <c r="A34">
        <v>1982</v>
      </c>
      <c r="B34">
        <v>-0.42455666886917698</v>
      </c>
      <c r="C34">
        <v>0</v>
      </c>
      <c r="D34">
        <v>0</v>
      </c>
      <c r="E34">
        <v>0</v>
      </c>
    </row>
    <row r="35" spans="1:5" x14ac:dyDescent="0.25">
      <c r="A35">
        <v>1983</v>
      </c>
      <c r="B35">
        <v>-0.13957334630742099</v>
      </c>
      <c r="C35">
        <v>0</v>
      </c>
      <c r="D35">
        <v>0</v>
      </c>
      <c r="E35">
        <v>0</v>
      </c>
    </row>
    <row r="36" spans="1:5" x14ac:dyDescent="0.25">
      <c r="A36">
        <v>1984</v>
      </c>
      <c r="B36">
        <v>-0.11625652900691399</v>
      </c>
      <c r="C36">
        <v>0</v>
      </c>
      <c r="D36">
        <v>0</v>
      </c>
      <c r="E36">
        <v>0</v>
      </c>
    </row>
    <row r="37" spans="1:5" x14ac:dyDescent="0.25">
      <c r="A37">
        <v>1985</v>
      </c>
      <c r="B37">
        <v>-0.22118220685919701</v>
      </c>
      <c r="C37">
        <v>0</v>
      </c>
      <c r="D37">
        <v>0</v>
      </c>
      <c r="E37">
        <v>0</v>
      </c>
    </row>
    <row r="38" spans="1:5" x14ac:dyDescent="0.25">
      <c r="A38">
        <v>1986</v>
      </c>
      <c r="B38">
        <v>-0.37986610237653801</v>
      </c>
      <c r="C38">
        <v>0</v>
      </c>
      <c r="D38">
        <v>0</v>
      </c>
      <c r="E38">
        <v>0</v>
      </c>
    </row>
    <row r="39" spans="1:5" x14ac:dyDescent="0.25">
      <c r="A39">
        <v>1987</v>
      </c>
      <c r="B39">
        <v>-0.63246495646536605</v>
      </c>
      <c r="C39">
        <v>0</v>
      </c>
      <c r="D39">
        <v>0</v>
      </c>
      <c r="E39">
        <v>0</v>
      </c>
    </row>
    <row r="40" spans="1:5" x14ac:dyDescent="0.25">
      <c r="A40">
        <v>1988</v>
      </c>
      <c r="B40">
        <v>-0.23413599424836701</v>
      </c>
      <c r="C40">
        <v>0</v>
      </c>
      <c r="D40">
        <v>0</v>
      </c>
      <c r="E40">
        <v>0</v>
      </c>
    </row>
    <row r="41" spans="1:5" x14ac:dyDescent="0.25">
      <c r="A41">
        <v>1989</v>
      </c>
      <c r="B41">
        <v>-6.6384447558607299E-2</v>
      </c>
      <c r="C41">
        <v>0</v>
      </c>
      <c r="D41">
        <v>0</v>
      </c>
      <c r="E41">
        <v>0</v>
      </c>
    </row>
    <row r="42" spans="1:5" x14ac:dyDescent="0.25">
      <c r="A42">
        <v>1990</v>
      </c>
      <c r="B42">
        <v>-4.9544523952685403E-2</v>
      </c>
      <c r="C42">
        <v>0</v>
      </c>
      <c r="D42">
        <v>0</v>
      </c>
      <c r="E42">
        <v>0</v>
      </c>
    </row>
    <row r="43" spans="1:5" x14ac:dyDescent="0.25">
      <c r="A43">
        <v>1991</v>
      </c>
      <c r="B43">
        <v>8.0641039308480003E-2</v>
      </c>
      <c r="C43">
        <v>0</v>
      </c>
      <c r="D43">
        <v>0</v>
      </c>
      <c r="E43">
        <v>0</v>
      </c>
    </row>
    <row r="44" spans="1:5" x14ac:dyDescent="0.25">
      <c r="A44">
        <v>1992</v>
      </c>
      <c r="B44">
        <v>0.48220844837277099</v>
      </c>
      <c r="C44">
        <v>0.29255996382886623</v>
      </c>
      <c r="D44">
        <v>0.29255996382886623</v>
      </c>
      <c r="E44">
        <v>1</v>
      </c>
    </row>
    <row r="45" spans="1:5" x14ac:dyDescent="0.25">
      <c r="A45">
        <v>1993</v>
      </c>
      <c r="B45">
        <v>0.39541807286532799</v>
      </c>
      <c r="C45">
        <v>0</v>
      </c>
      <c r="D45">
        <v>0</v>
      </c>
      <c r="E45">
        <v>0</v>
      </c>
    </row>
    <row r="46" spans="1:5" x14ac:dyDescent="0.25">
      <c r="A46">
        <v>1994</v>
      </c>
      <c r="B46">
        <v>0.15771607427404499</v>
      </c>
      <c r="C46">
        <v>0</v>
      </c>
      <c r="D46">
        <v>0</v>
      </c>
      <c r="E46">
        <v>0</v>
      </c>
    </row>
    <row r="47" spans="1:5" x14ac:dyDescent="0.25">
      <c r="A47">
        <v>1995</v>
      </c>
      <c r="B47">
        <v>-5.6021417647270803E-2</v>
      </c>
      <c r="C47">
        <v>0</v>
      </c>
      <c r="D47">
        <v>0</v>
      </c>
      <c r="E47">
        <v>0</v>
      </c>
    </row>
    <row r="48" spans="1:5" x14ac:dyDescent="0.25">
      <c r="A48">
        <v>1996</v>
      </c>
      <c r="B48">
        <v>7.7402592461187303E-2</v>
      </c>
      <c r="C48">
        <v>0</v>
      </c>
      <c r="D48">
        <v>0</v>
      </c>
      <c r="E48">
        <v>0</v>
      </c>
    </row>
    <row r="49" spans="1:5" x14ac:dyDescent="0.25">
      <c r="A49">
        <v>1997</v>
      </c>
      <c r="B49">
        <v>-0.102655052248285</v>
      </c>
      <c r="C49">
        <v>0</v>
      </c>
      <c r="D49">
        <v>0</v>
      </c>
      <c r="E49">
        <v>0</v>
      </c>
    </row>
    <row r="50" spans="1:5" x14ac:dyDescent="0.25">
      <c r="A50">
        <v>1998</v>
      </c>
      <c r="B50">
        <v>0.144762286884875</v>
      </c>
      <c r="C50">
        <v>0</v>
      </c>
      <c r="D50">
        <v>0</v>
      </c>
      <c r="E50">
        <v>0</v>
      </c>
    </row>
    <row r="51" spans="1:5" x14ac:dyDescent="0.25">
      <c r="A51">
        <v>1999</v>
      </c>
      <c r="B51">
        <v>0.88701430428435502</v>
      </c>
      <c r="C51">
        <v>0.64699667957406715</v>
      </c>
      <c r="D51">
        <v>0.64699667957406715</v>
      </c>
      <c r="E51">
        <v>1</v>
      </c>
    </row>
    <row r="52" spans="1:5" x14ac:dyDescent="0.25">
      <c r="A52">
        <v>2000</v>
      </c>
      <c r="B52">
        <v>0.49580992513139999</v>
      </c>
      <c r="C52">
        <v>0</v>
      </c>
      <c r="D52">
        <v>0</v>
      </c>
      <c r="E52">
        <v>0</v>
      </c>
    </row>
    <row r="53" spans="1:5" x14ac:dyDescent="0.25">
      <c r="A53">
        <v>2001</v>
      </c>
      <c r="B53">
        <v>0.490628410175732</v>
      </c>
      <c r="C53">
        <v>0</v>
      </c>
      <c r="D53">
        <v>0</v>
      </c>
      <c r="E53">
        <v>0</v>
      </c>
    </row>
    <row r="54" spans="1:5" x14ac:dyDescent="0.25">
      <c r="A54">
        <v>2002</v>
      </c>
      <c r="B54">
        <v>0.80799620121041404</v>
      </c>
      <c r="C54">
        <v>0</v>
      </c>
      <c r="D54">
        <v>0</v>
      </c>
      <c r="E54">
        <v>0</v>
      </c>
    </row>
    <row r="55" spans="1:5" x14ac:dyDescent="0.25">
      <c r="A55">
        <v>2003</v>
      </c>
      <c r="B55">
        <v>0.87470820626464296</v>
      </c>
      <c r="C55">
        <v>0</v>
      </c>
      <c r="D55">
        <v>0</v>
      </c>
      <c r="E55">
        <v>0</v>
      </c>
    </row>
    <row r="56" spans="1:5" x14ac:dyDescent="0.25">
      <c r="A56">
        <v>2004</v>
      </c>
      <c r="B56">
        <v>0.83843760157496505</v>
      </c>
      <c r="C56">
        <v>0</v>
      </c>
      <c r="D56">
        <v>0</v>
      </c>
      <c r="E56">
        <v>0</v>
      </c>
    </row>
    <row r="57" spans="1:5" x14ac:dyDescent="0.25">
      <c r="A57">
        <v>2005</v>
      </c>
      <c r="B57">
        <v>1.1907806185604</v>
      </c>
      <c r="C57">
        <v>0.93608212958279347</v>
      </c>
      <c r="D57">
        <v>0.93608212958279347</v>
      </c>
      <c r="E57">
        <v>1</v>
      </c>
    </row>
    <row r="58" spans="1:5" x14ac:dyDescent="0.25">
      <c r="A58">
        <v>2006</v>
      </c>
      <c r="B58">
        <v>1.4654009112108199</v>
      </c>
      <c r="C58">
        <v>0</v>
      </c>
      <c r="D58">
        <v>0</v>
      </c>
      <c r="E58">
        <v>0</v>
      </c>
    </row>
    <row r="59" spans="1:5" x14ac:dyDescent="0.25">
      <c r="A59">
        <v>2007</v>
      </c>
      <c r="B59">
        <v>1.12601168161455</v>
      </c>
      <c r="C59">
        <v>0</v>
      </c>
      <c r="D59">
        <v>0</v>
      </c>
      <c r="E59">
        <v>0</v>
      </c>
    </row>
    <row r="60" spans="1:5" x14ac:dyDescent="0.25">
      <c r="A60">
        <v>2008</v>
      </c>
      <c r="B60">
        <v>1.6901491224129299</v>
      </c>
      <c r="C60">
        <v>0</v>
      </c>
      <c r="D60">
        <v>0</v>
      </c>
      <c r="E60">
        <v>0</v>
      </c>
    </row>
    <row r="61" spans="1:5" x14ac:dyDescent="0.25">
      <c r="A61">
        <v>2009</v>
      </c>
      <c r="B61">
        <v>1.64157241970354</v>
      </c>
      <c r="C61">
        <v>0</v>
      </c>
      <c r="D61">
        <v>0</v>
      </c>
      <c r="E61">
        <v>0</v>
      </c>
    </row>
    <row r="62" spans="1:5" x14ac:dyDescent="0.25">
      <c r="A62">
        <v>2010</v>
      </c>
      <c r="B62">
        <v>1.63250476853112</v>
      </c>
      <c r="C62">
        <v>0</v>
      </c>
      <c r="D62">
        <v>0</v>
      </c>
      <c r="E62">
        <v>0</v>
      </c>
    </row>
    <row r="63" spans="1:5" x14ac:dyDescent="0.25">
      <c r="A63">
        <v>2011</v>
      </c>
      <c r="B63">
        <v>1.12601168161455</v>
      </c>
      <c r="C63">
        <v>0</v>
      </c>
      <c r="D63">
        <v>0</v>
      </c>
      <c r="E63">
        <v>0</v>
      </c>
    </row>
    <row r="64" spans="1:5" x14ac:dyDescent="0.25">
      <c r="A64">
        <v>2012</v>
      </c>
      <c r="B64">
        <v>1.17458838432394</v>
      </c>
      <c r="C64">
        <v>0</v>
      </c>
      <c r="D64">
        <v>0</v>
      </c>
      <c r="E64">
        <v>0</v>
      </c>
    </row>
    <row r="65" spans="1:5" x14ac:dyDescent="0.25">
      <c r="A65">
        <v>2013</v>
      </c>
      <c r="B65">
        <v>1.25166341928951</v>
      </c>
      <c r="C65">
        <v>0</v>
      </c>
      <c r="D65">
        <v>0</v>
      </c>
      <c r="E65">
        <v>0</v>
      </c>
    </row>
    <row r="66" spans="1:5" x14ac:dyDescent="0.25">
      <c r="A66">
        <v>2014</v>
      </c>
      <c r="B66">
        <v>1.1279547497229301</v>
      </c>
      <c r="C66">
        <v>0</v>
      </c>
      <c r="D66">
        <v>0</v>
      </c>
      <c r="E66">
        <v>0</v>
      </c>
    </row>
    <row r="67" spans="1:5" x14ac:dyDescent="0.25">
      <c r="A67">
        <v>2015</v>
      </c>
      <c r="B67">
        <v>1.5528389760877199</v>
      </c>
      <c r="C67">
        <v>0</v>
      </c>
      <c r="D67">
        <v>0</v>
      </c>
      <c r="E67">
        <v>0</v>
      </c>
    </row>
    <row r="68" spans="1:5" x14ac:dyDescent="0.25">
      <c r="A68">
        <v>2016</v>
      </c>
      <c r="B68">
        <v>1.54895283987097</v>
      </c>
      <c r="C68">
        <v>0</v>
      </c>
      <c r="D68">
        <v>0</v>
      </c>
      <c r="E68">
        <v>0</v>
      </c>
    </row>
    <row r="69" spans="1:5" x14ac:dyDescent="0.25">
      <c r="A69">
        <v>2017</v>
      </c>
      <c r="B69">
        <v>1.6733091988070099</v>
      </c>
      <c r="C69">
        <v>0</v>
      </c>
      <c r="D69">
        <v>0</v>
      </c>
      <c r="E69">
        <v>0</v>
      </c>
    </row>
    <row r="70" spans="1:5" x14ac:dyDescent="0.25">
      <c r="A70">
        <v>2018</v>
      </c>
      <c r="B70">
        <v>1.4466179194965301</v>
      </c>
      <c r="C70">
        <v>0</v>
      </c>
      <c r="D70">
        <v>0</v>
      </c>
      <c r="E70">
        <v>0</v>
      </c>
    </row>
    <row r="71" spans="1:5" x14ac:dyDescent="0.25">
      <c r="A71">
        <v>2019</v>
      </c>
      <c r="B71">
        <v>1.4592433283753801</v>
      </c>
      <c r="C71">
        <v>0</v>
      </c>
      <c r="D71">
        <v>0</v>
      </c>
      <c r="E71">
        <v>0</v>
      </c>
    </row>
    <row r="72" spans="1:5" x14ac:dyDescent="0.25">
      <c r="A72">
        <v>2020</v>
      </c>
      <c r="B72">
        <v>1.7611358773055901</v>
      </c>
      <c r="C72">
        <v>0</v>
      </c>
      <c r="D72">
        <v>0</v>
      </c>
      <c r="E7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"/>
  <sheetViews>
    <sheetView tabSelected="1" topLeftCell="A37" workbookViewId="0">
      <selection activeCell="G26" sqref="G26"/>
    </sheetView>
  </sheetViews>
  <sheetFormatPr defaultRowHeight="15" x14ac:dyDescent="0.25"/>
  <cols>
    <col min="2" max="2" width="12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1950</v>
      </c>
      <c r="B2">
        <v>-1.7018001054414</v>
      </c>
      <c r="C2">
        <v>0</v>
      </c>
      <c r="D2">
        <v>-1.6127428171408551</v>
      </c>
      <c r="E2">
        <v>-1.6127428171408551</v>
      </c>
      <c r="F2">
        <v>8</v>
      </c>
    </row>
    <row r="3" spans="1:8" x14ac:dyDescent="0.25">
      <c r="A3">
        <v>1951</v>
      </c>
      <c r="B3">
        <v>-1.5722622315496999</v>
      </c>
      <c r="C3">
        <v>0</v>
      </c>
      <c r="D3">
        <v>-1.6127428171408551</v>
      </c>
      <c r="E3">
        <v>-1.6127428171408551</v>
      </c>
      <c r="F3">
        <v>8</v>
      </c>
    </row>
    <row r="4" spans="1:8" x14ac:dyDescent="0.25">
      <c r="A4">
        <v>1952</v>
      </c>
      <c r="B4">
        <v>-1.7018001054414</v>
      </c>
      <c r="C4">
        <v>0</v>
      </c>
      <c r="D4">
        <v>-1.6127428171408551</v>
      </c>
      <c r="E4">
        <v>-1.6127428171408551</v>
      </c>
      <c r="F4">
        <v>8</v>
      </c>
    </row>
    <row r="5" spans="1:8" x14ac:dyDescent="0.25">
      <c r="A5">
        <v>1953</v>
      </c>
      <c r="B5">
        <v>-1.5722622315496999</v>
      </c>
      <c r="C5">
        <v>0</v>
      </c>
      <c r="D5">
        <v>-1.6127428171408551</v>
      </c>
      <c r="E5">
        <v>-1.6127428171408551</v>
      </c>
      <c r="F5">
        <v>8</v>
      </c>
    </row>
    <row r="6" spans="1:8" x14ac:dyDescent="0.25">
      <c r="A6">
        <v>1954</v>
      </c>
      <c r="B6">
        <v>-1.6370311684955501</v>
      </c>
      <c r="C6">
        <v>0</v>
      </c>
      <c r="D6">
        <v>-1.6127428171408551</v>
      </c>
      <c r="E6">
        <v>-1.6127428171408551</v>
      </c>
      <c r="F6">
        <v>8</v>
      </c>
    </row>
    <row r="7" spans="1:8" x14ac:dyDescent="0.25">
      <c r="A7">
        <v>1955</v>
      </c>
      <c r="B7">
        <v>-1.6370311684955501</v>
      </c>
      <c r="C7">
        <v>0</v>
      </c>
      <c r="D7">
        <v>-1.6127428171408551</v>
      </c>
      <c r="E7">
        <v>-1.6127428171408551</v>
      </c>
      <c r="F7">
        <v>8</v>
      </c>
    </row>
    <row r="8" spans="1:8" x14ac:dyDescent="0.25">
      <c r="A8">
        <v>1956</v>
      </c>
      <c r="B8">
        <v>-1.50749329460384</v>
      </c>
      <c r="C8">
        <v>0</v>
      </c>
      <c r="D8">
        <v>-1.6127428171408551</v>
      </c>
      <c r="E8">
        <v>-1.6127428171408551</v>
      </c>
      <c r="F8">
        <v>8</v>
      </c>
    </row>
    <row r="9" spans="1:8" x14ac:dyDescent="0.25">
      <c r="A9">
        <v>1957</v>
      </c>
      <c r="B9">
        <v>-1.5722622315496999</v>
      </c>
      <c r="C9">
        <v>0</v>
      </c>
      <c r="D9">
        <v>-1.6127428171408551</v>
      </c>
      <c r="E9">
        <v>-1.6127428171408551</v>
      </c>
      <c r="F9">
        <v>8</v>
      </c>
    </row>
    <row r="10" spans="1:8" x14ac:dyDescent="0.25">
      <c r="A10">
        <v>1958</v>
      </c>
      <c r="B10">
        <v>-0.85980392514531201</v>
      </c>
      <c r="C10">
        <v>0.94222426621883126</v>
      </c>
      <c r="D10">
        <v>-0.96775215338839926</v>
      </c>
      <c r="E10">
        <v>-0.96775215338839937</v>
      </c>
      <c r="F10">
        <v>6</v>
      </c>
      <c r="G10">
        <v>4.6582157171962278E-6</v>
      </c>
    </row>
    <row r="11" spans="1:8" x14ac:dyDescent="0.25">
      <c r="A11">
        <v>1959</v>
      </c>
      <c r="B11">
        <v>-0.92457286209116596</v>
      </c>
      <c r="C11">
        <v>0</v>
      </c>
      <c r="D11">
        <v>-0.96775215338839926</v>
      </c>
      <c r="E11">
        <v>-0.96775215338839937</v>
      </c>
      <c r="F11">
        <v>6</v>
      </c>
    </row>
    <row r="12" spans="1:8" x14ac:dyDescent="0.25">
      <c r="A12">
        <v>1960</v>
      </c>
      <c r="B12">
        <v>-1.11887967292872</v>
      </c>
      <c r="C12">
        <v>0</v>
      </c>
      <c r="D12">
        <v>-0.96775215338839926</v>
      </c>
      <c r="E12">
        <v>-0.96775215338839937</v>
      </c>
      <c r="F12">
        <v>6</v>
      </c>
    </row>
    <row r="13" spans="1:8" x14ac:dyDescent="0.25">
      <c r="A13">
        <v>1961</v>
      </c>
      <c r="B13">
        <v>-1.11887967292872</v>
      </c>
      <c r="C13">
        <v>0</v>
      </c>
      <c r="D13">
        <v>-0.96775215338839926</v>
      </c>
      <c r="E13">
        <v>-0.96775215338839937</v>
      </c>
      <c r="F13">
        <v>6</v>
      </c>
    </row>
    <row r="14" spans="1:8" x14ac:dyDescent="0.25">
      <c r="A14">
        <v>1962</v>
      </c>
      <c r="B14">
        <v>-0.85980392514531201</v>
      </c>
      <c r="C14">
        <v>0</v>
      </c>
      <c r="D14">
        <v>-0.96775215338839926</v>
      </c>
      <c r="E14">
        <v>-0.96775215338839937</v>
      </c>
      <c r="F14">
        <v>6</v>
      </c>
    </row>
    <row r="15" spans="1:8" x14ac:dyDescent="0.25">
      <c r="A15">
        <v>1963</v>
      </c>
      <c r="B15">
        <v>-0.92457286209116596</v>
      </c>
      <c r="C15">
        <v>0</v>
      </c>
      <c r="D15">
        <v>-0.96775215338839926</v>
      </c>
      <c r="E15">
        <v>-0.96775215338839937</v>
      </c>
      <c r="F15">
        <v>6</v>
      </c>
    </row>
    <row r="16" spans="1:8" x14ac:dyDescent="0.25">
      <c r="A16">
        <v>1964</v>
      </c>
      <c r="B16">
        <v>-0.53595924041604504</v>
      </c>
      <c r="C16">
        <v>7.2677152357998459E-2</v>
      </c>
      <c r="D16">
        <v>-0.60390774335742181</v>
      </c>
      <c r="E16">
        <v>-0.60390774335742192</v>
      </c>
      <c r="F16">
        <v>11</v>
      </c>
      <c r="G16">
        <v>1.2840255222098401E-4</v>
      </c>
    </row>
    <row r="17" spans="1:8" x14ac:dyDescent="0.25">
      <c r="A17">
        <v>1965</v>
      </c>
      <c r="B17">
        <v>-0.40642136652433802</v>
      </c>
      <c r="C17">
        <v>0</v>
      </c>
      <c r="D17">
        <v>-0.60390774335742181</v>
      </c>
      <c r="E17">
        <v>-0.60390774335742192</v>
      </c>
      <c r="F17">
        <v>11</v>
      </c>
    </row>
    <row r="18" spans="1:8" x14ac:dyDescent="0.25">
      <c r="A18">
        <v>1966</v>
      </c>
      <c r="B18">
        <v>-0.40642136652433802</v>
      </c>
      <c r="C18">
        <v>0</v>
      </c>
      <c r="D18">
        <v>-0.60390774335742181</v>
      </c>
      <c r="E18">
        <v>-0.60390774335742192</v>
      </c>
      <c r="F18">
        <v>11</v>
      </c>
    </row>
    <row r="19" spans="1:8" x14ac:dyDescent="0.25">
      <c r="A19">
        <v>1967</v>
      </c>
      <c r="B19">
        <v>-0.79503498819945895</v>
      </c>
      <c r="C19">
        <v>0</v>
      </c>
      <c r="D19">
        <v>-0.60390774335742181</v>
      </c>
      <c r="E19">
        <v>-0.60390774335742192</v>
      </c>
      <c r="F19">
        <v>11</v>
      </c>
    </row>
    <row r="20" spans="1:8" x14ac:dyDescent="0.25">
      <c r="A20">
        <v>1968</v>
      </c>
      <c r="B20">
        <v>-0.730266051253605</v>
      </c>
      <c r="C20">
        <v>0</v>
      </c>
      <c r="D20">
        <v>-0.60390774335742181</v>
      </c>
      <c r="E20">
        <v>-0.60390774335742192</v>
      </c>
      <c r="F20">
        <v>11</v>
      </c>
    </row>
    <row r="21" spans="1:8" x14ac:dyDescent="0.25">
      <c r="A21">
        <v>1969</v>
      </c>
      <c r="B21">
        <v>-0.66549711430775205</v>
      </c>
      <c r="C21">
        <v>0</v>
      </c>
      <c r="D21">
        <v>-0.60390774335742181</v>
      </c>
      <c r="E21">
        <v>-0.60390774335742192</v>
      </c>
      <c r="F21">
        <v>11</v>
      </c>
    </row>
    <row r="22" spans="1:8" x14ac:dyDescent="0.25">
      <c r="A22">
        <v>1970</v>
      </c>
      <c r="B22">
        <v>-0.628578820248615</v>
      </c>
      <c r="C22">
        <v>0</v>
      </c>
      <c r="D22">
        <v>-0.60390774335742181</v>
      </c>
      <c r="E22">
        <v>-0.60390774335742192</v>
      </c>
      <c r="F22">
        <v>11</v>
      </c>
    </row>
    <row r="23" spans="1:8" x14ac:dyDescent="0.25">
      <c r="A23">
        <v>1971</v>
      </c>
      <c r="B23">
        <v>-0.80215957126350201</v>
      </c>
      <c r="C23">
        <v>0</v>
      </c>
      <c r="D23">
        <v>-0.60390774335742181</v>
      </c>
      <c r="E23">
        <v>-0.60390774335742192</v>
      </c>
      <c r="F23">
        <v>11</v>
      </c>
    </row>
    <row r="24" spans="1:8" x14ac:dyDescent="0.25">
      <c r="A24">
        <v>1972</v>
      </c>
      <c r="B24">
        <v>-0.518471627440664</v>
      </c>
      <c r="C24">
        <v>0</v>
      </c>
      <c r="D24">
        <v>-0.60390774335742181</v>
      </c>
      <c r="E24">
        <v>-0.60390774335742192</v>
      </c>
      <c r="F24">
        <v>11</v>
      </c>
    </row>
    <row r="25" spans="1:8" x14ac:dyDescent="0.25">
      <c r="A25">
        <v>1973</v>
      </c>
      <c r="B25">
        <v>-0.71536919575605895</v>
      </c>
      <c r="C25">
        <v>0</v>
      </c>
      <c r="D25">
        <v>-0.60390774335742181</v>
      </c>
      <c r="E25">
        <v>-0.60390774335742192</v>
      </c>
      <c r="F25">
        <v>11</v>
      </c>
    </row>
    <row r="26" spans="1:8" x14ac:dyDescent="0.25">
      <c r="A26">
        <v>1974</v>
      </c>
      <c r="B26">
        <v>-0.438805834997264</v>
      </c>
      <c r="C26">
        <v>0</v>
      </c>
      <c r="D26">
        <v>-0.60390774335742181</v>
      </c>
      <c r="E26">
        <v>-0.60390774335742192</v>
      </c>
      <c r="F26">
        <v>11</v>
      </c>
    </row>
    <row r="27" spans="1:8" x14ac:dyDescent="0.25">
      <c r="A27">
        <v>1975</v>
      </c>
      <c r="B27">
        <v>9.2299447958733599E-2</v>
      </c>
      <c r="C27">
        <v>0.67564157062496155</v>
      </c>
      <c r="D27">
        <v>0.14492420922723964</v>
      </c>
      <c r="E27">
        <v>0.146602638476452</v>
      </c>
      <c r="F27">
        <v>4</v>
      </c>
      <c r="G27">
        <v>6.615762379502909E-3</v>
      </c>
    </row>
    <row r="28" spans="1:8" x14ac:dyDescent="0.25">
      <c r="A28">
        <v>1976</v>
      </c>
      <c r="B28">
        <v>-0.170662436041431</v>
      </c>
      <c r="C28">
        <v>0</v>
      </c>
      <c r="D28">
        <v>0.14492420922723964</v>
      </c>
      <c r="E28">
        <v>0.146602638476452</v>
      </c>
      <c r="F28">
        <v>4</v>
      </c>
      <c r="H28" s="1">
        <v>0.80888126314646391</v>
      </c>
    </row>
    <row r="29" spans="1:8" x14ac:dyDescent="0.25">
      <c r="A29">
        <v>1977</v>
      </c>
      <c r="B29">
        <v>0.20175895139722599</v>
      </c>
      <c r="C29">
        <v>0</v>
      </c>
      <c r="D29">
        <v>0.14492420922723964</v>
      </c>
      <c r="E29">
        <v>0.146602638476452</v>
      </c>
      <c r="F29">
        <v>4</v>
      </c>
    </row>
    <row r="30" spans="1:8" x14ac:dyDescent="0.25">
      <c r="A30">
        <v>1978</v>
      </c>
      <c r="B30">
        <v>0.45630087359443</v>
      </c>
      <c r="C30">
        <v>0</v>
      </c>
      <c r="D30">
        <v>0.14492420922723964</v>
      </c>
      <c r="E30">
        <v>0.146602638476452</v>
      </c>
      <c r="F30">
        <v>4</v>
      </c>
      <c r="H30" s="1">
        <v>0.82864461313614002</v>
      </c>
    </row>
    <row r="31" spans="1:8" x14ac:dyDescent="0.25">
      <c r="A31">
        <v>1979</v>
      </c>
      <c r="B31">
        <v>-0.71018768080039096</v>
      </c>
      <c r="C31">
        <v>-0.14142129638845988</v>
      </c>
      <c r="D31">
        <v>-0.27618598100398317</v>
      </c>
      <c r="E31">
        <v>-0.25900391911639004</v>
      </c>
      <c r="F31">
        <v>13</v>
      </c>
      <c r="G31">
        <v>3.7372891042968197E-2</v>
      </c>
      <c r="H31" s="1">
        <v>0.56879213309990528</v>
      </c>
    </row>
    <row r="32" spans="1:8" x14ac:dyDescent="0.25">
      <c r="A32">
        <v>1980</v>
      </c>
      <c r="B32">
        <v>-0.313801786691767</v>
      </c>
      <c r="C32">
        <v>0</v>
      </c>
      <c r="D32">
        <v>-0.27618598100398317</v>
      </c>
      <c r="E32">
        <v>-0.25900391911639004</v>
      </c>
      <c r="F32">
        <v>13</v>
      </c>
    </row>
    <row r="33" spans="1:10" x14ac:dyDescent="0.25">
      <c r="A33">
        <v>1981</v>
      </c>
      <c r="B33">
        <v>-0.38310454922383003</v>
      </c>
      <c r="C33">
        <v>0</v>
      </c>
      <c r="D33">
        <v>-0.27618598100398317</v>
      </c>
      <c r="E33">
        <v>-0.25900391911639004</v>
      </c>
      <c r="F33">
        <v>13</v>
      </c>
    </row>
    <row r="34" spans="1:10" x14ac:dyDescent="0.25">
      <c r="A34">
        <v>1982</v>
      </c>
      <c r="B34">
        <v>-0.42455666886917698</v>
      </c>
      <c r="C34">
        <v>0</v>
      </c>
      <c r="D34">
        <v>-0.27618598100398317</v>
      </c>
      <c r="E34">
        <v>-0.25900391911639004</v>
      </c>
      <c r="F34">
        <v>13</v>
      </c>
    </row>
    <row r="35" spans="1:10" x14ac:dyDescent="0.25">
      <c r="A35">
        <v>1983</v>
      </c>
      <c r="B35">
        <v>-0.13957334630742099</v>
      </c>
      <c r="C35">
        <v>0</v>
      </c>
      <c r="D35">
        <v>-0.27618598100398317</v>
      </c>
      <c r="E35">
        <v>-0.25900391911639004</v>
      </c>
      <c r="F35">
        <v>13</v>
      </c>
    </row>
    <row r="36" spans="1:10" x14ac:dyDescent="0.25">
      <c r="A36">
        <v>1984</v>
      </c>
      <c r="B36">
        <v>-0.11625652900691399</v>
      </c>
      <c r="C36">
        <v>0</v>
      </c>
      <c r="D36">
        <v>-0.27618598100398317</v>
      </c>
      <c r="E36">
        <v>-0.25900391911639004</v>
      </c>
      <c r="F36">
        <v>13</v>
      </c>
    </row>
    <row r="37" spans="1:10" x14ac:dyDescent="0.25">
      <c r="A37">
        <v>1985</v>
      </c>
      <c r="B37">
        <v>-0.22118220685919701</v>
      </c>
      <c r="C37">
        <v>0</v>
      </c>
      <c r="D37">
        <v>-0.27618598100398317</v>
      </c>
      <c r="E37">
        <v>-0.25900391911639004</v>
      </c>
      <c r="F37">
        <v>13</v>
      </c>
    </row>
    <row r="38" spans="1:10" x14ac:dyDescent="0.25">
      <c r="A38">
        <v>1986</v>
      </c>
      <c r="B38">
        <v>-0.37986610237653801</v>
      </c>
      <c r="C38">
        <v>0</v>
      </c>
      <c r="D38">
        <v>-0.27618598100398317</v>
      </c>
      <c r="E38">
        <v>-0.25900391911639004</v>
      </c>
      <c r="F38">
        <v>13</v>
      </c>
    </row>
    <row r="39" spans="1:10" x14ac:dyDescent="0.25">
      <c r="A39">
        <v>1987</v>
      </c>
      <c r="B39">
        <v>-0.63246495646536605</v>
      </c>
      <c r="C39">
        <v>0</v>
      </c>
      <c r="D39">
        <v>-0.27618598100398317</v>
      </c>
      <c r="E39">
        <v>-0.25900391911639004</v>
      </c>
      <c r="F39">
        <v>13</v>
      </c>
      <c r="H39" s="1">
        <v>0.68716612594978066</v>
      </c>
    </row>
    <row r="40" spans="1:10" x14ac:dyDescent="0.25">
      <c r="A40">
        <v>1988</v>
      </c>
      <c r="B40">
        <v>-0.23413599424836701</v>
      </c>
      <c r="C40">
        <v>0</v>
      </c>
      <c r="D40">
        <v>-0.27618598100398317</v>
      </c>
      <c r="E40">
        <v>-0.25900391911639004</v>
      </c>
      <c r="F40">
        <v>13</v>
      </c>
    </row>
    <row r="41" spans="1:10" x14ac:dyDescent="0.25">
      <c r="A41">
        <v>1989</v>
      </c>
      <c r="B41">
        <v>-6.6384447558607299E-2</v>
      </c>
      <c r="C41">
        <v>0</v>
      </c>
      <c r="D41">
        <v>-0.27618598100398317</v>
      </c>
      <c r="E41">
        <v>-0.25900391911639004</v>
      </c>
      <c r="F41">
        <v>13</v>
      </c>
      <c r="J41" t="s">
        <v>8</v>
      </c>
    </row>
    <row r="42" spans="1:10" x14ac:dyDescent="0.25">
      <c r="A42">
        <v>1990</v>
      </c>
      <c r="B42">
        <v>-4.9544523952685403E-2</v>
      </c>
      <c r="C42">
        <v>0</v>
      </c>
      <c r="D42">
        <v>-0.27618598100398317</v>
      </c>
      <c r="E42">
        <v>-0.25900391911639004</v>
      </c>
      <c r="F42">
        <v>13</v>
      </c>
      <c r="J42" t="s">
        <v>9</v>
      </c>
    </row>
    <row r="43" spans="1:10" x14ac:dyDescent="0.25">
      <c r="A43">
        <v>1991</v>
      </c>
      <c r="B43">
        <v>8.0641039308480003E-2</v>
      </c>
      <c r="C43">
        <v>0</v>
      </c>
      <c r="D43">
        <v>-0.27618598100398317</v>
      </c>
      <c r="E43">
        <v>-0.25900391911639004</v>
      </c>
      <c r="F43">
        <v>13</v>
      </c>
      <c r="H43" s="1">
        <v>0.75558246298847709</v>
      </c>
      <c r="J43" t="s">
        <v>10</v>
      </c>
    </row>
    <row r="44" spans="1:10" x14ac:dyDescent="0.25">
      <c r="A44">
        <v>1992</v>
      </c>
      <c r="B44">
        <v>0.48220844837277099</v>
      </c>
      <c r="C44">
        <v>0.29255996382886623</v>
      </c>
      <c r="D44">
        <v>0.15697585785180723</v>
      </c>
      <c r="E44">
        <v>0.14574074501068687</v>
      </c>
      <c r="F44">
        <v>7</v>
      </c>
      <c r="G44">
        <v>1.0802540451630652E-3</v>
      </c>
      <c r="H44" s="1">
        <v>0.76271740694266388</v>
      </c>
      <c r="J44" t="s">
        <v>11</v>
      </c>
    </row>
    <row r="45" spans="1:10" x14ac:dyDescent="0.25">
      <c r="A45">
        <v>1993</v>
      </c>
      <c r="B45">
        <v>0.39541807286532799</v>
      </c>
      <c r="C45">
        <v>0</v>
      </c>
      <c r="D45">
        <v>0.15697585785180723</v>
      </c>
      <c r="E45">
        <v>0.14574074501068687</v>
      </c>
      <c r="F45">
        <v>7</v>
      </c>
      <c r="J45" t="s">
        <v>12</v>
      </c>
    </row>
    <row r="46" spans="1:10" x14ac:dyDescent="0.25">
      <c r="A46">
        <v>1994</v>
      </c>
      <c r="B46">
        <v>0.15771607427404499</v>
      </c>
      <c r="C46">
        <v>0</v>
      </c>
      <c r="D46">
        <v>0.15697585785180723</v>
      </c>
      <c r="E46">
        <v>0.14574074501068687</v>
      </c>
      <c r="F46">
        <v>7</v>
      </c>
      <c r="J46" t="s">
        <v>13</v>
      </c>
    </row>
    <row r="47" spans="1:10" x14ac:dyDescent="0.25">
      <c r="A47">
        <v>1995</v>
      </c>
      <c r="B47">
        <v>-5.6021417647270803E-2</v>
      </c>
      <c r="C47">
        <v>0</v>
      </c>
      <c r="D47">
        <v>0.15697585785180723</v>
      </c>
      <c r="E47">
        <v>0.14574074501068687</v>
      </c>
      <c r="F47">
        <v>7</v>
      </c>
    </row>
    <row r="48" spans="1:10" x14ac:dyDescent="0.25">
      <c r="A48">
        <v>1996</v>
      </c>
      <c r="B48">
        <v>7.7402592461187303E-2</v>
      </c>
      <c r="C48">
        <v>0</v>
      </c>
      <c r="D48">
        <v>0.15697585785180723</v>
      </c>
      <c r="E48">
        <v>0.14574074501068687</v>
      </c>
      <c r="F48">
        <v>7</v>
      </c>
    </row>
    <row r="49" spans="1:8" x14ac:dyDescent="0.25">
      <c r="A49">
        <v>1997</v>
      </c>
      <c r="B49">
        <v>-0.102655052248285</v>
      </c>
      <c r="C49">
        <v>0</v>
      </c>
      <c r="D49">
        <v>0.15697585785180723</v>
      </c>
      <c r="E49">
        <v>0.14574074501068687</v>
      </c>
      <c r="F49">
        <v>7</v>
      </c>
    </row>
    <row r="50" spans="1:8" x14ac:dyDescent="0.25">
      <c r="A50">
        <v>1998</v>
      </c>
      <c r="B50">
        <v>0.144762286884875</v>
      </c>
      <c r="C50">
        <v>0</v>
      </c>
      <c r="D50">
        <v>0.15697585785180723</v>
      </c>
      <c r="E50">
        <v>0.14574074501068687</v>
      </c>
      <c r="F50">
        <v>7</v>
      </c>
    </row>
    <row r="51" spans="1:8" x14ac:dyDescent="0.25">
      <c r="A51">
        <v>1999</v>
      </c>
      <c r="B51">
        <v>0.88701430428435502</v>
      </c>
      <c r="C51">
        <v>0.64699667957406715</v>
      </c>
      <c r="D51">
        <v>0.73243244144025155</v>
      </c>
      <c r="E51">
        <v>0.73243244144025155</v>
      </c>
      <c r="F51">
        <v>6</v>
      </c>
      <c r="G51">
        <v>3.2674831240590575E-4</v>
      </c>
    </row>
    <row r="52" spans="1:8" x14ac:dyDescent="0.25">
      <c r="A52">
        <v>2000</v>
      </c>
      <c r="B52">
        <v>0.49580992513139999</v>
      </c>
      <c r="C52">
        <v>0</v>
      </c>
      <c r="D52">
        <v>0.73243244144025155</v>
      </c>
      <c r="E52">
        <v>0.73243244144025155</v>
      </c>
      <c r="F52">
        <v>6</v>
      </c>
    </row>
    <row r="53" spans="1:8" x14ac:dyDescent="0.25">
      <c r="A53">
        <v>2001</v>
      </c>
      <c r="B53">
        <v>0.490628410175732</v>
      </c>
      <c r="C53">
        <v>0</v>
      </c>
      <c r="D53">
        <v>0.73243244144025155</v>
      </c>
      <c r="E53">
        <v>0.73243244144025155</v>
      </c>
      <c r="F53">
        <v>6</v>
      </c>
    </row>
    <row r="54" spans="1:8" x14ac:dyDescent="0.25">
      <c r="A54">
        <v>2002</v>
      </c>
      <c r="B54">
        <v>0.80799620121041404</v>
      </c>
      <c r="C54">
        <v>0</v>
      </c>
      <c r="D54">
        <v>0.73243244144025155</v>
      </c>
      <c r="E54">
        <v>0.73243244144025155</v>
      </c>
      <c r="F54">
        <v>6</v>
      </c>
    </row>
    <row r="55" spans="1:8" x14ac:dyDescent="0.25">
      <c r="A55">
        <v>2003</v>
      </c>
      <c r="B55">
        <v>0.87470820626464296</v>
      </c>
      <c r="C55">
        <v>0</v>
      </c>
      <c r="D55">
        <v>0.73243244144025155</v>
      </c>
      <c r="E55">
        <v>0.73243244144025155</v>
      </c>
      <c r="F55">
        <v>6</v>
      </c>
    </row>
    <row r="56" spans="1:8" x14ac:dyDescent="0.25">
      <c r="A56">
        <v>2004</v>
      </c>
      <c r="B56">
        <v>0.83843760157496505</v>
      </c>
      <c r="C56">
        <v>0</v>
      </c>
      <c r="D56">
        <v>0.73243244144025155</v>
      </c>
      <c r="E56">
        <v>0.73243244144025155</v>
      </c>
      <c r="F56">
        <v>6</v>
      </c>
    </row>
    <row r="57" spans="1:8" x14ac:dyDescent="0.25">
      <c r="A57">
        <v>2005</v>
      </c>
      <c r="B57">
        <v>1.1907806185604</v>
      </c>
      <c r="C57">
        <v>0.93608212958279347</v>
      </c>
      <c r="D57">
        <v>1.4292959935579681</v>
      </c>
      <c r="E57">
        <v>1.4343270747818744</v>
      </c>
      <c r="F57">
        <v>16</v>
      </c>
      <c r="G57">
        <v>1.5478057858363737E-5</v>
      </c>
    </row>
    <row r="58" spans="1:8" x14ac:dyDescent="0.25">
      <c r="A58">
        <v>2006</v>
      </c>
      <c r="B58">
        <v>1.4654009112108199</v>
      </c>
      <c r="C58">
        <v>0</v>
      </c>
      <c r="D58">
        <v>1.4292959935579681</v>
      </c>
      <c r="E58">
        <v>1.4343270747818744</v>
      </c>
      <c r="F58">
        <v>16</v>
      </c>
    </row>
    <row r="59" spans="1:8" x14ac:dyDescent="0.25">
      <c r="A59">
        <v>2007</v>
      </c>
      <c r="B59">
        <v>1.12601168161455</v>
      </c>
      <c r="C59">
        <v>0</v>
      </c>
      <c r="D59">
        <v>1.4292959935579681</v>
      </c>
      <c r="E59">
        <v>1.4343270747818744</v>
      </c>
      <c r="F59">
        <v>16</v>
      </c>
      <c r="H59" s="1">
        <v>0.83236121165383359</v>
      </c>
    </row>
    <row r="60" spans="1:8" x14ac:dyDescent="0.25">
      <c r="A60">
        <v>2008</v>
      </c>
      <c r="B60">
        <v>1.6901491224129299</v>
      </c>
      <c r="C60">
        <v>0</v>
      </c>
      <c r="D60">
        <v>1.4292959935579681</v>
      </c>
      <c r="E60">
        <v>1.4343270747818744</v>
      </c>
      <c r="F60">
        <v>16</v>
      </c>
    </row>
    <row r="61" spans="1:8" x14ac:dyDescent="0.25">
      <c r="A61">
        <v>2009</v>
      </c>
      <c r="B61">
        <v>1.64157241970354</v>
      </c>
      <c r="C61">
        <v>0</v>
      </c>
      <c r="D61">
        <v>1.4292959935579681</v>
      </c>
      <c r="E61">
        <v>1.4343270747818744</v>
      </c>
      <c r="F61">
        <v>16</v>
      </c>
    </row>
    <row r="62" spans="1:8" x14ac:dyDescent="0.25">
      <c r="A62">
        <v>2010</v>
      </c>
      <c r="B62">
        <v>1.63250476853112</v>
      </c>
      <c r="C62">
        <v>0</v>
      </c>
      <c r="D62">
        <v>1.4292959935579681</v>
      </c>
      <c r="E62">
        <v>1.4343270747818744</v>
      </c>
      <c r="F62">
        <v>16</v>
      </c>
    </row>
    <row r="63" spans="1:8" x14ac:dyDescent="0.25">
      <c r="A63">
        <v>2011</v>
      </c>
      <c r="B63">
        <v>1.12601168161455</v>
      </c>
      <c r="C63">
        <v>0</v>
      </c>
      <c r="D63">
        <v>1.4292959935579681</v>
      </c>
      <c r="E63">
        <v>1.4343270747818744</v>
      </c>
      <c r="F63">
        <v>16</v>
      </c>
      <c r="H63" s="1">
        <v>0.83236121165383359</v>
      </c>
    </row>
    <row r="64" spans="1:8" x14ac:dyDescent="0.25">
      <c r="A64">
        <v>2012</v>
      </c>
      <c r="B64">
        <v>1.17458838432394</v>
      </c>
      <c r="C64">
        <v>0</v>
      </c>
      <c r="D64">
        <v>1.4292959935579681</v>
      </c>
      <c r="E64">
        <v>1.4343270747818744</v>
      </c>
      <c r="F64">
        <v>16</v>
      </c>
      <c r="H64" s="1">
        <v>0.98803060019987399</v>
      </c>
    </row>
    <row r="65" spans="1:8" x14ac:dyDescent="0.25">
      <c r="A65">
        <v>2013</v>
      </c>
      <c r="B65">
        <v>1.25166341928951</v>
      </c>
      <c r="C65">
        <v>0</v>
      </c>
      <c r="D65">
        <v>1.4292959935579681</v>
      </c>
      <c r="E65">
        <v>1.4343270747818744</v>
      </c>
      <c r="F65">
        <v>16</v>
      </c>
    </row>
    <row r="66" spans="1:8" x14ac:dyDescent="0.25">
      <c r="A66">
        <v>2014</v>
      </c>
      <c r="B66">
        <v>1.1279547497229301</v>
      </c>
      <c r="C66">
        <v>0</v>
      </c>
      <c r="D66">
        <v>1.4292959935579681</v>
      </c>
      <c r="E66">
        <v>1.4343270747818744</v>
      </c>
      <c r="F66">
        <v>16</v>
      </c>
      <c r="H66" s="1">
        <v>0.83764019540246692</v>
      </c>
    </row>
    <row r="67" spans="1:8" x14ac:dyDescent="0.25">
      <c r="A67">
        <v>2015</v>
      </c>
      <c r="B67">
        <v>1.5528389760877199</v>
      </c>
      <c r="C67">
        <v>0</v>
      </c>
      <c r="D67">
        <v>1.4292959935579681</v>
      </c>
      <c r="E67">
        <v>1.4343270747818744</v>
      </c>
      <c r="F67">
        <v>16</v>
      </c>
    </row>
    <row r="68" spans="1:8" x14ac:dyDescent="0.25">
      <c r="A68">
        <v>2016</v>
      </c>
      <c r="B68">
        <v>1.54895283987097</v>
      </c>
      <c r="C68">
        <v>0</v>
      </c>
      <c r="D68">
        <v>1.4292959935579681</v>
      </c>
      <c r="E68">
        <v>1.4343270747818744</v>
      </c>
      <c r="F68">
        <v>16</v>
      </c>
    </row>
    <row r="69" spans="1:8" x14ac:dyDescent="0.25">
      <c r="A69">
        <v>2017</v>
      </c>
      <c r="B69">
        <v>1.6733091988070099</v>
      </c>
      <c r="C69">
        <v>0</v>
      </c>
      <c r="D69">
        <v>1.4292959935579681</v>
      </c>
      <c r="E69">
        <v>1.4343270747818744</v>
      </c>
      <c r="F69">
        <v>16</v>
      </c>
    </row>
    <row r="70" spans="1:8" x14ac:dyDescent="0.25">
      <c r="A70">
        <v>2018</v>
      </c>
      <c r="B70">
        <v>1.4466179194965301</v>
      </c>
      <c r="C70">
        <v>0</v>
      </c>
      <c r="D70">
        <v>1.4292959935579681</v>
      </c>
      <c r="E70">
        <v>1.4343270747818744</v>
      </c>
      <c r="F70">
        <v>16</v>
      </c>
    </row>
    <row r="71" spans="1:8" x14ac:dyDescent="0.25">
      <c r="A71">
        <v>2019</v>
      </c>
      <c r="B71">
        <v>1.4592433283753801</v>
      </c>
      <c r="C71">
        <v>0</v>
      </c>
      <c r="D71">
        <v>1.4292959935579681</v>
      </c>
      <c r="E71">
        <v>1.4343270747818744</v>
      </c>
      <c r="F71">
        <v>16</v>
      </c>
    </row>
    <row r="72" spans="1:8" x14ac:dyDescent="0.25">
      <c r="A72">
        <v>2020</v>
      </c>
      <c r="B72">
        <v>1.7611358773055901</v>
      </c>
      <c r="C72">
        <v>0</v>
      </c>
      <c r="D72">
        <v>1.4292959935579681</v>
      </c>
      <c r="E72">
        <v>1.4343270747818744</v>
      </c>
      <c r="F72">
        <v>16</v>
      </c>
      <c r="H72" s="1">
        <v>0.78525967552437403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2"/>
  <sheetViews>
    <sheetView workbookViewId="0">
      <selection activeCell="I27" sqref="I2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1950</v>
      </c>
      <c r="B2">
        <v>-1.2187552192808799</v>
      </c>
    </row>
    <row r="3" spans="1:2" x14ac:dyDescent="0.25">
      <c r="A3">
        <v>1951</v>
      </c>
      <c r="B3">
        <v>-1.2187552192808799</v>
      </c>
    </row>
    <row r="4" spans="1:2" x14ac:dyDescent="0.25">
      <c r="A4">
        <v>1952</v>
      </c>
      <c r="B4">
        <v>-1.2187552192808799</v>
      </c>
    </row>
    <row r="5" spans="1:2" x14ac:dyDescent="0.25">
      <c r="A5">
        <v>1953</v>
      </c>
      <c r="B5">
        <v>-1.2187552192808799</v>
      </c>
    </row>
    <row r="6" spans="1:2" x14ac:dyDescent="0.25">
      <c r="A6">
        <v>1954</v>
      </c>
      <c r="B6">
        <v>-1.2187552192808799</v>
      </c>
    </row>
    <row r="7" spans="1:2" x14ac:dyDescent="0.25">
      <c r="A7">
        <v>1955</v>
      </c>
      <c r="B7">
        <v>-1.2187552192808799</v>
      </c>
    </row>
    <row r="8" spans="1:2" x14ac:dyDescent="0.25">
      <c r="A8">
        <v>1956</v>
      </c>
      <c r="B8">
        <v>-1.2187552192808799</v>
      </c>
    </row>
    <row r="9" spans="1:2" x14ac:dyDescent="0.25">
      <c r="A9">
        <v>1957</v>
      </c>
      <c r="B9">
        <v>-1.2187552192808799</v>
      </c>
    </row>
    <row r="10" spans="1:2" x14ac:dyDescent="0.25">
      <c r="A10">
        <v>1958</v>
      </c>
      <c r="B10">
        <v>-0.826790673105119</v>
      </c>
    </row>
    <row r="11" spans="1:2" x14ac:dyDescent="0.25">
      <c r="A11">
        <v>1959</v>
      </c>
      <c r="B11">
        <v>-0.826790673105119</v>
      </c>
    </row>
    <row r="12" spans="1:2" x14ac:dyDescent="0.25">
      <c r="A12">
        <v>1960</v>
      </c>
      <c r="B12">
        <v>-0.826790673105119</v>
      </c>
    </row>
    <row r="13" spans="1:2" x14ac:dyDescent="0.25">
      <c r="A13">
        <v>1961</v>
      </c>
      <c r="B13">
        <v>-0.69613582437986599</v>
      </c>
    </row>
    <row r="14" spans="1:2" x14ac:dyDescent="0.25">
      <c r="A14">
        <v>1962</v>
      </c>
      <c r="B14">
        <v>-0.69613582437986599</v>
      </c>
    </row>
    <row r="15" spans="1:2" x14ac:dyDescent="0.25">
      <c r="A15">
        <v>1963</v>
      </c>
      <c r="B15">
        <v>-0.69613582437986599</v>
      </c>
    </row>
    <row r="16" spans="1:2" x14ac:dyDescent="0.25">
      <c r="A16">
        <v>1964</v>
      </c>
      <c r="B16">
        <v>-0.56548097565461197</v>
      </c>
    </row>
    <row r="17" spans="1:2" x14ac:dyDescent="0.25">
      <c r="A17">
        <v>1965</v>
      </c>
      <c r="B17">
        <v>-0.56548097565461197</v>
      </c>
    </row>
    <row r="18" spans="1:2" x14ac:dyDescent="0.25">
      <c r="A18">
        <v>1966</v>
      </c>
      <c r="B18">
        <v>-0.56548097565461197</v>
      </c>
    </row>
    <row r="19" spans="1:2" x14ac:dyDescent="0.25">
      <c r="A19">
        <v>1967</v>
      </c>
      <c r="B19">
        <v>-0.69613582437986599</v>
      </c>
    </row>
    <row r="20" spans="1:2" x14ac:dyDescent="0.25">
      <c r="A20">
        <v>1968</v>
      </c>
      <c r="B20">
        <v>-0.69613582437986599</v>
      </c>
    </row>
    <row r="21" spans="1:2" x14ac:dyDescent="0.25">
      <c r="A21">
        <v>1969</v>
      </c>
      <c r="B21">
        <v>-0.69613582437986599</v>
      </c>
    </row>
    <row r="22" spans="1:2" x14ac:dyDescent="0.25">
      <c r="A22">
        <v>1970</v>
      </c>
      <c r="B22">
        <v>-1.2187552192808799</v>
      </c>
    </row>
    <row r="23" spans="1:2" x14ac:dyDescent="0.25">
      <c r="A23">
        <v>1971</v>
      </c>
      <c r="B23">
        <v>-1.08810037055562</v>
      </c>
    </row>
    <row r="24" spans="1:2" x14ac:dyDescent="0.25">
      <c r="A24">
        <v>1972</v>
      </c>
      <c r="B24">
        <v>-0.94046039149608995</v>
      </c>
    </row>
    <row r="25" spans="1:2" x14ac:dyDescent="0.25">
      <c r="A25">
        <v>1973</v>
      </c>
      <c r="B25">
        <v>-0.70266856681612799</v>
      </c>
    </row>
    <row r="26" spans="1:2" x14ac:dyDescent="0.25">
      <c r="A26">
        <v>1974</v>
      </c>
      <c r="B26">
        <v>-0.42437373903133802</v>
      </c>
    </row>
    <row r="27" spans="1:2" x14ac:dyDescent="0.25">
      <c r="A27">
        <v>1975</v>
      </c>
      <c r="B27">
        <v>-0.38909692987552003</v>
      </c>
    </row>
    <row r="28" spans="1:2" x14ac:dyDescent="0.25">
      <c r="A28">
        <v>1976</v>
      </c>
      <c r="B28">
        <v>-0.362965960130469</v>
      </c>
    </row>
    <row r="29" spans="1:2" x14ac:dyDescent="0.25">
      <c r="A29">
        <v>1977</v>
      </c>
      <c r="B29">
        <v>-0.37733799349024699</v>
      </c>
    </row>
    <row r="30" spans="1:2" x14ac:dyDescent="0.25">
      <c r="A30">
        <v>1978</v>
      </c>
      <c r="B30">
        <v>-0.29633198728059001</v>
      </c>
    </row>
    <row r="31" spans="1:2" x14ac:dyDescent="0.25">
      <c r="A31">
        <v>1979</v>
      </c>
      <c r="B31">
        <v>-0.49362080885572301</v>
      </c>
    </row>
    <row r="32" spans="1:2" x14ac:dyDescent="0.25">
      <c r="A32">
        <v>1980</v>
      </c>
      <c r="B32">
        <v>-0.62035601211921898</v>
      </c>
    </row>
    <row r="33" spans="1:2" x14ac:dyDescent="0.25">
      <c r="A33">
        <v>1981</v>
      </c>
      <c r="B33">
        <v>-0.56809407262911704</v>
      </c>
    </row>
    <row r="34" spans="1:2" x14ac:dyDescent="0.25">
      <c r="A34">
        <v>1982</v>
      </c>
      <c r="B34">
        <v>0.37262083819270703</v>
      </c>
    </row>
    <row r="35" spans="1:2" x14ac:dyDescent="0.25">
      <c r="A35">
        <v>1983</v>
      </c>
      <c r="B35">
        <v>-0.26105517812477103</v>
      </c>
    </row>
    <row r="36" spans="1:2" x14ac:dyDescent="0.25">
      <c r="A36">
        <v>1984</v>
      </c>
      <c r="B36">
        <v>-0.26758792056103398</v>
      </c>
    </row>
    <row r="37" spans="1:2" x14ac:dyDescent="0.25">
      <c r="A37">
        <v>1985</v>
      </c>
      <c r="B37">
        <v>-0.129093780912265</v>
      </c>
    </row>
    <row r="38" spans="1:2" x14ac:dyDescent="0.25">
      <c r="A38">
        <v>1986</v>
      </c>
      <c r="B38">
        <v>-5.2007420164366297E-2</v>
      </c>
    </row>
    <row r="39" spans="1:2" x14ac:dyDescent="0.25">
      <c r="A39">
        <v>1987</v>
      </c>
      <c r="B39">
        <v>-0.17482297796610399</v>
      </c>
    </row>
    <row r="40" spans="1:2" x14ac:dyDescent="0.25">
      <c r="A40">
        <v>1988</v>
      </c>
      <c r="B40">
        <v>-6.7686002011396698E-2</v>
      </c>
    </row>
    <row r="41" spans="1:2" x14ac:dyDescent="0.25">
      <c r="A41">
        <v>1989</v>
      </c>
      <c r="B41">
        <v>0.38568632306523198</v>
      </c>
    </row>
    <row r="42" spans="1:2" x14ac:dyDescent="0.25">
      <c r="A42">
        <v>1990</v>
      </c>
      <c r="B42">
        <v>4.0757522430563603E-2</v>
      </c>
    </row>
    <row r="43" spans="1:2" x14ac:dyDescent="0.25">
      <c r="A43">
        <v>1991</v>
      </c>
      <c r="B43">
        <v>-0.181355720402367</v>
      </c>
    </row>
    <row r="44" spans="1:2" x14ac:dyDescent="0.25">
      <c r="A44">
        <v>1992</v>
      </c>
      <c r="B44">
        <v>7.4727783099129502E-2</v>
      </c>
    </row>
    <row r="45" spans="1:2" x14ac:dyDescent="0.25">
      <c r="A45">
        <v>1993</v>
      </c>
      <c r="B45">
        <v>1.21795770944509</v>
      </c>
    </row>
    <row r="46" spans="1:2" x14ac:dyDescent="0.25">
      <c r="A46">
        <v>1994</v>
      </c>
      <c r="B46">
        <v>-0.41914754508232799</v>
      </c>
    </row>
    <row r="47" spans="1:2" x14ac:dyDescent="0.25">
      <c r="A47">
        <v>1995</v>
      </c>
      <c r="B47">
        <v>0.108698043767695</v>
      </c>
    </row>
    <row r="48" spans="1:2" x14ac:dyDescent="0.25">
      <c r="A48">
        <v>1996</v>
      </c>
      <c r="B48">
        <v>0.44448100499159698</v>
      </c>
    </row>
    <row r="49" spans="1:2" x14ac:dyDescent="0.25">
      <c r="A49">
        <v>1997</v>
      </c>
      <c r="B49">
        <v>8.1260525535392203E-2</v>
      </c>
    </row>
    <row r="50" spans="1:2" x14ac:dyDescent="0.25">
      <c r="A50">
        <v>1998</v>
      </c>
      <c r="B50">
        <v>0.137442110487251</v>
      </c>
    </row>
    <row r="51" spans="1:2" x14ac:dyDescent="0.25">
      <c r="A51">
        <v>1999</v>
      </c>
      <c r="B51">
        <v>0.64699602051573901</v>
      </c>
    </row>
    <row r="52" spans="1:2" x14ac:dyDescent="0.25">
      <c r="A52">
        <v>2000</v>
      </c>
      <c r="B52">
        <v>0.74498715705967999</v>
      </c>
    </row>
    <row r="53" spans="1:2" x14ac:dyDescent="0.25">
      <c r="A53">
        <v>2001</v>
      </c>
      <c r="B53">
        <v>0.97624623930337795</v>
      </c>
    </row>
    <row r="54" spans="1:2" x14ac:dyDescent="0.25">
      <c r="A54">
        <v>2002</v>
      </c>
      <c r="B54">
        <v>1.8764581470203701</v>
      </c>
    </row>
    <row r="55" spans="1:2" x14ac:dyDescent="0.25">
      <c r="A55">
        <v>2003</v>
      </c>
      <c r="B55">
        <v>1.86600575912235</v>
      </c>
    </row>
    <row r="56" spans="1:2" x14ac:dyDescent="0.25">
      <c r="A56">
        <v>2004</v>
      </c>
      <c r="B56">
        <v>1.51454421605142</v>
      </c>
    </row>
    <row r="57" spans="1:2" x14ac:dyDescent="0.25">
      <c r="A57">
        <v>2005</v>
      </c>
      <c r="B57">
        <v>1.9378659259212401</v>
      </c>
    </row>
    <row r="58" spans="1:2" x14ac:dyDescent="0.25">
      <c r="A58">
        <v>2006</v>
      </c>
      <c r="B58">
        <v>3.0758696583181999</v>
      </c>
    </row>
    <row r="59" spans="1:2" x14ac:dyDescent="0.25">
      <c r="A59">
        <v>2007</v>
      </c>
      <c r="B59">
        <v>2.69958369398947</v>
      </c>
    </row>
    <row r="60" spans="1:2" x14ac:dyDescent="0.25">
      <c r="A60">
        <v>2008</v>
      </c>
      <c r="B60">
        <v>1.54720792823273</v>
      </c>
    </row>
    <row r="61" spans="1:2" x14ac:dyDescent="0.25">
      <c r="A61">
        <v>2009</v>
      </c>
      <c r="B61">
        <v>1.7092199406520501</v>
      </c>
    </row>
    <row r="62" spans="1:2" x14ac:dyDescent="0.25">
      <c r="A62">
        <v>2010</v>
      </c>
      <c r="B62">
        <v>1.91173495617619</v>
      </c>
    </row>
    <row r="63" spans="1:2" x14ac:dyDescent="0.25">
      <c r="A63">
        <v>2011</v>
      </c>
      <c r="B63">
        <v>1.07423737584731</v>
      </c>
    </row>
    <row r="64" spans="1:2" x14ac:dyDescent="0.25">
      <c r="A64">
        <v>2012</v>
      </c>
      <c r="B64">
        <v>0.80900803293505397</v>
      </c>
    </row>
    <row r="65" spans="1:2" x14ac:dyDescent="0.25">
      <c r="A65">
        <v>2013</v>
      </c>
      <c r="B65">
        <v>0.75935919041945699</v>
      </c>
    </row>
    <row r="66" spans="1:2" x14ac:dyDescent="0.25">
      <c r="A66">
        <v>2014</v>
      </c>
      <c r="B66">
        <v>0.59996027497464799</v>
      </c>
    </row>
    <row r="67" spans="1:2" x14ac:dyDescent="0.25">
      <c r="A67">
        <v>2015</v>
      </c>
      <c r="B67">
        <v>-8.8913200850326696E-3</v>
      </c>
    </row>
    <row r="68" spans="1:2" x14ac:dyDescent="0.25">
      <c r="A68">
        <v>2016</v>
      </c>
      <c r="B68">
        <v>-3.2309895170546998E-2</v>
      </c>
    </row>
    <row r="69" spans="1:2" x14ac:dyDescent="0.25">
      <c r="A69">
        <v>2017</v>
      </c>
      <c r="B69">
        <v>-9.1045782414984802E-2</v>
      </c>
    </row>
    <row r="70" spans="1:2" x14ac:dyDescent="0.25">
      <c r="A70">
        <v>2018</v>
      </c>
      <c r="B70">
        <v>-0.106882456628972</v>
      </c>
    </row>
    <row r="71" spans="1:2" x14ac:dyDescent="0.25">
      <c r="A71">
        <v>2019</v>
      </c>
      <c r="B71">
        <v>-2.6996162472891001E-2</v>
      </c>
    </row>
    <row r="72" spans="1:2" x14ac:dyDescent="0.25">
      <c r="A72">
        <v>2020</v>
      </c>
      <c r="B72">
        <v>0.79179948280945101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24B4-DEBC-473D-A39A-D78877DA64CF}">
  <dimension ref="A1:D72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14</v>
      </c>
      <c r="D1" t="s">
        <v>15</v>
      </c>
    </row>
    <row r="2" spans="1:4" x14ac:dyDescent="0.25">
      <c r="A2">
        <v>1950</v>
      </c>
      <c r="B2">
        <v>0</v>
      </c>
      <c r="C2">
        <v>0</v>
      </c>
      <c r="D2">
        <v>0</v>
      </c>
    </row>
    <row r="3" spans="1:4" x14ac:dyDescent="0.25">
      <c r="A3">
        <v>1951</v>
      </c>
      <c r="B3">
        <v>0</v>
      </c>
      <c r="C3">
        <v>0</v>
      </c>
      <c r="D3">
        <v>0</v>
      </c>
    </row>
    <row r="4" spans="1:4" x14ac:dyDescent="0.25">
      <c r="A4">
        <v>1952</v>
      </c>
      <c r="B4">
        <v>0</v>
      </c>
      <c r="C4">
        <v>0</v>
      </c>
      <c r="D4">
        <v>0</v>
      </c>
    </row>
    <row r="5" spans="1:4" x14ac:dyDescent="0.25">
      <c r="A5">
        <v>1953</v>
      </c>
      <c r="B5">
        <v>0</v>
      </c>
      <c r="C5">
        <v>0</v>
      </c>
      <c r="D5">
        <v>0</v>
      </c>
    </row>
    <row r="6" spans="1:4" x14ac:dyDescent="0.25">
      <c r="A6">
        <v>1954</v>
      </c>
      <c r="B6">
        <v>0</v>
      </c>
      <c r="C6">
        <v>0</v>
      </c>
      <c r="D6">
        <v>0</v>
      </c>
    </row>
    <row r="7" spans="1:4" x14ac:dyDescent="0.25">
      <c r="A7">
        <v>1955</v>
      </c>
      <c r="B7">
        <v>0</v>
      </c>
      <c r="C7">
        <v>0</v>
      </c>
      <c r="D7">
        <v>0</v>
      </c>
    </row>
    <row r="8" spans="1:4" x14ac:dyDescent="0.25">
      <c r="A8">
        <v>1956</v>
      </c>
      <c r="B8">
        <v>0</v>
      </c>
      <c r="C8">
        <v>0</v>
      </c>
      <c r="D8">
        <v>0</v>
      </c>
    </row>
    <row r="9" spans="1:4" x14ac:dyDescent="0.25">
      <c r="A9">
        <v>1957</v>
      </c>
      <c r="B9">
        <v>0</v>
      </c>
      <c r="C9">
        <v>0</v>
      </c>
      <c r="D9">
        <v>0</v>
      </c>
    </row>
    <row r="10" spans="1:4" x14ac:dyDescent="0.25">
      <c r="A10">
        <v>1958</v>
      </c>
      <c r="B10">
        <v>0</v>
      </c>
      <c r="C10">
        <v>0</v>
      </c>
      <c r="D10">
        <v>0</v>
      </c>
    </row>
    <row r="11" spans="1:4" x14ac:dyDescent="0.25">
      <c r="A11">
        <v>1959</v>
      </c>
      <c r="B11">
        <v>0</v>
      </c>
      <c r="C11">
        <v>0</v>
      </c>
      <c r="D11">
        <v>0</v>
      </c>
    </row>
    <row r="12" spans="1:4" x14ac:dyDescent="0.25">
      <c r="A12">
        <v>1960</v>
      </c>
      <c r="B12">
        <v>0</v>
      </c>
      <c r="C12">
        <v>0</v>
      </c>
      <c r="D12">
        <v>0</v>
      </c>
    </row>
    <row r="13" spans="1:4" x14ac:dyDescent="0.25">
      <c r="A13">
        <v>1961</v>
      </c>
      <c r="B13">
        <v>0</v>
      </c>
      <c r="C13">
        <v>0</v>
      </c>
      <c r="D13">
        <v>0</v>
      </c>
    </row>
    <row r="14" spans="1:4" x14ac:dyDescent="0.25">
      <c r="A14">
        <v>1962</v>
      </c>
      <c r="B14">
        <v>0</v>
      </c>
      <c r="C14">
        <v>0</v>
      </c>
      <c r="D14">
        <v>0</v>
      </c>
    </row>
    <row r="15" spans="1:4" x14ac:dyDescent="0.25">
      <c r="A15">
        <v>1963</v>
      </c>
      <c r="B15">
        <v>0</v>
      </c>
      <c r="C15">
        <v>0</v>
      </c>
      <c r="D15">
        <v>0</v>
      </c>
    </row>
    <row r="16" spans="1:4" x14ac:dyDescent="0.25">
      <c r="A16">
        <v>1964</v>
      </c>
      <c r="B16">
        <v>0</v>
      </c>
      <c r="C16">
        <v>0</v>
      </c>
      <c r="D16">
        <v>0</v>
      </c>
    </row>
    <row r="17" spans="1:4" x14ac:dyDescent="0.25">
      <c r="A17">
        <v>1965</v>
      </c>
      <c r="B17">
        <v>0</v>
      </c>
      <c r="C17">
        <v>0</v>
      </c>
      <c r="D17">
        <v>0</v>
      </c>
    </row>
    <row r="18" spans="1:4" x14ac:dyDescent="0.25">
      <c r="A18">
        <v>1966</v>
      </c>
      <c r="B18">
        <v>0</v>
      </c>
      <c r="C18">
        <v>0</v>
      </c>
      <c r="D18">
        <v>0</v>
      </c>
    </row>
    <row r="19" spans="1:4" x14ac:dyDescent="0.25">
      <c r="A19">
        <v>1967</v>
      </c>
      <c r="B19">
        <v>0</v>
      </c>
      <c r="C19">
        <v>0</v>
      </c>
      <c r="D19">
        <v>0</v>
      </c>
    </row>
    <row r="20" spans="1:4" x14ac:dyDescent="0.25">
      <c r="A20">
        <v>1968</v>
      </c>
      <c r="B20">
        <v>0</v>
      </c>
      <c r="C20">
        <v>0</v>
      </c>
      <c r="D20">
        <v>0</v>
      </c>
    </row>
    <row r="21" spans="1:4" x14ac:dyDescent="0.25">
      <c r="A21">
        <v>1969</v>
      </c>
      <c r="B21">
        <v>0</v>
      </c>
      <c r="C21">
        <v>0</v>
      </c>
      <c r="D21">
        <v>0</v>
      </c>
    </row>
    <row r="22" spans="1:4" x14ac:dyDescent="0.25">
      <c r="A22">
        <v>1970</v>
      </c>
      <c r="B22">
        <v>0</v>
      </c>
      <c r="C22">
        <v>0</v>
      </c>
      <c r="D22">
        <v>0</v>
      </c>
    </row>
    <row r="23" spans="1:4" x14ac:dyDescent="0.25">
      <c r="A23">
        <v>1971</v>
      </c>
      <c r="B23">
        <v>0</v>
      </c>
      <c r="C23">
        <v>0</v>
      </c>
      <c r="D23">
        <v>0</v>
      </c>
    </row>
    <row r="24" spans="1:4" x14ac:dyDescent="0.25">
      <c r="A24">
        <v>1972</v>
      </c>
      <c r="B24">
        <v>0</v>
      </c>
      <c r="C24">
        <v>0</v>
      </c>
      <c r="D24">
        <v>0</v>
      </c>
    </row>
    <row r="25" spans="1:4" x14ac:dyDescent="0.25">
      <c r="A25">
        <v>1973</v>
      </c>
      <c r="B25">
        <v>0</v>
      </c>
      <c r="C25">
        <v>0</v>
      </c>
      <c r="D25">
        <v>0</v>
      </c>
    </row>
    <row r="26" spans="1:4" x14ac:dyDescent="0.25">
      <c r="A26">
        <v>1974</v>
      </c>
      <c r="B26">
        <v>0</v>
      </c>
      <c r="C26">
        <v>0</v>
      </c>
      <c r="D26">
        <v>0</v>
      </c>
    </row>
    <row r="27" spans="1:4" x14ac:dyDescent="0.25">
      <c r="A27">
        <v>1975</v>
      </c>
      <c r="B27">
        <v>0</v>
      </c>
      <c r="C27">
        <v>0</v>
      </c>
      <c r="D27">
        <v>0</v>
      </c>
    </row>
    <row r="28" spans="1:4" x14ac:dyDescent="0.25">
      <c r="A28">
        <v>1976</v>
      </c>
      <c r="B28">
        <v>0</v>
      </c>
      <c r="C28">
        <v>0</v>
      </c>
      <c r="D28">
        <v>0</v>
      </c>
    </row>
    <row r="29" spans="1:4" x14ac:dyDescent="0.25">
      <c r="A29">
        <v>1977</v>
      </c>
      <c r="B29">
        <v>0</v>
      </c>
      <c r="C29">
        <v>0</v>
      </c>
      <c r="D29">
        <v>0</v>
      </c>
    </row>
    <row r="30" spans="1:4" x14ac:dyDescent="0.25">
      <c r="A30">
        <v>1978</v>
      </c>
      <c r="B30">
        <v>0</v>
      </c>
      <c r="C30">
        <v>0</v>
      </c>
      <c r="D30">
        <v>0</v>
      </c>
    </row>
    <row r="31" spans="1:4" x14ac:dyDescent="0.25">
      <c r="A31">
        <v>1979</v>
      </c>
      <c r="B31">
        <v>0</v>
      </c>
      <c r="C31">
        <v>0</v>
      </c>
      <c r="D31">
        <v>0</v>
      </c>
    </row>
    <row r="32" spans="1:4" x14ac:dyDescent="0.25">
      <c r="A32">
        <v>1980</v>
      </c>
      <c r="B32">
        <v>0</v>
      </c>
      <c r="C32">
        <v>0</v>
      </c>
      <c r="D32">
        <v>0</v>
      </c>
    </row>
    <row r="33" spans="1:4" x14ac:dyDescent="0.25">
      <c r="A33">
        <v>1981</v>
      </c>
      <c r="B33">
        <v>0</v>
      </c>
      <c r="C33">
        <v>0</v>
      </c>
      <c r="D33">
        <v>0</v>
      </c>
    </row>
    <row r="34" spans="1:4" x14ac:dyDescent="0.25">
      <c r="A34">
        <v>1982</v>
      </c>
      <c r="B34">
        <v>0.40384689681177205</v>
      </c>
      <c r="C34">
        <v>0.40384689681177205</v>
      </c>
      <c r="D34">
        <v>1</v>
      </c>
    </row>
    <row r="35" spans="1:4" x14ac:dyDescent="0.25">
      <c r="A35">
        <v>1983</v>
      </c>
      <c r="B35">
        <v>0</v>
      </c>
      <c r="C35">
        <v>0</v>
      </c>
      <c r="D35">
        <v>0</v>
      </c>
    </row>
    <row r="36" spans="1:4" x14ac:dyDescent="0.25">
      <c r="A36">
        <v>1984</v>
      </c>
      <c r="B36">
        <v>0</v>
      </c>
      <c r="C36">
        <v>0</v>
      </c>
      <c r="D36">
        <v>0</v>
      </c>
    </row>
    <row r="37" spans="1:4" x14ac:dyDescent="0.25">
      <c r="A37">
        <v>1985</v>
      </c>
      <c r="B37">
        <v>0</v>
      </c>
      <c r="C37">
        <v>0</v>
      </c>
      <c r="D37">
        <v>0</v>
      </c>
    </row>
    <row r="38" spans="1:4" x14ac:dyDescent="0.25">
      <c r="A38">
        <v>1986</v>
      </c>
      <c r="B38">
        <v>0</v>
      </c>
      <c r="C38">
        <v>0</v>
      </c>
      <c r="D38">
        <v>0</v>
      </c>
    </row>
    <row r="39" spans="1:4" x14ac:dyDescent="0.25">
      <c r="A39">
        <v>1987</v>
      </c>
      <c r="B39">
        <v>0</v>
      </c>
      <c r="C39">
        <v>0</v>
      </c>
      <c r="D39">
        <v>0</v>
      </c>
    </row>
    <row r="40" spans="1:4" x14ac:dyDescent="0.25">
      <c r="A40">
        <v>1988</v>
      </c>
      <c r="B40">
        <v>0</v>
      </c>
      <c r="C40">
        <v>0</v>
      </c>
      <c r="D40">
        <v>0</v>
      </c>
    </row>
    <row r="41" spans="1:4" x14ac:dyDescent="0.25">
      <c r="A41">
        <v>1989</v>
      </c>
      <c r="B41">
        <v>0</v>
      </c>
      <c r="C41">
        <v>0</v>
      </c>
      <c r="D41">
        <v>0</v>
      </c>
    </row>
    <row r="42" spans="1:4" x14ac:dyDescent="0.25">
      <c r="A42">
        <v>1990</v>
      </c>
      <c r="B42">
        <v>0</v>
      </c>
      <c r="C42">
        <v>0</v>
      </c>
      <c r="D42">
        <v>0</v>
      </c>
    </row>
    <row r="43" spans="1:4" x14ac:dyDescent="0.25">
      <c r="A43">
        <v>1991</v>
      </c>
      <c r="B43">
        <v>0</v>
      </c>
      <c r="C43">
        <v>0</v>
      </c>
      <c r="D43">
        <v>0</v>
      </c>
    </row>
    <row r="44" spans="1:4" x14ac:dyDescent="0.25">
      <c r="A44">
        <v>1992</v>
      </c>
      <c r="B44">
        <v>0</v>
      </c>
      <c r="C44">
        <v>0</v>
      </c>
      <c r="D44">
        <v>0</v>
      </c>
    </row>
    <row r="45" spans="1:4" x14ac:dyDescent="0.25">
      <c r="A45">
        <v>1993</v>
      </c>
      <c r="B45">
        <v>0</v>
      </c>
      <c r="C45">
        <v>0</v>
      </c>
      <c r="D45">
        <v>0</v>
      </c>
    </row>
    <row r="46" spans="1:4" x14ac:dyDescent="0.25">
      <c r="A46">
        <v>1994</v>
      </c>
      <c r="B46">
        <v>0</v>
      </c>
      <c r="C46">
        <v>0</v>
      </c>
      <c r="D46">
        <v>0</v>
      </c>
    </row>
    <row r="47" spans="1:4" x14ac:dyDescent="0.25">
      <c r="A47">
        <v>1995</v>
      </c>
      <c r="B47">
        <v>0</v>
      </c>
      <c r="C47">
        <v>0</v>
      </c>
      <c r="D47">
        <v>0</v>
      </c>
    </row>
    <row r="48" spans="1:4" x14ac:dyDescent="0.25">
      <c r="A48">
        <v>1996</v>
      </c>
      <c r="B48">
        <v>0</v>
      </c>
      <c r="C48">
        <v>0</v>
      </c>
      <c r="D48">
        <v>0</v>
      </c>
    </row>
    <row r="49" spans="1:4" x14ac:dyDescent="0.25">
      <c r="A49">
        <v>1997</v>
      </c>
      <c r="B49">
        <v>0</v>
      </c>
      <c r="C49">
        <v>0</v>
      </c>
      <c r="D49">
        <v>0</v>
      </c>
    </row>
    <row r="50" spans="1:4" x14ac:dyDescent="0.25">
      <c r="A50">
        <v>1998</v>
      </c>
      <c r="B50">
        <v>0</v>
      </c>
      <c r="C50">
        <v>0</v>
      </c>
      <c r="D50">
        <v>0</v>
      </c>
    </row>
    <row r="51" spans="1:4" x14ac:dyDescent="0.25">
      <c r="A51">
        <v>1999</v>
      </c>
      <c r="B51">
        <v>1.0651227658050313</v>
      </c>
      <c r="C51">
        <v>1.0651227658050313</v>
      </c>
      <c r="D51">
        <v>1</v>
      </c>
    </row>
    <row r="52" spans="1:4" x14ac:dyDescent="0.25">
      <c r="A52">
        <v>2000</v>
      </c>
      <c r="B52">
        <v>0</v>
      </c>
      <c r="C52">
        <v>0</v>
      </c>
      <c r="D52">
        <v>0</v>
      </c>
    </row>
    <row r="53" spans="1:4" x14ac:dyDescent="0.25">
      <c r="A53">
        <v>2001</v>
      </c>
      <c r="B53">
        <v>0</v>
      </c>
      <c r="C53">
        <v>0</v>
      </c>
      <c r="D53">
        <v>0</v>
      </c>
    </row>
    <row r="54" spans="1:4" x14ac:dyDescent="0.25">
      <c r="A54">
        <v>2002</v>
      </c>
      <c r="B54">
        <v>0.63750452491705756</v>
      </c>
      <c r="C54">
        <v>0.63750452491705756</v>
      </c>
      <c r="D54">
        <v>1</v>
      </c>
    </row>
    <row r="55" spans="1:4" x14ac:dyDescent="0.25">
      <c r="A55">
        <v>2003</v>
      </c>
      <c r="B55">
        <v>0</v>
      </c>
      <c r="C55">
        <v>0</v>
      </c>
      <c r="D55">
        <v>0</v>
      </c>
    </row>
    <row r="56" spans="1:4" x14ac:dyDescent="0.25">
      <c r="A56">
        <v>2004</v>
      </c>
      <c r="B56">
        <v>0</v>
      </c>
      <c r="C56">
        <v>0</v>
      </c>
      <c r="D56">
        <v>0</v>
      </c>
    </row>
    <row r="57" spans="1:4" x14ac:dyDescent="0.25">
      <c r="A57">
        <v>2005</v>
      </c>
      <c r="B57">
        <v>0</v>
      </c>
      <c r="C57">
        <v>0</v>
      </c>
      <c r="D57">
        <v>0</v>
      </c>
    </row>
    <row r="58" spans="1:4" x14ac:dyDescent="0.25">
      <c r="A58">
        <v>2006</v>
      </c>
      <c r="B58">
        <v>0</v>
      </c>
      <c r="C58">
        <v>0</v>
      </c>
      <c r="D58">
        <v>0</v>
      </c>
    </row>
    <row r="59" spans="1:4" x14ac:dyDescent="0.25">
      <c r="A59">
        <v>2007</v>
      </c>
      <c r="B59">
        <v>0</v>
      </c>
      <c r="C59">
        <v>0</v>
      </c>
      <c r="D59">
        <v>0</v>
      </c>
    </row>
    <row r="60" spans="1:4" x14ac:dyDescent="0.25">
      <c r="A60">
        <v>2008</v>
      </c>
      <c r="B60">
        <v>0</v>
      </c>
      <c r="C60">
        <v>0</v>
      </c>
      <c r="D60">
        <v>0</v>
      </c>
    </row>
    <row r="61" spans="1:4" x14ac:dyDescent="0.25">
      <c r="A61">
        <v>2009</v>
      </c>
      <c r="B61">
        <v>0</v>
      </c>
      <c r="C61">
        <v>0</v>
      </c>
      <c r="D61">
        <v>0</v>
      </c>
    </row>
    <row r="62" spans="1:4" x14ac:dyDescent="0.25">
      <c r="A62">
        <v>2010</v>
      </c>
      <c r="B62">
        <v>0</v>
      </c>
      <c r="C62">
        <v>0</v>
      </c>
      <c r="D62">
        <v>0</v>
      </c>
    </row>
    <row r="63" spans="1:4" x14ac:dyDescent="0.25">
      <c r="A63">
        <v>2011</v>
      </c>
      <c r="B63">
        <v>1.5297581101825679</v>
      </c>
      <c r="C63">
        <v>1.5297581101825679</v>
      </c>
      <c r="D63">
        <v>1</v>
      </c>
    </row>
    <row r="64" spans="1:4" x14ac:dyDescent="0.25">
      <c r="A64">
        <v>2012</v>
      </c>
      <c r="B64">
        <v>0</v>
      </c>
      <c r="C64">
        <v>0</v>
      </c>
      <c r="D64">
        <v>0</v>
      </c>
    </row>
    <row r="65" spans="1:4" x14ac:dyDescent="0.25">
      <c r="A65">
        <v>2013</v>
      </c>
      <c r="B65">
        <v>0</v>
      </c>
      <c r="C65">
        <v>0</v>
      </c>
      <c r="D65">
        <v>0</v>
      </c>
    </row>
    <row r="66" spans="1:4" x14ac:dyDescent="0.25">
      <c r="A66">
        <v>2014</v>
      </c>
      <c r="B66">
        <v>0</v>
      </c>
      <c r="C66">
        <v>0</v>
      </c>
      <c r="D66">
        <v>0</v>
      </c>
    </row>
    <row r="67" spans="1:4" x14ac:dyDescent="0.25">
      <c r="A67">
        <v>2015</v>
      </c>
      <c r="B67">
        <v>0.62839591053646937</v>
      </c>
      <c r="C67">
        <v>0.62839591053646937</v>
      </c>
      <c r="D67">
        <v>1</v>
      </c>
    </row>
    <row r="68" spans="1:4" x14ac:dyDescent="0.25">
      <c r="A68">
        <v>2016</v>
      </c>
      <c r="B68">
        <v>0</v>
      </c>
      <c r="C68">
        <v>0</v>
      </c>
      <c r="D68">
        <v>0</v>
      </c>
    </row>
    <row r="69" spans="1:4" x14ac:dyDescent="0.25">
      <c r="A69">
        <v>2017</v>
      </c>
      <c r="B69">
        <v>0</v>
      </c>
      <c r="C69">
        <v>0</v>
      </c>
      <c r="D69">
        <v>0</v>
      </c>
    </row>
    <row r="70" spans="1:4" x14ac:dyDescent="0.25">
      <c r="A70">
        <v>2018</v>
      </c>
      <c r="B70">
        <v>0</v>
      </c>
      <c r="C70">
        <v>0</v>
      </c>
      <c r="D70">
        <v>0</v>
      </c>
    </row>
    <row r="71" spans="1:4" x14ac:dyDescent="0.25">
      <c r="A71">
        <v>2019</v>
      </c>
      <c r="B71">
        <v>0</v>
      </c>
      <c r="C71">
        <v>0</v>
      </c>
      <c r="D71">
        <v>0</v>
      </c>
    </row>
    <row r="72" spans="1:4" x14ac:dyDescent="0.25">
      <c r="A72">
        <v>2020</v>
      </c>
      <c r="B72">
        <v>0.83812808671167782</v>
      </c>
      <c r="C72">
        <v>0.83812808671167782</v>
      </c>
      <c r="D72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5225C-4FBA-48FA-9AA4-C9888C0ADBB3}">
  <dimension ref="A1:B7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1950</v>
      </c>
      <c r="B2">
        <v>-0.42632454330369085</v>
      </c>
    </row>
    <row r="3" spans="1:2" x14ac:dyDescent="0.25">
      <c r="A3">
        <v>1951</v>
      </c>
      <c r="B3">
        <v>-0.42632454330369085</v>
      </c>
    </row>
    <row r="4" spans="1:2" x14ac:dyDescent="0.25">
      <c r="A4">
        <v>1952</v>
      </c>
      <c r="B4">
        <v>-0.42632454330369085</v>
      </c>
    </row>
    <row r="5" spans="1:2" x14ac:dyDescent="0.25">
      <c r="A5">
        <v>1953</v>
      </c>
      <c r="B5">
        <v>-0.42632454330369085</v>
      </c>
    </row>
    <row r="6" spans="1:2" x14ac:dyDescent="0.25">
      <c r="A6">
        <v>1954</v>
      </c>
      <c r="B6">
        <v>-0.42632454330369085</v>
      </c>
    </row>
    <row r="7" spans="1:2" x14ac:dyDescent="0.25">
      <c r="A7">
        <v>1955</v>
      </c>
      <c r="B7">
        <v>-0.42632454330369085</v>
      </c>
    </row>
    <row r="8" spans="1:2" x14ac:dyDescent="0.25">
      <c r="A8">
        <v>1956</v>
      </c>
      <c r="B8">
        <v>-0.42632454330369085</v>
      </c>
    </row>
    <row r="9" spans="1:2" x14ac:dyDescent="0.25">
      <c r="A9">
        <v>1957</v>
      </c>
      <c r="B9">
        <v>-0.42632454330369085</v>
      </c>
    </row>
    <row r="10" spans="1:2" x14ac:dyDescent="0.25">
      <c r="A10">
        <v>1958</v>
      </c>
      <c r="B10">
        <v>-3.435999712792992E-2</v>
      </c>
    </row>
    <row r="11" spans="1:2" x14ac:dyDescent="0.25">
      <c r="A11">
        <v>1959</v>
      </c>
      <c r="B11">
        <v>-3.435999712792992E-2</v>
      </c>
    </row>
    <row r="12" spans="1:2" x14ac:dyDescent="0.25">
      <c r="A12">
        <v>1960</v>
      </c>
      <c r="B12">
        <v>-3.435999712792992E-2</v>
      </c>
    </row>
    <row r="13" spans="1:2" x14ac:dyDescent="0.25">
      <c r="A13">
        <v>1961</v>
      </c>
      <c r="B13">
        <v>9.6294851597323095E-2</v>
      </c>
    </row>
    <row r="14" spans="1:2" x14ac:dyDescent="0.25">
      <c r="A14">
        <v>1962</v>
      </c>
      <c r="B14">
        <v>9.6294851597323095E-2</v>
      </c>
    </row>
    <row r="15" spans="1:2" x14ac:dyDescent="0.25">
      <c r="A15">
        <v>1963</v>
      </c>
      <c r="B15">
        <v>9.6294851597323095E-2</v>
      </c>
    </row>
    <row r="16" spans="1:2" x14ac:dyDescent="0.25">
      <c r="A16">
        <v>1964</v>
      </c>
      <c r="B16">
        <v>0.22694970032257711</v>
      </c>
    </row>
    <row r="17" spans="1:2" x14ac:dyDescent="0.25">
      <c r="A17">
        <v>1965</v>
      </c>
      <c r="B17">
        <v>0.22694970032257711</v>
      </c>
    </row>
    <row r="18" spans="1:2" x14ac:dyDescent="0.25">
      <c r="A18">
        <v>1966</v>
      </c>
      <c r="B18">
        <v>0.22694970032257711</v>
      </c>
    </row>
    <row r="19" spans="1:2" x14ac:dyDescent="0.25">
      <c r="A19">
        <v>1967</v>
      </c>
      <c r="B19">
        <v>9.6294851597323095E-2</v>
      </c>
    </row>
    <row r="20" spans="1:2" x14ac:dyDescent="0.25">
      <c r="A20">
        <v>1968</v>
      </c>
      <c r="B20">
        <v>9.6294851597323095E-2</v>
      </c>
    </row>
    <row r="21" spans="1:2" x14ac:dyDescent="0.25">
      <c r="A21">
        <v>1969</v>
      </c>
      <c r="B21">
        <v>9.6294851597323095E-2</v>
      </c>
    </row>
    <row r="22" spans="1:2" x14ac:dyDescent="0.25">
      <c r="A22">
        <v>1970</v>
      </c>
      <c r="B22">
        <v>-0.42632454330369085</v>
      </c>
    </row>
    <row r="23" spans="1:2" x14ac:dyDescent="0.25">
      <c r="A23">
        <v>1971</v>
      </c>
      <c r="B23">
        <v>-0.29566969457843095</v>
      </c>
    </row>
    <row r="24" spans="1:2" x14ac:dyDescent="0.25">
      <c r="A24">
        <v>1972</v>
      </c>
      <c r="B24">
        <v>-0.14802971551890087</v>
      </c>
    </row>
    <row r="25" spans="1:2" x14ac:dyDescent="0.25">
      <c r="A25">
        <v>1973</v>
      </c>
      <c r="B25">
        <v>8.9762109161061088E-2</v>
      </c>
    </row>
    <row r="26" spans="1:2" x14ac:dyDescent="0.25">
      <c r="A26">
        <v>1974</v>
      </c>
      <c r="B26">
        <v>0.36805693694585107</v>
      </c>
    </row>
    <row r="27" spans="1:2" x14ac:dyDescent="0.25">
      <c r="A27">
        <v>1975</v>
      </c>
      <c r="B27">
        <v>0.40333374610166906</v>
      </c>
    </row>
    <row r="28" spans="1:2" x14ac:dyDescent="0.25">
      <c r="A28">
        <v>1976</v>
      </c>
      <c r="B28">
        <v>0.42946471584672008</v>
      </c>
    </row>
    <row r="29" spans="1:2" x14ac:dyDescent="0.25">
      <c r="A29">
        <v>1977</v>
      </c>
      <c r="B29">
        <v>0.41509268248694209</v>
      </c>
    </row>
    <row r="30" spans="1:2" x14ac:dyDescent="0.25">
      <c r="A30">
        <v>1978</v>
      </c>
      <c r="B30">
        <v>0.49609868869659907</v>
      </c>
    </row>
    <row r="31" spans="1:2" x14ac:dyDescent="0.25">
      <c r="A31">
        <v>1979</v>
      </c>
      <c r="B31">
        <v>0.29880986712146607</v>
      </c>
    </row>
    <row r="32" spans="1:2" x14ac:dyDescent="0.25">
      <c r="A32">
        <v>1980</v>
      </c>
      <c r="B32">
        <v>0.1720746638579701</v>
      </c>
    </row>
    <row r="33" spans="1:2" x14ac:dyDescent="0.25">
      <c r="A33">
        <v>1981</v>
      </c>
      <c r="B33">
        <v>0.22433660334807204</v>
      </c>
    </row>
    <row r="34" spans="1:2" x14ac:dyDescent="0.25">
      <c r="A34">
        <v>1982</v>
      </c>
      <c r="B34">
        <v>0.34077015278121592</v>
      </c>
    </row>
    <row r="35" spans="1:2" x14ac:dyDescent="0.25">
      <c r="A35">
        <v>1983</v>
      </c>
      <c r="B35">
        <v>-0.29290586353626213</v>
      </c>
    </row>
    <row r="36" spans="1:2" x14ac:dyDescent="0.25">
      <c r="A36">
        <v>1984</v>
      </c>
      <c r="B36">
        <v>-0.29943860597252514</v>
      </c>
    </row>
    <row r="37" spans="1:2" x14ac:dyDescent="0.25">
      <c r="A37">
        <v>1985</v>
      </c>
      <c r="B37">
        <v>-0.16094446632375614</v>
      </c>
    </row>
    <row r="38" spans="1:2" x14ac:dyDescent="0.25">
      <c r="A38">
        <v>1986</v>
      </c>
      <c r="B38">
        <v>-8.3858105575857433E-2</v>
      </c>
    </row>
    <row r="39" spans="1:2" x14ac:dyDescent="0.25">
      <c r="A39">
        <v>1987</v>
      </c>
      <c r="B39">
        <v>-0.20667366337759513</v>
      </c>
    </row>
    <row r="40" spans="1:2" x14ac:dyDescent="0.25">
      <c r="A40">
        <v>1988</v>
      </c>
      <c r="B40">
        <v>-9.9536687422887835E-2</v>
      </c>
    </row>
    <row r="41" spans="1:2" x14ac:dyDescent="0.25">
      <c r="A41">
        <v>1989</v>
      </c>
      <c r="B41">
        <v>0.35383563765374082</v>
      </c>
    </row>
    <row r="42" spans="1:2" x14ac:dyDescent="0.25">
      <c r="A42">
        <v>1990</v>
      </c>
      <c r="B42">
        <v>8.9068370190724666E-3</v>
      </c>
    </row>
    <row r="43" spans="1:2" x14ac:dyDescent="0.25">
      <c r="A43">
        <v>1991</v>
      </c>
      <c r="B43">
        <v>-0.21320640581385814</v>
      </c>
    </row>
    <row r="44" spans="1:2" x14ac:dyDescent="0.25">
      <c r="A44">
        <v>1992</v>
      </c>
      <c r="B44">
        <v>4.2877097687638366E-2</v>
      </c>
    </row>
    <row r="45" spans="1:2" x14ac:dyDescent="0.25">
      <c r="A45">
        <v>1993</v>
      </c>
      <c r="B45">
        <v>1.1861070240335989</v>
      </c>
    </row>
    <row r="46" spans="1:2" x14ac:dyDescent="0.25">
      <c r="A46">
        <v>1994</v>
      </c>
      <c r="B46">
        <v>-0.45099823049381915</v>
      </c>
    </row>
    <row r="47" spans="1:2" x14ac:dyDescent="0.25">
      <c r="A47">
        <v>1995</v>
      </c>
      <c r="B47">
        <v>7.6847358356203863E-2</v>
      </c>
    </row>
    <row r="48" spans="1:2" x14ac:dyDescent="0.25">
      <c r="A48">
        <v>1996</v>
      </c>
      <c r="B48">
        <v>0.41263031958010588</v>
      </c>
    </row>
    <row r="49" spans="1:2" x14ac:dyDescent="0.25">
      <c r="A49">
        <v>1997</v>
      </c>
      <c r="B49">
        <v>4.9409840123901066E-2</v>
      </c>
    </row>
    <row r="50" spans="1:2" x14ac:dyDescent="0.25">
      <c r="A50">
        <v>1998</v>
      </c>
      <c r="B50">
        <v>0.10559142507575986</v>
      </c>
    </row>
    <row r="51" spans="1:2" x14ac:dyDescent="0.25">
      <c r="A51">
        <v>1999</v>
      </c>
      <c r="B51">
        <v>-0.1424137851105266</v>
      </c>
    </row>
    <row r="52" spans="1:2" x14ac:dyDescent="0.25">
      <c r="A52">
        <v>2000</v>
      </c>
      <c r="B52">
        <v>-4.4422648566585621E-2</v>
      </c>
    </row>
    <row r="53" spans="1:2" x14ac:dyDescent="0.25">
      <c r="A53">
        <v>2001</v>
      </c>
      <c r="B53">
        <v>0.18683643367711233</v>
      </c>
    </row>
    <row r="54" spans="1:2" x14ac:dyDescent="0.25">
      <c r="A54">
        <v>2002</v>
      </c>
      <c r="B54">
        <v>-2.0997019067656719E-3</v>
      </c>
    </row>
    <row r="55" spans="1:2" x14ac:dyDescent="0.25">
      <c r="A55">
        <v>2003</v>
      </c>
      <c r="B55">
        <v>-1.2552089804785727E-2</v>
      </c>
    </row>
    <row r="56" spans="1:2" x14ac:dyDescent="0.25">
      <c r="A56">
        <v>2004</v>
      </c>
      <c r="B56">
        <v>-0.36401363287571575</v>
      </c>
    </row>
    <row r="57" spans="1:2" x14ac:dyDescent="0.25">
      <c r="A57">
        <v>2005</v>
      </c>
      <c r="B57">
        <v>5.9308076994104342E-2</v>
      </c>
    </row>
    <row r="58" spans="1:2" x14ac:dyDescent="0.25">
      <c r="A58">
        <v>2006</v>
      </c>
      <c r="B58">
        <v>1.1973118093910642</v>
      </c>
    </row>
    <row r="59" spans="1:2" x14ac:dyDescent="0.25">
      <c r="A59">
        <v>2007</v>
      </c>
      <c r="B59">
        <v>0.82102584506233423</v>
      </c>
    </row>
    <row r="60" spans="1:2" x14ac:dyDescent="0.25">
      <c r="A60">
        <v>2008</v>
      </c>
      <c r="B60">
        <v>-0.33134992069440572</v>
      </c>
    </row>
    <row r="61" spans="1:2" x14ac:dyDescent="0.25">
      <c r="A61">
        <v>2009</v>
      </c>
      <c r="B61">
        <v>-0.16933790827508566</v>
      </c>
    </row>
    <row r="62" spans="1:2" x14ac:dyDescent="0.25">
      <c r="A62">
        <v>2010</v>
      </c>
      <c r="B62">
        <v>3.3177107249054316E-2</v>
      </c>
    </row>
    <row r="63" spans="1:2" x14ac:dyDescent="0.25">
      <c r="A63">
        <v>2011</v>
      </c>
      <c r="B63">
        <v>0.26359615730319286</v>
      </c>
    </row>
    <row r="64" spans="1:2" x14ac:dyDescent="0.25">
      <c r="A64">
        <v>2012</v>
      </c>
      <c r="B64">
        <v>-1.6331856090632257E-3</v>
      </c>
    </row>
    <row r="65" spans="1:2" x14ac:dyDescent="0.25">
      <c r="A65">
        <v>2013</v>
      </c>
      <c r="B65">
        <v>-5.1282028124660206E-2</v>
      </c>
    </row>
    <row r="66" spans="1:2" x14ac:dyDescent="0.25">
      <c r="A66">
        <v>2014</v>
      </c>
      <c r="B66">
        <v>-0.2106809435694692</v>
      </c>
    </row>
    <row r="67" spans="1:2" x14ac:dyDescent="0.25">
      <c r="A67">
        <v>2015</v>
      </c>
      <c r="B67">
        <v>4.4333803269452826E-2</v>
      </c>
    </row>
    <row r="68" spans="1:2" x14ac:dyDescent="0.25">
      <c r="A68">
        <v>2016</v>
      </c>
      <c r="B68">
        <v>2.0915228183938497E-2</v>
      </c>
    </row>
    <row r="69" spans="1:2" x14ac:dyDescent="0.25">
      <c r="A69">
        <v>2017</v>
      </c>
      <c r="B69">
        <v>-3.7820659060499306E-2</v>
      </c>
    </row>
    <row r="70" spans="1:2" x14ac:dyDescent="0.25">
      <c r="A70">
        <v>2018</v>
      </c>
      <c r="B70">
        <v>-5.3657333274486504E-2</v>
      </c>
    </row>
    <row r="71" spans="1:2" x14ac:dyDescent="0.25">
      <c r="A71">
        <v>2019</v>
      </c>
      <c r="B71">
        <v>2.6228960881594494E-2</v>
      </c>
    </row>
    <row r="72" spans="1:2" x14ac:dyDescent="0.25">
      <c r="A72">
        <v>2020</v>
      </c>
      <c r="B72">
        <v>0</v>
      </c>
    </row>
    <row r="74" spans="1:2" x14ac:dyDescent="0.25">
      <c r="A74" t="s">
        <v>16</v>
      </c>
      <c r="B74">
        <v>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2DF4-ED25-4EA2-9DEC-8821A72FCE02}">
  <dimension ref="A1:J72"/>
  <sheetViews>
    <sheetView workbookViewId="0">
      <selection activeCell="M37" sqref="M3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1950</v>
      </c>
      <c r="B2">
        <v>-1.2187552192808799</v>
      </c>
      <c r="C2">
        <v>0</v>
      </c>
      <c r="D2">
        <v>-0.7995573030739489</v>
      </c>
      <c r="E2">
        <v>-0.79243067597718908</v>
      </c>
      <c r="F2">
        <v>32</v>
      </c>
      <c r="H2" s="1">
        <v>0.8630753937791783</v>
      </c>
    </row>
    <row r="3" spans="1:8" x14ac:dyDescent="0.25">
      <c r="A3">
        <v>1951</v>
      </c>
      <c r="B3">
        <v>-1.2187552192808799</v>
      </c>
      <c r="C3">
        <v>0</v>
      </c>
      <c r="D3">
        <v>-0.7995573030739489</v>
      </c>
      <c r="E3">
        <v>-0.79243067597718908</v>
      </c>
      <c r="F3">
        <v>32</v>
      </c>
      <c r="H3" s="1">
        <v>0.8630753937791783</v>
      </c>
    </row>
    <row r="4" spans="1:8" x14ac:dyDescent="0.25">
      <c r="A4">
        <v>1952</v>
      </c>
      <c r="B4">
        <v>-1.2187552192808799</v>
      </c>
      <c r="C4">
        <v>0</v>
      </c>
      <c r="D4">
        <v>-0.7995573030739489</v>
      </c>
      <c r="E4">
        <v>-0.79243067597718908</v>
      </c>
      <c r="F4">
        <v>32</v>
      </c>
      <c r="H4" s="1">
        <v>0.8630753937791783</v>
      </c>
    </row>
    <row r="5" spans="1:8" x14ac:dyDescent="0.25">
      <c r="A5">
        <v>1953</v>
      </c>
      <c r="B5">
        <v>-1.2187552192808799</v>
      </c>
      <c r="C5">
        <v>0</v>
      </c>
      <c r="D5">
        <v>-0.7995573030739489</v>
      </c>
      <c r="E5">
        <v>-0.79243067597718908</v>
      </c>
      <c r="F5">
        <v>32</v>
      </c>
      <c r="H5" s="1">
        <v>0.8630753937791783</v>
      </c>
    </row>
    <row r="6" spans="1:8" x14ac:dyDescent="0.25">
      <c r="A6">
        <v>1954</v>
      </c>
      <c r="B6">
        <v>-1.2187552192808799</v>
      </c>
      <c r="C6">
        <v>0</v>
      </c>
      <c r="D6">
        <v>-0.7995573030739489</v>
      </c>
      <c r="E6">
        <v>-0.79243067597718908</v>
      </c>
      <c r="F6">
        <v>32</v>
      </c>
      <c r="H6" s="1">
        <v>0.8630753937791783</v>
      </c>
    </row>
    <row r="7" spans="1:8" x14ac:dyDescent="0.25">
      <c r="A7">
        <v>1955</v>
      </c>
      <c r="B7">
        <v>-1.2187552192808799</v>
      </c>
      <c r="C7">
        <v>0</v>
      </c>
      <c r="D7">
        <v>-0.7995573030739489</v>
      </c>
      <c r="E7">
        <v>-0.79243067597718908</v>
      </c>
      <c r="F7">
        <v>32</v>
      </c>
      <c r="H7" s="1">
        <v>0.8630753937791783</v>
      </c>
    </row>
    <row r="8" spans="1:8" x14ac:dyDescent="0.25">
      <c r="A8">
        <v>1956</v>
      </c>
      <c r="B8">
        <v>-1.2187552192808799</v>
      </c>
      <c r="C8">
        <v>0</v>
      </c>
      <c r="D8">
        <v>-0.7995573030739489</v>
      </c>
      <c r="E8">
        <v>-0.79243067597718908</v>
      </c>
      <c r="F8">
        <v>32</v>
      </c>
      <c r="H8" s="1">
        <v>0.8630753937791783</v>
      </c>
    </row>
    <row r="9" spans="1:8" x14ac:dyDescent="0.25">
      <c r="A9">
        <v>1957</v>
      </c>
      <c r="B9">
        <v>-1.2187552192808799</v>
      </c>
      <c r="C9">
        <v>0</v>
      </c>
      <c r="D9">
        <v>-0.7995573030739489</v>
      </c>
      <c r="E9">
        <v>-0.79243067597718908</v>
      </c>
      <c r="F9">
        <v>32</v>
      </c>
      <c r="H9" s="1">
        <v>0.8630753937791783</v>
      </c>
    </row>
    <row r="10" spans="1:8" x14ac:dyDescent="0.25">
      <c r="A10">
        <v>1958</v>
      </c>
      <c r="B10">
        <v>-0.826790673105119</v>
      </c>
      <c r="C10">
        <v>0</v>
      </c>
      <c r="D10">
        <v>-0.7995573030739489</v>
      </c>
      <c r="E10">
        <v>-0.79243067597718908</v>
      </c>
      <c r="F10">
        <v>32</v>
      </c>
    </row>
    <row r="11" spans="1:8" x14ac:dyDescent="0.25">
      <c r="A11">
        <v>1959</v>
      </c>
      <c r="B11">
        <v>-0.826790673105119</v>
      </c>
      <c r="C11">
        <v>0</v>
      </c>
      <c r="D11">
        <v>-0.7995573030739489</v>
      </c>
      <c r="E11">
        <v>-0.79243067597718908</v>
      </c>
      <c r="F11">
        <v>32</v>
      </c>
    </row>
    <row r="12" spans="1:8" x14ac:dyDescent="0.25">
      <c r="A12">
        <v>1960</v>
      </c>
      <c r="B12">
        <v>-0.826790673105119</v>
      </c>
      <c r="C12">
        <v>0</v>
      </c>
      <c r="D12">
        <v>-0.7995573030739489</v>
      </c>
      <c r="E12">
        <v>-0.79243067597718908</v>
      </c>
      <c r="F12">
        <v>32</v>
      </c>
    </row>
    <row r="13" spans="1:8" x14ac:dyDescent="0.25">
      <c r="A13">
        <v>1961</v>
      </c>
      <c r="B13">
        <v>-0.69613582437986599</v>
      </c>
      <c r="C13">
        <v>0</v>
      </c>
      <c r="D13">
        <v>-0.7995573030739489</v>
      </c>
      <c r="E13">
        <v>-0.79243067597718908</v>
      </c>
      <c r="F13">
        <v>32</v>
      </c>
    </row>
    <row r="14" spans="1:8" x14ac:dyDescent="0.25">
      <c r="A14">
        <v>1962</v>
      </c>
      <c r="B14">
        <v>-0.69613582437986599</v>
      </c>
      <c r="C14">
        <v>0</v>
      </c>
      <c r="D14">
        <v>-0.7995573030739489</v>
      </c>
      <c r="E14">
        <v>-0.79243067597718908</v>
      </c>
      <c r="F14">
        <v>32</v>
      </c>
    </row>
    <row r="15" spans="1:8" x14ac:dyDescent="0.25">
      <c r="A15">
        <v>1963</v>
      </c>
      <c r="B15">
        <v>-0.69613582437986599</v>
      </c>
      <c r="C15">
        <v>0</v>
      </c>
      <c r="D15">
        <v>-0.7995573030739489</v>
      </c>
      <c r="E15">
        <v>-0.79243067597718908</v>
      </c>
      <c r="F15">
        <v>32</v>
      </c>
    </row>
    <row r="16" spans="1:8" x14ac:dyDescent="0.25">
      <c r="A16">
        <v>1964</v>
      </c>
      <c r="B16">
        <v>-0.56548097565461197</v>
      </c>
      <c r="C16">
        <v>0</v>
      </c>
      <c r="D16">
        <v>-0.7995573030739489</v>
      </c>
      <c r="E16">
        <v>-0.79243067597718908</v>
      </c>
      <c r="F16">
        <v>32</v>
      </c>
    </row>
    <row r="17" spans="1:8" x14ac:dyDescent="0.25">
      <c r="A17">
        <v>1965</v>
      </c>
      <c r="B17">
        <v>-0.56548097565461197</v>
      </c>
      <c r="C17">
        <v>0</v>
      </c>
      <c r="D17">
        <v>-0.7995573030739489</v>
      </c>
      <c r="E17">
        <v>-0.79243067597718908</v>
      </c>
      <c r="F17">
        <v>32</v>
      </c>
    </row>
    <row r="18" spans="1:8" x14ac:dyDescent="0.25">
      <c r="A18">
        <v>1966</v>
      </c>
      <c r="B18">
        <v>-0.56548097565461197</v>
      </c>
      <c r="C18">
        <v>0</v>
      </c>
      <c r="D18">
        <v>-0.7995573030739489</v>
      </c>
      <c r="E18">
        <v>-0.79243067597718908</v>
      </c>
      <c r="F18">
        <v>32</v>
      </c>
    </row>
    <row r="19" spans="1:8" x14ac:dyDescent="0.25">
      <c r="A19">
        <v>1967</v>
      </c>
      <c r="B19">
        <v>-0.69613582437986599</v>
      </c>
      <c r="C19">
        <v>0</v>
      </c>
      <c r="D19">
        <v>-0.7995573030739489</v>
      </c>
      <c r="E19">
        <v>-0.79243067597718908</v>
      </c>
      <c r="F19">
        <v>32</v>
      </c>
    </row>
    <row r="20" spans="1:8" x14ac:dyDescent="0.25">
      <c r="A20">
        <v>1968</v>
      </c>
      <c r="B20">
        <v>-0.69613582437986599</v>
      </c>
      <c r="C20">
        <v>0</v>
      </c>
      <c r="D20">
        <v>-0.7995573030739489</v>
      </c>
      <c r="E20">
        <v>-0.79243067597718908</v>
      </c>
      <c r="F20">
        <v>32</v>
      </c>
    </row>
    <row r="21" spans="1:8" x14ac:dyDescent="0.25">
      <c r="A21">
        <v>1969</v>
      </c>
      <c r="B21">
        <v>-0.69613582437986599</v>
      </c>
      <c r="C21">
        <v>0</v>
      </c>
      <c r="D21">
        <v>-0.7995573030739489</v>
      </c>
      <c r="E21">
        <v>-0.79243067597718908</v>
      </c>
      <c r="F21">
        <v>32</v>
      </c>
    </row>
    <row r="22" spans="1:8" x14ac:dyDescent="0.25">
      <c r="A22">
        <v>1970</v>
      </c>
      <c r="B22">
        <v>-1.2187552192808799</v>
      </c>
      <c r="C22">
        <v>0</v>
      </c>
      <c r="D22">
        <v>-0.7995573030739489</v>
      </c>
      <c r="E22">
        <v>-0.79243067597718908</v>
      </c>
      <c r="F22">
        <v>32</v>
      </c>
      <c r="H22" s="1">
        <v>0.8630753937791783</v>
      </c>
    </row>
    <row r="23" spans="1:8" x14ac:dyDescent="0.25">
      <c r="A23">
        <v>1971</v>
      </c>
      <c r="B23">
        <v>-1.08810037055562</v>
      </c>
      <c r="C23">
        <v>0</v>
      </c>
      <c r="D23">
        <v>-0.7995573030739489</v>
      </c>
      <c r="E23">
        <v>-0.79243067597718908</v>
      </c>
      <c r="F23">
        <v>32</v>
      </c>
    </row>
    <row r="24" spans="1:8" x14ac:dyDescent="0.25">
      <c r="A24">
        <v>1972</v>
      </c>
      <c r="B24">
        <v>-0.94046039149608995</v>
      </c>
      <c r="C24">
        <v>0</v>
      </c>
      <c r="D24">
        <v>-0.7995573030739489</v>
      </c>
      <c r="E24">
        <v>-0.79243067597718908</v>
      </c>
      <c r="F24">
        <v>32</v>
      </c>
    </row>
    <row r="25" spans="1:8" x14ac:dyDescent="0.25">
      <c r="A25">
        <v>1973</v>
      </c>
      <c r="B25">
        <v>-0.70266856681612799</v>
      </c>
      <c r="C25">
        <v>0</v>
      </c>
      <c r="D25">
        <v>-0.7995573030739489</v>
      </c>
      <c r="E25">
        <v>-0.79243067597718908</v>
      </c>
      <c r="F25">
        <v>32</v>
      </c>
    </row>
    <row r="26" spans="1:8" x14ac:dyDescent="0.25">
      <c r="A26">
        <v>1974</v>
      </c>
      <c r="B26">
        <v>-0.42437373903133802</v>
      </c>
      <c r="C26">
        <v>0</v>
      </c>
      <c r="D26">
        <v>-0.7995573030739489</v>
      </c>
      <c r="E26">
        <v>-0.79243067597718908</v>
      </c>
      <c r="F26">
        <v>32</v>
      </c>
      <c r="H26" s="1">
        <v>0.99971006155413</v>
      </c>
    </row>
    <row r="27" spans="1:8" x14ac:dyDescent="0.25">
      <c r="A27">
        <v>1975</v>
      </c>
      <c r="B27">
        <v>-0.38909692987552003</v>
      </c>
      <c r="C27">
        <v>0</v>
      </c>
      <c r="D27">
        <v>-0.7995573030739489</v>
      </c>
      <c r="E27">
        <v>-0.79243067597718908</v>
      </c>
      <c r="F27">
        <v>32</v>
      </c>
      <c r="H27" s="1">
        <v>0.91227234677460256</v>
      </c>
    </row>
    <row r="28" spans="1:8" x14ac:dyDescent="0.25">
      <c r="A28">
        <v>1976</v>
      </c>
      <c r="B28">
        <v>-0.362965960130469</v>
      </c>
      <c r="C28">
        <v>0</v>
      </c>
      <c r="D28">
        <v>-0.7995573030739489</v>
      </c>
      <c r="E28">
        <v>-0.79243067597718908</v>
      </c>
      <c r="F28">
        <v>32</v>
      </c>
      <c r="H28" s="1">
        <v>0.85676473412750898</v>
      </c>
    </row>
    <row r="29" spans="1:8" x14ac:dyDescent="0.25">
      <c r="A29">
        <v>1977</v>
      </c>
      <c r="B29">
        <v>-0.37733799349024699</v>
      </c>
      <c r="C29">
        <v>0</v>
      </c>
      <c r="D29">
        <v>-0.7995573030739489</v>
      </c>
      <c r="E29">
        <v>-0.79243067597718908</v>
      </c>
      <c r="F29">
        <v>32</v>
      </c>
      <c r="H29" s="1">
        <v>0.88642907623681422</v>
      </c>
    </row>
    <row r="30" spans="1:8" x14ac:dyDescent="0.25">
      <c r="A30">
        <v>1978</v>
      </c>
      <c r="B30">
        <v>-0.29633198728059001</v>
      </c>
      <c r="C30">
        <v>0</v>
      </c>
      <c r="D30">
        <v>-0.7995573030739489</v>
      </c>
      <c r="E30">
        <v>-0.79243067597718908</v>
      </c>
      <c r="F30">
        <v>32</v>
      </c>
      <c r="H30" s="1">
        <v>0.74168755425715305</v>
      </c>
    </row>
    <row r="31" spans="1:8" x14ac:dyDescent="0.25">
      <c r="A31">
        <v>1979</v>
      </c>
      <c r="B31">
        <v>-0.49362080885572301</v>
      </c>
      <c r="C31">
        <v>0</v>
      </c>
      <c r="D31">
        <v>-0.7995573030739489</v>
      </c>
      <c r="E31">
        <v>-0.79243067597718908</v>
      </c>
      <c r="F31">
        <v>32</v>
      </c>
    </row>
    <row r="32" spans="1:8" x14ac:dyDescent="0.25">
      <c r="A32">
        <v>1980</v>
      </c>
      <c r="B32">
        <v>-0.62035601211921898</v>
      </c>
      <c r="C32">
        <v>0</v>
      </c>
      <c r="D32">
        <v>-0.7995573030739489</v>
      </c>
      <c r="E32">
        <v>-0.79243067597718908</v>
      </c>
      <c r="F32">
        <v>32</v>
      </c>
    </row>
    <row r="33" spans="1:10" x14ac:dyDescent="0.25">
      <c r="A33">
        <v>1981</v>
      </c>
      <c r="B33">
        <v>-0.56809407262911704</v>
      </c>
      <c r="C33">
        <v>0</v>
      </c>
      <c r="D33">
        <v>-0.7995573030739489</v>
      </c>
      <c r="E33">
        <v>-0.79243067597718908</v>
      </c>
      <c r="F33">
        <v>32</v>
      </c>
    </row>
    <row r="34" spans="1:10" x14ac:dyDescent="0.25">
      <c r="A34">
        <v>1982</v>
      </c>
      <c r="B34">
        <v>0.37262083819270703</v>
      </c>
      <c r="C34">
        <v>0.40384689681177205</v>
      </c>
      <c r="D34">
        <v>7.71103126935309E-2</v>
      </c>
      <c r="E34">
        <v>3.1850685411491136E-2</v>
      </c>
      <c r="F34">
        <v>17</v>
      </c>
      <c r="G34">
        <v>7.6991686778335986E-9</v>
      </c>
    </row>
    <row r="35" spans="1:10" x14ac:dyDescent="0.25">
      <c r="A35">
        <v>1983</v>
      </c>
      <c r="B35">
        <v>-0.26105517812477103</v>
      </c>
      <c r="C35">
        <v>0</v>
      </c>
      <c r="D35">
        <v>7.71103126935309E-2</v>
      </c>
      <c r="E35">
        <v>3.1850685411491136E-2</v>
      </c>
      <c r="F35">
        <v>17</v>
      </c>
    </row>
    <row r="36" spans="1:10" x14ac:dyDescent="0.25">
      <c r="A36">
        <v>1984</v>
      </c>
      <c r="B36">
        <v>-0.26758792056103398</v>
      </c>
      <c r="C36">
        <v>0</v>
      </c>
      <c r="D36">
        <v>7.71103126935309E-2</v>
      </c>
      <c r="E36">
        <v>3.1850685411491136E-2</v>
      </c>
      <c r="F36">
        <v>17</v>
      </c>
    </row>
    <row r="37" spans="1:10" x14ac:dyDescent="0.25">
      <c r="A37">
        <v>1985</v>
      </c>
      <c r="B37">
        <v>-0.129093780912265</v>
      </c>
      <c r="C37">
        <v>0</v>
      </c>
      <c r="D37">
        <v>7.71103126935309E-2</v>
      </c>
      <c r="E37">
        <v>3.1850685411491136E-2</v>
      </c>
      <c r="F37">
        <v>17</v>
      </c>
    </row>
    <row r="38" spans="1:10" x14ac:dyDescent="0.25">
      <c r="A38">
        <v>1986</v>
      </c>
      <c r="B38">
        <v>-5.2007420164366297E-2</v>
      </c>
      <c r="C38">
        <v>0</v>
      </c>
      <c r="D38">
        <v>7.71103126935309E-2</v>
      </c>
      <c r="E38">
        <v>3.1850685411491136E-2</v>
      </c>
      <c r="F38">
        <v>17</v>
      </c>
    </row>
    <row r="39" spans="1:10" x14ac:dyDescent="0.25">
      <c r="A39">
        <v>1987</v>
      </c>
      <c r="B39">
        <v>-0.17482297796610399</v>
      </c>
      <c r="C39">
        <v>0</v>
      </c>
      <c r="D39">
        <v>7.71103126935309E-2</v>
      </c>
      <c r="E39">
        <v>3.1850685411491136E-2</v>
      </c>
      <c r="F39">
        <v>17</v>
      </c>
    </row>
    <row r="40" spans="1:10" x14ac:dyDescent="0.25">
      <c r="A40">
        <v>1988</v>
      </c>
      <c r="B40">
        <v>-6.7686002011396698E-2</v>
      </c>
      <c r="C40">
        <v>0</v>
      </c>
      <c r="D40">
        <v>7.71103126935309E-2</v>
      </c>
      <c r="E40">
        <v>3.1850685411491136E-2</v>
      </c>
      <c r="F40">
        <v>17</v>
      </c>
    </row>
    <row r="41" spans="1:10" x14ac:dyDescent="0.25">
      <c r="A41">
        <v>1989</v>
      </c>
      <c r="B41">
        <v>0.38568632306523198</v>
      </c>
      <c r="C41">
        <v>0</v>
      </c>
      <c r="D41">
        <v>7.71103126935309E-2</v>
      </c>
      <c r="E41">
        <v>3.1850685411491136E-2</v>
      </c>
      <c r="F41">
        <v>17</v>
      </c>
      <c r="J41" t="s">
        <v>8</v>
      </c>
    </row>
    <row r="42" spans="1:10" x14ac:dyDescent="0.25">
      <c r="A42">
        <v>1990</v>
      </c>
      <c r="B42">
        <v>4.0757522430563603E-2</v>
      </c>
      <c r="C42">
        <v>0</v>
      </c>
      <c r="D42">
        <v>7.71103126935309E-2</v>
      </c>
      <c r="E42">
        <v>3.1850685411491136E-2</v>
      </c>
      <c r="F42">
        <v>17</v>
      </c>
      <c r="J42" t="s">
        <v>9</v>
      </c>
    </row>
    <row r="43" spans="1:10" x14ac:dyDescent="0.25">
      <c r="A43">
        <v>1991</v>
      </c>
      <c r="B43">
        <v>-0.181355720402367</v>
      </c>
      <c r="C43">
        <v>0</v>
      </c>
      <c r="D43">
        <v>7.71103126935309E-2</v>
      </c>
      <c r="E43">
        <v>3.1850685411491136E-2</v>
      </c>
      <c r="F43">
        <v>17</v>
      </c>
      <c r="J43" t="s">
        <v>10</v>
      </c>
    </row>
    <row r="44" spans="1:10" x14ac:dyDescent="0.25">
      <c r="A44">
        <v>1992</v>
      </c>
      <c r="B44">
        <v>7.4727783099129502E-2</v>
      </c>
      <c r="C44">
        <v>0</v>
      </c>
      <c r="D44">
        <v>7.71103126935309E-2</v>
      </c>
      <c r="E44">
        <v>3.1850685411491136E-2</v>
      </c>
      <c r="F44">
        <v>17</v>
      </c>
      <c r="J44" t="s">
        <v>11</v>
      </c>
    </row>
    <row r="45" spans="1:10" x14ac:dyDescent="0.25">
      <c r="A45">
        <v>1993</v>
      </c>
      <c r="B45">
        <v>1.21795770944509</v>
      </c>
      <c r="C45">
        <v>0</v>
      </c>
      <c r="D45">
        <v>7.71103126935309E-2</v>
      </c>
      <c r="E45">
        <v>3.1850685411491136E-2</v>
      </c>
      <c r="F45">
        <v>17</v>
      </c>
      <c r="H45" s="1">
        <v>0.31021671369778381</v>
      </c>
      <c r="J45" t="s">
        <v>12</v>
      </c>
    </row>
    <row r="46" spans="1:10" x14ac:dyDescent="0.25">
      <c r="A46">
        <v>1994</v>
      </c>
      <c r="B46">
        <v>-0.41914754508232799</v>
      </c>
      <c r="C46">
        <v>0</v>
      </c>
      <c r="D46">
        <v>7.71103126935309E-2</v>
      </c>
      <c r="E46">
        <v>3.1850685411491136E-2</v>
      </c>
      <c r="F46">
        <v>17</v>
      </c>
      <c r="H46" s="1">
        <v>0.81585735422215588</v>
      </c>
      <c r="J46" t="s">
        <v>13</v>
      </c>
    </row>
    <row r="47" spans="1:10" x14ac:dyDescent="0.25">
      <c r="A47">
        <v>1995</v>
      </c>
      <c r="B47">
        <v>0.108698043767695</v>
      </c>
      <c r="C47">
        <v>0</v>
      </c>
      <c r="D47">
        <v>7.71103126935309E-2</v>
      </c>
      <c r="E47">
        <v>3.1850685411491136E-2</v>
      </c>
      <c r="F47">
        <v>17</v>
      </c>
    </row>
    <row r="48" spans="1:10" x14ac:dyDescent="0.25">
      <c r="A48">
        <v>1996</v>
      </c>
      <c r="B48">
        <v>0.44448100499159698</v>
      </c>
      <c r="C48">
        <v>0</v>
      </c>
      <c r="D48">
        <v>7.71103126935309E-2</v>
      </c>
      <c r="E48">
        <v>3.1850685411491136E-2</v>
      </c>
      <c r="F48">
        <v>17</v>
      </c>
      <c r="H48" s="1">
        <v>0.89171882343495457</v>
      </c>
    </row>
    <row r="49" spans="1:8" x14ac:dyDescent="0.25">
      <c r="A49">
        <v>1997</v>
      </c>
      <c r="B49">
        <v>8.1260525535392203E-2</v>
      </c>
      <c r="C49">
        <v>0</v>
      </c>
      <c r="D49">
        <v>7.71103126935309E-2</v>
      </c>
      <c r="E49">
        <v>3.1850685411491136E-2</v>
      </c>
      <c r="F49">
        <v>17</v>
      </c>
    </row>
    <row r="50" spans="1:8" x14ac:dyDescent="0.25">
      <c r="A50">
        <v>1998</v>
      </c>
      <c r="B50">
        <v>0.137442110487251</v>
      </c>
      <c r="C50">
        <v>0</v>
      </c>
      <c r="D50">
        <v>7.71103126935309E-2</v>
      </c>
      <c r="E50">
        <v>3.1850685411491136E-2</v>
      </c>
      <c r="F50">
        <v>17</v>
      </c>
    </row>
    <row r="51" spans="1:8" x14ac:dyDescent="0.25">
      <c r="A51">
        <v>1999</v>
      </c>
      <c r="B51">
        <v>0.64699602051573901</v>
      </c>
      <c r="C51">
        <v>1.0651227658050313</v>
      </c>
      <c r="D51">
        <v>0.78940980562626561</v>
      </c>
      <c r="E51">
        <v>0.78940980562626561</v>
      </c>
      <c r="F51">
        <v>3</v>
      </c>
      <c r="G51">
        <v>1.4046369234591784E-3</v>
      </c>
    </row>
    <row r="52" spans="1:8" x14ac:dyDescent="0.25">
      <c r="A52">
        <v>2000</v>
      </c>
      <c r="B52">
        <v>0.74498715705967999</v>
      </c>
      <c r="C52">
        <v>0</v>
      </c>
      <c r="D52">
        <v>0.78940980562626561</v>
      </c>
      <c r="E52">
        <v>0.78940980562626561</v>
      </c>
      <c r="F52">
        <v>3</v>
      </c>
    </row>
    <row r="53" spans="1:8" x14ac:dyDescent="0.25">
      <c r="A53">
        <v>2001</v>
      </c>
      <c r="B53">
        <v>0.97624623930337795</v>
      </c>
      <c r="C53">
        <v>0</v>
      </c>
      <c r="D53">
        <v>0.78940980562626561</v>
      </c>
      <c r="E53">
        <v>0.78940980562626561</v>
      </c>
      <c r="F53">
        <v>3</v>
      </c>
    </row>
    <row r="54" spans="1:8" x14ac:dyDescent="0.25">
      <c r="A54">
        <v>2002</v>
      </c>
      <c r="B54">
        <v>1.8764581470203701</v>
      </c>
      <c r="C54">
        <v>0.63750452491705756</v>
      </c>
      <c r="D54">
        <v>2.0153878028315582</v>
      </c>
      <c r="E54">
        <v>1.8785578489271357</v>
      </c>
      <c r="F54">
        <v>9</v>
      </c>
      <c r="G54">
        <v>1.1855325236060244E-4</v>
      </c>
    </row>
    <row r="55" spans="1:8" x14ac:dyDescent="0.25">
      <c r="A55">
        <v>2003</v>
      </c>
      <c r="B55">
        <v>1.86600575912235</v>
      </c>
      <c r="C55">
        <v>0</v>
      </c>
      <c r="D55">
        <v>2.0153878028315582</v>
      </c>
      <c r="E55">
        <v>1.8785578489271357</v>
      </c>
      <c r="F55">
        <v>9</v>
      </c>
    </row>
    <row r="56" spans="1:8" x14ac:dyDescent="0.25">
      <c r="A56">
        <v>2004</v>
      </c>
      <c r="B56">
        <v>1.51454421605142</v>
      </c>
      <c r="C56">
        <v>0</v>
      </c>
      <c r="D56">
        <v>2.0153878028315582</v>
      </c>
      <c r="E56">
        <v>1.8785578489271357</v>
      </c>
      <c r="F56">
        <v>9</v>
      </c>
    </row>
    <row r="57" spans="1:8" x14ac:dyDescent="0.25">
      <c r="A57">
        <v>2005</v>
      </c>
      <c r="B57">
        <v>1.9378659259212401</v>
      </c>
      <c r="C57">
        <v>0</v>
      </c>
      <c r="D57">
        <v>2.0153878028315582</v>
      </c>
      <c r="E57">
        <v>1.8785578489271357</v>
      </c>
      <c r="F57">
        <v>9</v>
      </c>
    </row>
    <row r="58" spans="1:8" x14ac:dyDescent="0.25">
      <c r="A58">
        <v>2006</v>
      </c>
      <c r="B58">
        <v>3.0758696583181999</v>
      </c>
      <c r="C58">
        <v>0</v>
      </c>
      <c r="D58">
        <v>2.0153878028315582</v>
      </c>
      <c r="E58">
        <v>1.8785578489271357</v>
      </c>
      <c r="F58">
        <v>9</v>
      </c>
      <c r="H58" s="1">
        <v>0.30731361722448525</v>
      </c>
    </row>
    <row r="59" spans="1:8" x14ac:dyDescent="0.25">
      <c r="A59">
        <v>2007</v>
      </c>
      <c r="B59">
        <v>2.69958369398947</v>
      </c>
      <c r="C59">
        <v>0</v>
      </c>
      <c r="D59">
        <v>2.0153878028315582</v>
      </c>
      <c r="E59">
        <v>1.8785578489271357</v>
      </c>
      <c r="F59">
        <v>9</v>
      </c>
      <c r="H59" s="1">
        <v>0.44815912349461506</v>
      </c>
    </row>
    <row r="60" spans="1:8" x14ac:dyDescent="0.25">
      <c r="A60">
        <v>2008</v>
      </c>
      <c r="B60">
        <v>1.54720792823273</v>
      </c>
      <c r="C60">
        <v>0</v>
      </c>
      <c r="D60">
        <v>2.0153878028315582</v>
      </c>
      <c r="E60">
        <v>1.8785578489271357</v>
      </c>
      <c r="F60">
        <v>9</v>
      </c>
    </row>
    <row r="61" spans="1:8" x14ac:dyDescent="0.25">
      <c r="A61">
        <v>2009</v>
      </c>
      <c r="B61">
        <v>1.7092199406520501</v>
      </c>
      <c r="C61">
        <v>0</v>
      </c>
      <c r="D61">
        <v>2.0153878028315582</v>
      </c>
      <c r="E61">
        <v>1.8785578489271357</v>
      </c>
      <c r="F61">
        <v>9</v>
      </c>
    </row>
    <row r="62" spans="1:8" x14ac:dyDescent="0.25">
      <c r="A62">
        <v>2010</v>
      </c>
      <c r="B62">
        <v>1.91173495617619</v>
      </c>
      <c r="C62">
        <v>0</v>
      </c>
      <c r="D62">
        <v>2.0153878028315582</v>
      </c>
      <c r="E62">
        <v>1.8785578489271357</v>
      </c>
      <c r="F62">
        <v>9</v>
      </c>
    </row>
    <row r="63" spans="1:8" x14ac:dyDescent="0.25">
      <c r="A63">
        <v>2011</v>
      </c>
      <c r="B63">
        <v>1.07423737584731</v>
      </c>
      <c r="C63">
        <v>-1.5297581101825679</v>
      </c>
      <c r="D63">
        <v>0.81064121854411719</v>
      </c>
      <c r="E63">
        <v>0.81064121854411719</v>
      </c>
      <c r="F63">
        <v>4</v>
      </c>
      <c r="G63">
        <v>9.2789014896320555E-5</v>
      </c>
    </row>
    <row r="64" spans="1:8" x14ac:dyDescent="0.25">
      <c r="A64">
        <v>2012</v>
      </c>
      <c r="B64">
        <v>0.80900803293505397</v>
      </c>
      <c r="C64">
        <v>0</v>
      </c>
      <c r="D64">
        <v>0.81064121854411719</v>
      </c>
      <c r="E64">
        <v>0.81064121854411719</v>
      </c>
      <c r="F64">
        <v>4</v>
      </c>
    </row>
    <row r="65" spans="1:7" x14ac:dyDescent="0.25">
      <c r="A65">
        <v>2013</v>
      </c>
      <c r="B65">
        <v>0.75935919041945699</v>
      </c>
      <c r="C65">
        <v>0</v>
      </c>
      <c r="D65">
        <v>0.81064121854411719</v>
      </c>
      <c r="E65">
        <v>0.81064121854411719</v>
      </c>
      <c r="F65">
        <v>4</v>
      </c>
    </row>
    <row r="66" spans="1:7" x14ac:dyDescent="0.25">
      <c r="A66">
        <v>2014</v>
      </c>
      <c r="B66">
        <v>0.59996027497464799</v>
      </c>
      <c r="C66">
        <v>0</v>
      </c>
      <c r="D66">
        <v>0.81064121854411719</v>
      </c>
      <c r="E66">
        <v>0.81064121854411719</v>
      </c>
      <c r="F66">
        <v>4</v>
      </c>
    </row>
    <row r="67" spans="1:7" x14ac:dyDescent="0.25">
      <c r="A67">
        <v>2015</v>
      </c>
      <c r="B67">
        <v>-8.8913200850326696E-3</v>
      </c>
      <c r="C67">
        <v>-0.62839591053646937</v>
      </c>
      <c r="D67">
        <v>-5.3225123354485496E-2</v>
      </c>
      <c r="E67">
        <v>-5.3225123354485496E-2</v>
      </c>
      <c r="F67">
        <v>5</v>
      </c>
      <c r="G67">
        <v>2.473700900183189E-3</v>
      </c>
    </row>
    <row r="68" spans="1:7" x14ac:dyDescent="0.25">
      <c r="A68">
        <v>2016</v>
      </c>
      <c r="B68">
        <v>-3.2309895170546998E-2</v>
      </c>
      <c r="C68">
        <v>0</v>
      </c>
      <c r="D68">
        <v>-5.3225123354485496E-2</v>
      </c>
      <c r="E68">
        <v>-5.3225123354485496E-2</v>
      </c>
      <c r="F68">
        <v>5</v>
      </c>
    </row>
    <row r="69" spans="1:7" x14ac:dyDescent="0.25">
      <c r="A69">
        <v>2017</v>
      </c>
      <c r="B69">
        <v>-9.1045782414984802E-2</v>
      </c>
      <c r="C69">
        <v>0</v>
      </c>
      <c r="D69">
        <v>-5.3225123354485496E-2</v>
      </c>
      <c r="E69">
        <v>-5.3225123354485496E-2</v>
      </c>
      <c r="F69">
        <v>5</v>
      </c>
    </row>
    <row r="70" spans="1:7" x14ac:dyDescent="0.25">
      <c r="A70">
        <v>2018</v>
      </c>
      <c r="B70">
        <v>-0.106882456628972</v>
      </c>
      <c r="C70">
        <v>0</v>
      </c>
      <c r="D70">
        <v>-5.3225123354485496E-2</v>
      </c>
      <c r="E70">
        <v>-5.3225123354485496E-2</v>
      </c>
      <c r="F70">
        <v>5</v>
      </c>
    </row>
    <row r="71" spans="1:7" x14ac:dyDescent="0.25">
      <c r="A71">
        <v>2019</v>
      </c>
      <c r="B71">
        <v>-2.6996162472891001E-2</v>
      </c>
      <c r="C71">
        <v>0</v>
      </c>
      <c r="D71">
        <v>-5.3225123354485496E-2</v>
      </c>
      <c r="E71">
        <v>-5.3225123354485496E-2</v>
      </c>
      <c r="F71">
        <v>5</v>
      </c>
    </row>
    <row r="72" spans="1:7" x14ac:dyDescent="0.25">
      <c r="A72">
        <v>2020</v>
      </c>
      <c r="B72">
        <v>0.79179948280945101</v>
      </c>
      <c r="C72">
        <v>0.83812808671167782</v>
      </c>
      <c r="D72">
        <v>0.79179948280945101</v>
      </c>
      <c r="E72">
        <v>0.79179948280945101</v>
      </c>
      <c r="F7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seabream</vt:lpstr>
      <vt:lpstr>Summary seabream</vt:lpstr>
      <vt:lpstr>ton_anom_seabream</vt:lpstr>
      <vt:lpstr>seabass</vt:lpstr>
      <vt:lpstr>Summary</vt:lpstr>
      <vt:lpstr>Residuals</vt:lpstr>
      <vt:lpstr>ton_anom_seabass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Atalah</cp:lastModifiedBy>
  <dcterms:created xsi:type="dcterms:W3CDTF">2022-10-10T07:09:42Z</dcterms:created>
  <dcterms:modified xsi:type="dcterms:W3CDTF">2022-10-10T07:58:05Z</dcterms:modified>
</cp:coreProperties>
</file>