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TOSO\Desktop\PeYa\Pedidos\Infor\"/>
    </mc:Choice>
  </mc:AlternateContent>
  <xr:revisionPtr revIDLastSave="0" documentId="8_{B7773FE3-57B6-4662-B941-FEA39961C6D5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Data" sheetId="1" r:id="rId1"/>
    <sheet name="Detail" sheetId="2" r:id="rId2"/>
    <sheet name="Validations" sheetId="3" r:id="rId3"/>
  </sheets>
  <definedNames>
    <definedName name="_xlnm._FilterDatabase" localSheetId="0" hidden="1">Data!$A$1:$G$2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B12" i="3" l="1"/>
  <c r="C2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 France</author>
  </authors>
  <commentList>
    <comment ref="A1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 xml:space="preserve">Do Not Change ROW 1.
</t>
        </r>
        <r>
          <rPr>
            <sz val="8"/>
            <color indexed="81"/>
            <rFont val="Tahoma"/>
            <family val="2"/>
          </rPr>
          <t>These are database column names that must be present for import process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A2" authorId="0" shapeId="0" xr:uid="{00000000-0006-0000-0000-000002000000}">
      <text>
        <r>
          <rPr>
            <sz val="8"/>
            <color indexed="81"/>
            <rFont val="Tahoma"/>
            <family val="2"/>
          </rPr>
          <t xml:space="preserve">Errors encountered during import will be logged in this column
</t>
        </r>
      </text>
    </comment>
    <comment ref="B2" authorId="0" shapeId="0" xr:uid="{00000000-0006-0000-0000-000003000000}">
      <text>
        <r>
          <rPr>
            <sz val="8"/>
            <color indexed="81"/>
            <rFont val="Tahoma"/>
            <family val="2"/>
          </rPr>
          <t xml:space="preserve">For New orders you can either:
</t>
        </r>
        <r>
          <rPr>
            <b/>
            <sz val="8"/>
            <color indexed="81"/>
            <rFont val="Tahoma"/>
            <family val="2"/>
          </rPr>
          <t>(a)</t>
        </r>
        <r>
          <rPr>
            <sz val="8"/>
            <color indexed="81"/>
            <rFont val="Tahoma"/>
            <family val="2"/>
          </rPr>
          <t xml:space="preserve"> Leave the Order Number blank and use the generic key to let the system assign the order number.
</t>
        </r>
        <r>
          <rPr>
            <b/>
            <sz val="8"/>
            <color indexed="81"/>
            <rFont val="Tahoma"/>
            <family val="2"/>
          </rPr>
          <t>(b)</t>
        </r>
        <r>
          <rPr>
            <sz val="8"/>
            <color indexed="81"/>
            <rFont val="Tahoma"/>
            <family val="2"/>
          </rPr>
          <t xml:space="preserve"> leave the Generic Key blank and input desired Order Number</t>
        </r>
      </text>
    </comment>
    <comment ref="C2" authorId="0" shapeId="0" xr:uid="{00000000-0006-0000-0000-000004000000}">
      <text>
        <r>
          <rPr>
            <sz val="8"/>
            <color indexed="81"/>
            <rFont val="Tahoma"/>
            <family val="2"/>
          </rPr>
          <t xml:space="preserve">For New orders you can either:
</t>
        </r>
        <r>
          <rPr>
            <b/>
            <sz val="8"/>
            <color indexed="81"/>
            <rFont val="Tahoma"/>
            <family val="2"/>
          </rPr>
          <t>(a)</t>
        </r>
        <r>
          <rPr>
            <sz val="8"/>
            <color indexed="81"/>
            <rFont val="Tahoma"/>
            <family val="2"/>
          </rPr>
          <t xml:space="preserve"> Leave the Order Number blank and use the generic key to let the system assign the order number.
</t>
        </r>
        <r>
          <rPr>
            <b/>
            <sz val="8"/>
            <color indexed="81"/>
            <rFont val="Tahoma"/>
            <family val="2"/>
          </rPr>
          <t>(b)</t>
        </r>
        <r>
          <rPr>
            <sz val="8"/>
            <color indexed="81"/>
            <rFont val="Tahoma"/>
            <family val="2"/>
          </rPr>
          <t xml:space="preserve"> leave the Generic Key blank and input desired Order Number</t>
        </r>
      </text>
    </comment>
    <comment ref="D2" authorId="0" shapeId="0" xr:uid="{00000000-0006-0000-0000-000005000000}">
      <text>
        <r>
          <rPr>
            <sz val="8"/>
            <color indexed="81"/>
            <rFont val="Tahoma"/>
            <family val="2"/>
          </rPr>
          <t>Required owner ID</t>
        </r>
      </text>
    </comment>
    <comment ref="F2" authorId="0" shapeId="0" xr:uid="{00000000-0006-0000-0000-000006000000}">
      <text>
        <r>
          <rPr>
            <sz val="8"/>
            <color indexed="81"/>
            <rFont val="Tahoma"/>
            <family val="2"/>
          </rPr>
          <t xml:space="preserve">
Define valid order types in the System Code ORDERTYPE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 France</author>
  </authors>
  <commentList>
    <comment ref="A1" authorId="0" shapeId="0" xr:uid="{00000000-0006-0000-0100-000001000000}">
      <text>
        <r>
          <rPr>
            <b/>
            <sz val="8"/>
            <color indexed="81"/>
            <rFont val="Tahoma"/>
            <family val="2"/>
          </rPr>
          <t xml:space="preserve">Do Not Change ROW 1.
</t>
        </r>
        <r>
          <rPr>
            <sz val="8"/>
            <color indexed="81"/>
            <rFont val="Tahoma"/>
            <family val="2"/>
          </rPr>
          <t>These are database column names that must be present for import process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A2" authorId="0" shapeId="0" xr:uid="{00000000-0006-0000-0100-000002000000}">
      <text>
        <r>
          <rPr>
            <sz val="8"/>
            <color indexed="81"/>
            <rFont val="Tahoma"/>
            <family val="2"/>
          </rPr>
          <t xml:space="preserve">Errors encountered during import will be logged in this column
</t>
        </r>
      </text>
    </comment>
    <comment ref="B2" authorId="0" shapeId="0" xr:uid="{00000000-0006-0000-0100-000003000000}">
      <text>
        <r>
          <rPr>
            <sz val="8"/>
            <color indexed="81"/>
            <rFont val="Tahoma"/>
            <family val="2"/>
          </rPr>
          <t xml:space="preserve">For New orders you can either:
</t>
        </r>
        <r>
          <rPr>
            <b/>
            <sz val="8"/>
            <color indexed="81"/>
            <rFont val="Tahoma"/>
            <family val="2"/>
          </rPr>
          <t>(a)</t>
        </r>
        <r>
          <rPr>
            <sz val="8"/>
            <color indexed="81"/>
            <rFont val="Tahoma"/>
            <family val="2"/>
          </rPr>
          <t xml:space="preserve"> Leave the Order Number blank and use the generic key to let the system assign the order number.
</t>
        </r>
        <r>
          <rPr>
            <b/>
            <sz val="8"/>
            <color indexed="81"/>
            <rFont val="Tahoma"/>
            <family val="2"/>
          </rPr>
          <t>(b)</t>
        </r>
        <r>
          <rPr>
            <sz val="8"/>
            <color indexed="81"/>
            <rFont val="Tahoma"/>
            <family val="2"/>
          </rPr>
          <t xml:space="preserve"> leave the Generic Key blank and input desired Order Number</t>
        </r>
      </text>
    </comment>
    <comment ref="C2" authorId="0" shapeId="0" xr:uid="{00000000-0006-0000-0100-000004000000}">
      <text>
        <r>
          <rPr>
            <sz val="8"/>
            <color indexed="81"/>
            <rFont val="Tahoma"/>
            <family val="2"/>
          </rPr>
          <t xml:space="preserve">For New orders you can either:
</t>
        </r>
        <r>
          <rPr>
            <b/>
            <sz val="8"/>
            <color indexed="81"/>
            <rFont val="Tahoma"/>
            <family val="2"/>
          </rPr>
          <t>(a)</t>
        </r>
        <r>
          <rPr>
            <sz val="8"/>
            <color indexed="81"/>
            <rFont val="Tahoma"/>
            <family val="2"/>
          </rPr>
          <t xml:space="preserve"> Leave the Order Number blank and use the generic key to let the system assign the order number.
</t>
        </r>
        <r>
          <rPr>
            <b/>
            <sz val="8"/>
            <color indexed="81"/>
            <rFont val="Tahoma"/>
            <family val="2"/>
          </rPr>
          <t>(b)</t>
        </r>
        <r>
          <rPr>
            <sz val="8"/>
            <color indexed="81"/>
            <rFont val="Tahoma"/>
            <family val="2"/>
          </rPr>
          <t xml:space="preserve"> leave the Generic Key blank and input desired Order Number</t>
        </r>
      </text>
    </comment>
    <comment ref="E2" authorId="0" shapeId="0" xr:uid="{00000000-0006-0000-0100-000005000000}">
      <text>
        <r>
          <rPr>
            <sz val="8"/>
            <color indexed="81"/>
            <rFont val="Tahoma"/>
            <family val="2"/>
          </rPr>
          <t xml:space="preserve">
REQUIRED</t>
        </r>
      </text>
    </comment>
    <comment ref="G2" authorId="0" shapeId="0" xr:uid="{11836518-D101-4BDA-A814-15B0E14C7B32}">
      <text>
        <r>
          <rPr>
            <b/>
            <sz val="8"/>
            <color indexed="81"/>
            <rFont val="Tahoma"/>
            <family val="2"/>
          </rPr>
          <t>IMPORT:</t>
        </r>
        <r>
          <rPr>
            <sz val="8"/>
            <color indexed="81"/>
            <rFont val="Tahoma"/>
            <family val="2"/>
          </rPr>
          <t xml:space="preserve">
This is the Order Quantity in  Master Units (Eaches)
</t>
        </r>
        <r>
          <rPr>
            <b/>
            <sz val="8"/>
            <color indexed="81"/>
            <rFont val="Tahoma"/>
            <family val="2"/>
          </rPr>
          <t>EXPORT:</t>
        </r>
        <r>
          <rPr>
            <sz val="8"/>
            <color indexed="81"/>
            <rFont val="Tahoma"/>
            <family val="2"/>
          </rPr>
          <t xml:space="preserve">
This is the quantity (eaches) that has not been shipped</t>
        </r>
      </text>
    </comment>
  </commentList>
</comments>
</file>

<file path=xl/sharedStrings.xml><?xml version="1.0" encoding="utf-8"?>
<sst xmlns="http://schemas.openxmlformats.org/spreadsheetml/2006/main" count="322" uniqueCount="220">
  <si>
    <t>Column Name</t>
  </si>
  <si>
    <t>GenericKey</t>
  </si>
  <si>
    <t>ORDERKEY</t>
  </si>
  <si>
    <t>STORERKEY</t>
  </si>
  <si>
    <t>EXTERNORDERKEY</t>
  </si>
  <si>
    <t>TYPE</t>
  </si>
  <si>
    <t>ENABLEPACKING</t>
  </si>
  <si>
    <t>EXT_UDF_STR1</t>
  </si>
  <si>
    <t>Messages</t>
  </si>
  <si>
    <t>N.º orden</t>
  </si>
  <si>
    <t>Propietario</t>
  </si>
  <si>
    <t>Orden externa Nº1</t>
  </si>
  <si>
    <t>Typevalue</t>
  </si>
  <si>
    <t>Orden pack</t>
  </si>
  <si>
    <t>Orden de la expedición - Texto - CDU 1</t>
  </si>
  <si>
    <t>SKU</t>
  </si>
  <si>
    <t>OPENQTY</t>
  </si>
  <si>
    <t>Número de orden:</t>
  </si>
  <si>
    <t>Artículo:</t>
  </si>
  <si>
    <t>Propietario:</t>
  </si>
  <si>
    <t>Orden externa Nº 1:</t>
  </si>
  <si>
    <t>Cantidad pendiente:</t>
  </si>
  <si>
    <t>Date Format</t>
  </si>
  <si>
    <t>d/M/yy HH:mm</t>
  </si>
  <si>
    <t>MM Month, dd:Day, yy:year, mm:minute, hh:hours</t>
  </si>
  <si>
    <t>Time Zone</t>
  </si>
  <si>
    <t>Empty Fields</t>
  </si>
  <si>
    <t>[blank]</t>
  </si>
  <si>
    <t>To remove existing values in character fields and leave them empty, place the value [blank] (including the brackets) in the respective cells on the import spreadsheet.</t>
  </si>
  <si>
    <t>America/Argentina/Buenos_Aires</t>
  </si>
  <si>
    <t>MM/dd/yyyy hh:mm:ss</t>
  </si>
  <si>
    <t>(GMT+02:00) Cairo</t>
  </si>
  <si>
    <t>Africa/Cairo</t>
  </si>
  <si>
    <t>dd/MM/yyyy hh:mm:ss</t>
  </si>
  <si>
    <t>(GMT) Casablanca</t>
  </si>
  <si>
    <t>Africa/Casablanca</t>
  </si>
  <si>
    <t>yyyy/MM/dd hh:mm:ss</t>
  </si>
  <si>
    <t>(GMT+02:00) Harare, Pretoria</t>
  </si>
  <si>
    <t>Africa/Harare</t>
  </si>
  <si>
    <t>(GMT+01:00) West Central Africa</t>
  </si>
  <si>
    <t>Africa/Kinshasa</t>
  </si>
  <si>
    <t>(GMT+03:00) Nairobi</t>
  </si>
  <si>
    <t>Africa/Nairobi</t>
  </si>
  <si>
    <t>(GMT-09:00) Alaska</t>
  </si>
  <si>
    <t>America/Anchorage</t>
  </si>
  <si>
    <t>(GMT-04:00) Asuncion</t>
  </si>
  <si>
    <t>America/Asuncion</t>
  </si>
  <si>
    <t>(GMT-06:00) Central America</t>
  </si>
  <si>
    <t>America/Belize</t>
  </si>
  <si>
    <t>(GMT-05:00) Bogota, Lima, Quito</t>
  </si>
  <si>
    <t>America/Bogota</t>
  </si>
  <si>
    <t>(GMT-03:00) Buenos Aires</t>
  </si>
  <si>
    <t>America/Buenos_Aires</t>
  </si>
  <si>
    <t>(GMT-04:00) Caracas</t>
  </si>
  <si>
    <t>America/Caracas</t>
  </si>
  <si>
    <t>(GMT-03:00) Cayenne</t>
  </si>
  <si>
    <t>America/Cayenne</t>
  </si>
  <si>
    <t>(GMT-06:00) Central Time (US &amp; Canada)</t>
  </si>
  <si>
    <t>America/Chicago</t>
  </si>
  <si>
    <t>(GMT-07:00) Chihuahua, La Paz, Mazatlan</t>
  </si>
  <si>
    <t>America/Chihuahua</t>
  </si>
  <si>
    <t>(GMT-07:00) Mountain Time (US &amp; Canada)</t>
  </si>
  <si>
    <t>America/Denver</t>
  </si>
  <si>
    <t>(GMT-03:00) Greenland</t>
  </si>
  <si>
    <t>America/Godthab</t>
  </si>
  <si>
    <t>(GMT-04:00) Atlantic Time (Canada)</t>
  </si>
  <si>
    <t>America/Halifax</t>
  </si>
  <si>
    <t>(GMT-05:00) Indiana (East)</t>
  </si>
  <si>
    <t>America/Indianapolis</t>
  </si>
  <si>
    <t>(GMT-04:00) Georgetown, La Paz, San Juan</t>
  </si>
  <si>
    <t>America/La_Paz</t>
  </si>
  <si>
    <t>(GMT-08:00) Pacific Time (US &amp; Canada)</t>
  </si>
  <si>
    <t>America/Los_Angeles</t>
  </si>
  <si>
    <t>(GMT-04:00) Manaus</t>
  </si>
  <si>
    <t>America/Manaus</t>
  </si>
  <si>
    <t>(GMT-06:00) Guadalajara, Mexico City, Monterrey</t>
  </si>
  <si>
    <t>America/Mexico_City</t>
  </si>
  <si>
    <t>(GMT-03:00) Montevideo</t>
  </si>
  <si>
    <t>America/Montevideo</t>
  </si>
  <si>
    <t>(GMT-05:00) Eastern Time (US &amp; Canada)</t>
  </si>
  <si>
    <t>America/New_York</t>
  </si>
  <si>
    <t>(GMT-07:00) Arizona</t>
  </si>
  <si>
    <t>America/Phoenix</t>
  </si>
  <si>
    <t>(GMT-06:00) Saskatchewan</t>
  </si>
  <si>
    <t>America/Regina</t>
  </si>
  <si>
    <t>(GMT-04:00) Santiago</t>
  </si>
  <si>
    <t>America/Santiago</t>
  </si>
  <si>
    <t>(GMT-03:00) Brasilia</t>
  </si>
  <si>
    <t>America/Sao_Paulo</t>
  </si>
  <si>
    <t>(GMT-03:30) Newfoundland</t>
  </si>
  <si>
    <t>America/St_Johns</t>
  </si>
  <si>
    <t>(GMT-08:00) Tijuana, Baja California</t>
  </si>
  <si>
    <t>America/Tijuana</t>
  </si>
  <si>
    <t>(GMT+02:00) Amman</t>
  </si>
  <si>
    <t>Asia/Amman</t>
  </si>
  <si>
    <t>(GMT+03:00) Baghdad</t>
  </si>
  <si>
    <t>Asia/Baghdad</t>
  </si>
  <si>
    <t>(GMT+04:00) Baku</t>
  </si>
  <si>
    <t>Asia/Baku</t>
  </si>
  <si>
    <t>(GMT+07:00) Bangkok, Hanoi, Jakarta</t>
  </si>
  <si>
    <t>Asia/Bangkok</t>
  </si>
  <si>
    <t>(GMT+02:00) Beirut</t>
  </si>
  <si>
    <t>Asia/Beirut</t>
  </si>
  <si>
    <t>(GMT+05:30) Chennai, Kolkata, Mumbai, New Delhi</t>
  </si>
  <si>
    <t>Asia/Calcutta</t>
  </si>
  <si>
    <t>(GMT+05:30) Sri Jayewardenepura</t>
  </si>
  <si>
    <t>Asia/Colombo</t>
  </si>
  <si>
    <t>(GMT+06:00) Astana, Dhaka</t>
  </si>
  <si>
    <t>Asia/Dhaka</t>
  </si>
  <si>
    <t>(GMT+08:00) Beijing, Chongqing, Hong Kong, Urumqi</t>
  </si>
  <si>
    <t>Asia/Hong_Kong</t>
  </si>
  <si>
    <t>(GMT+08:00) Irkutsk</t>
  </si>
  <si>
    <t>Asia/Irkutsk</t>
  </si>
  <si>
    <t>(GMT+02:00) Jerusalem</t>
  </si>
  <si>
    <t>Asia/Jerusalem</t>
  </si>
  <si>
    <t>(GMT+04:30) Kabul</t>
  </si>
  <si>
    <t>Asia/Kabul</t>
  </si>
  <si>
    <t>(GMT+12:00) Petropavlovsk-Kamchatsky</t>
  </si>
  <si>
    <t>Asia/Kamchatka</t>
  </si>
  <si>
    <t>(GMT+05:00) Islamabad, Karachi</t>
  </si>
  <si>
    <t>Asia/Karachi</t>
  </si>
  <si>
    <t>(GMT+05:30) Kathmandu</t>
  </si>
  <si>
    <t>Asia/Kathmandu</t>
  </si>
  <si>
    <t>(GMT+07:00) Krasnoyarsk</t>
  </si>
  <si>
    <t>Asia/Krasnoyarsk</t>
  </si>
  <si>
    <t>(GMT+03:00) Kuwait, Riyadh</t>
  </si>
  <si>
    <t>Asia/Kuwait</t>
  </si>
  <si>
    <t>(GMT+11:00) Magadan, Solomon Is., New Caledonia</t>
  </si>
  <si>
    <t>Asia/Magadan</t>
  </si>
  <si>
    <t>(GMT+04:00) Abu Dhabi, Muscat</t>
  </si>
  <si>
    <t>Asia/Muscat</t>
  </si>
  <si>
    <t>(GMT+06:00) Novosibirsk</t>
  </si>
  <si>
    <t>Asia/Novosibirsk</t>
  </si>
  <si>
    <t>(GMT+06:30) Yangon (Rangoon)</t>
  </si>
  <si>
    <t>Asia/Rangoon</t>
  </si>
  <si>
    <t>(GMT+09:00) Seoul</t>
  </si>
  <si>
    <t>Asia/Seoul</t>
  </si>
  <si>
    <t>(GMT+08:00) Kuala Lumpur, Singapore</t>
  </si>
  <si>
    <t>Asia/Singapore</t>
  </si>
  <si>
    <t>(GMT+08:00) Taipei</t>
  </si>
  <si>
    <t>Asia/Taipei</t>
  </si>
  <si>
    <t>(GMT+05:00) Tashkent</t>
  </si>
  <si>
    <t>Asia/Tashkent</t>
  </si>
  <si>
    <t>(GMT+04:00) Tbilisi</t>
  </si>
  <si>
    <t>Asia/Tbilisi</t>
  </si>
  <si>
    <t>(GMT+03:30) Tehran</t>
  </si>
  <si>
    <t>Asia/Tehran</t>
  </si>
  <si>
    <t>(GMT+09:00) Osaka, Sapporo, Tokyo</t>
  </si>
  <si>
    <t>Asia/Tokyo</t>
  </si>
  <si>
    <t>(GMT+08:00) Ulaanbaatar</t>
  </si>
  <si>
    <t>Asia/Ulan_Bator</t>
  </si>
  <si>
    <t>(GMT+10:00) Vladivostok</t>
  </si>
  <si>
    <t>Asia/Vladivostok</t>
  </si>
  <si>
    <t>(GMT+09:00) Yakutsk</t>
  </si>
  <si>
    <t>Asia/Yakutsk</t>
  </si>
  <si>
    <t>(GMT+05:00) Ekaterinburg</t>
  </si>
  <si>
    <t>Asia/Yekaterinburg</t>
  </si>
  <si>
    <t>(GMT+04:00) Yerevan</t>
  </si>
  <si>
    <t>Asia/Yerevan</t>
  </si>
  <si>
    <t>(GMT-01:00) Azores</t>
  </si>
  <si>
    <t>Atlantic/Azores</t>
  </si>
  <si>
    <t>(GMT-01:00) Cape Verde Is.</t>
  </si>
  <si>
    <t>Atlantic/Cape_Verde</t>
  </si>
  <si>
    <t>(GMT) Monrovia, Reykjavik</t>
  </si>
  <si>
    <t>Atlantic/Reykjavik</t>
  </si>
  <si>
    <t>(GMT-02:00) Mid-Atlantic</t>
  </si>
  <si>
    <t>Atlantic/South_Georgia</t>
  </si>
  <si>
    <t>(GMT+09:30) Adelaide</t>
  </si>
  <si>
    <t>Australia/Adelaide</t>
  </si>
  <si>
    <t>(GMT+10:00) Brisbane</t>
  </si>
  <si>
    <t>Australia/Brisbane</t>
  </si>
  <si>
    <t>(GMT+09:30) Darwin</t>
  </si>
  <si>
    <t>Australia/Darwin</t>
  </si>
  <si>
    <t>(GMT+10:00) Hobart</t>
  </si>
  <si>
    <t>Australia/Hobart</t>
  </si>
  <si>
    <t>(GMT+08:00) Perth</t>
  </si>
  <si>
    <t>Australia/Perth</t>
  </si>
  <si>
    <t>(GMT+10:00) Canberra, Melbourne, Sydney</t>
  </si>
  <si>
    <t>Australia/Sydney</t>
  </si>
  <si>
    <t>(GMT-12:00) International Date Line West</t>
  </si>
  <si>
    <t>Etc/GMT+12</t>
  </si>
  <si>
    <t>(GMT) Coordinated Universal Time</t>
  </si>
  <si>
    <t>Etc/UTC</t>
  </si>
  <si>
    <t>(GMT+02:00) Athens, Bucharest, Istanbul</t>
  </si>
  <si>
    <t>Europe/Athens</t>
  </si>
  <si>
    <t>(GMT+01:00) Belgrade, Bratislava, Budapest, Ljubljana, Prague</t>
  </si>
  <si>
    <t>Europe/Belgrade</t>
  </si>
  <si>
    <t>(GMT+01:00) Amsterdam, Berlin, Bern, Rome Stockholm, Vienna</t>
  </si>
  <si>
    <t>Europe/Berlin</t>
  </si>
  <si>
    <t>(GMT) Greenwich Mean Time: Dublin, Edinburgh, Lisbon, London</t>
  </si>
  <si>
    <t>Europe/Dublin</t>
  </si>
  <si>
    <t>(GMT+02:00) Helsinki, Kyiv, Riga, Sofia, Tallinn, Vilnius</t>
  </si>
  <si>
    <t>Europe/Helsinki</t>
  </si>
  <si>
    <t>(GMT+02:00) Minsk</t>
  </si>
  <si>
    <t>Europe/Minsk</t>
  </si>
  <si>
    <t>(GMT+03:00) Moscow, St. Petersburg, Volgograd</t>
  </si>
  <si>
    <t>Europe/Moscow</t>
  </si>
  <si>
    <t>(GMT+01:00) Brussels, Copenhagen, Madrid, Paris</t>
  </si>
  <si>
    <t>Europe/Paris</t>
  </si>
  <si>
    <t>(GMT+01:00) Sarajevo, Skopje, Warsaw, Zagreb</t>
  </si>
  <si>
    <t>Europe/Warsaw</t>
  </si>
  <si>
    <t>Greenwich Mean Time</t>
  </si>
  <si>
    <t>GMT</t>
  </si>
  <si>
    <t>(GMT+04:00) Port Louis</t>
  </si>
  <si>
    <t>Indian/Mauritius</t>
  </si>
  <si>
    <t>(GMT-11:00) Midway Island, Samoa</t>
  </si>
  <si>
    <t>Pacific/Apia</t>
  </si>
  <si>
    <t>(GMT+12:00) Auckland, Wellington</t>
  </si>
  <si>
    <t>Pacific/Auckland</t>
  </si>
  <si>
    <t>(GMT+12:00) Fiji, Marshall Is.</t>
  </si>
  <si>
    <t>Pacific/Fiji</t>
  </si>
  <si>
    <t>(GMT+10:00) Guam, Port Moresby</t>
  </si>
  <si>
    <t>Pacific/Guam</t>
  </si>
  <si>
    <t>(GMT-10:00) Hawaii</t>
  </si>
  <si>
    <t>Pacific/Honolulu</t>
  </si>
  <si>
    <t>(GMT-11:00) American Samoa</t>
  </si>
  <si>
    <t>Pacific/Pago_Pago</t>
  </si>
  <si>
    <t>(GMT+13:00) Nuku'alofa</t>
  </si>
  <si>
    <t>Pacific/Tongatapu</t>
  </si>
  <si>
    <t>Detalle de la expedición - Texto - CDU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</si>
</sst>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name val="Arial"/>
    </font>
    <font>
      <sz val="8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i/>
      <sz val="10"/>
      <color indexed="12"/>
      <name val="Arial"/>
      <family val="2"/>
    </font>
    <font>
      <b/>
      <i/>
      <sz val="10"/>
      <color indexed="12"/>
      <name val="Arial"/>
      <family val="2"/>
    </font>
    <font>
      <sz val="10"/>
      <color indexed="12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4" fillId="0" borderId="1" xfId="0" applyFont="1" applyBorder="1"/>
    <xf numFmtId="0" fontId="5" fillId="2" borderId="2" xfId="0" applyFont="1" applyFill="1" applyBorder="1"/>
    <xf numFmtId="0" fontId="4" fillId="0" borderId="3" xfId="0" applyFont="1" applyBorder="1"/>
    <xf numFmtId="0" fontId="6" fillId="0" borderId="4" xfId="0" applyFont="1" applyBorder="1" applyAlignment="1">
      <alignment wrapText="1"/>
    </xf>
    <xf numFmtId="0" fontId="6" fillId="0" borderId="5" xfId="0" applyFont="1" applyBorder="1" applyAlignment="1">
      <alignment wrapText="1"/>
    </xf>
    <xf numFmtId="0" fontId="6" fillId="0" borderId="6" xfId="0" applyFont="1" applyBorder="1" applyAlignment="1">
      <alignment wrapText="1"/>
    </xf>
    <xf numFmtId="0" fontId="6" fillId="0" borderId="7" xfId="0" applyFont="1" applyBorder="1" applyAlignment="1">
      <alignment wrapText="1"/>
    </xf>
    <xf numFmtId="0" fontId="0" fillId="3" borderId="0" xfId="0" applyFill="1"/>
    <xf numFmtId="49" fontId="0" fillId="0" borderId="0" xfId="0" applyNumberFormat="1"/>
    <xf numFmtId="49" fontId="7" fillId="0" borderId="0" xfId="0" applyNumberFormat="1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C3" sqref="C3"/>
    </sheetView>
  </sheetViews>
  <sheetFormatPr baseColWidth="10" defaultColWidth="8.7265625" defaultRowHeight="12.5" x14ac:dyDescent="0.25"/>
  <cols>
    <col min="1" max="1" width="18.26953125" customWidth="1"/>
    <col min="2" max="2" width="12.7265625" customWidth="1"/>
    <col min="3" max="3" width="14.7265625" customWidth="1"/>
    <col min="4" max="4" width="12.453125" bestFit="1" customWidth="1"/>
    <col min="5" max="5" width="18.54296875" bestFit="1" customWidth="1"/>
    <col min="6" max="6" width="10.26953125" customWidth="1"/>
    <col min="7" max="7" width="18.26953125" customWidth="1"/>
    <col min="8" max="8" width="32.7265625" bestFit="1" customWidth="1"/>
  </cols>
  <sheetData>
    <row r="1" spans="1:8" ht="13" x14ac:dyDescent="0.3">
      <c r="A1" s="2" t="s">
        <v>0</v>
      </c>
      <c r="B1" s="1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</row>
    <row r="2" spans="1:8" x14ac:dyDescent="0.25">
      <c r="A2" t="s">
        <v>8</v>
      </c>
      <c r="B2" t="s">
        <v>1</v>
      </c>
      <c r="C2" t="s">
        <v>9</v>
      </c>
      <c r="D2" t="s">
        <v>10</v>
      </c>
      <c r="E2" t="s">
        <v>11</v>
      </c>
      <c r="F2" s="8" t="s">
        <v>12</v>
      </c>
      <c r="G2" t="s">
        <v>13</v>
      </c>
      <c r="H2" t="s">
        <v>14</v>
      </c>
    </row>
    <row r="3" spans="1:8" x14ac:dyDescent="0.25">
      <c r="D3" s="10"/>
    </row>
    <row r="4" spans="1:8" x14ac:dyDescent="0.25">
      <c r="D4" s="10"/>
    </row>
    <row r="5" spans="1:8" x14ac:dyDescent="0.25">
      <c r="D5" s="10"/>
      <c r="H5" s="11"/>
    </row>
  </sheetData>
  <phoneticPr fontId="1" type="noConversion"/>
  <pageMargins left="0.75" right="0.75" top="1" bottom="1" header="0.5" footer="0.5"/>
  <pageSetup orientation="portrait" horizontalDpi="300" verticalDpi="300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4"/>
  <sheetViews>
    <sheetView tabSelected="1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F16" sqref="F16"/>
    </sheetView>
  </sheetViews>
  <sheetFormatPr baseColWidth="10" defaultColWidth="8.7265625" defaultRowHeight="12.5" x14ac:dyDescent="0.25"/>
  <cols>
    <col min="1" max="1" width="20.54296875" customWidth="1"/>
    <col min="2" max="2" width="15.26953125" customWidth="1"/>
    <col min="3" max="3" width="14.54296875" customWidth="1"/>
    <col min="4" max="5" width="14.453125" customWidth="1"/>
    <col min="6" max="6" width="18.26953125" customWidth="1"/>
    <col min="7" max="7" width="17.54296875" bestFit="1" customWidth="1"/>
    <col min="8" max="8" width="33.26953125" bestFit="1" customWidth="1"/>
  </cols>
  <sheetData>
    <row r="1" spans="1:8" ht="13.5" thickBot="1" x14ac:dyDescent="0.35">
      <c r="A1" s="2" t="s">
        <v>0</v>
      </c>
      <c r="B1" s="3" t="s">
        <v>1</v>
      </c>
      <c r="C1" s="6" t="s">
        <v>2</v>
      </c>
      <c r="D1" s="7" t="s">
        <v>15</v>
      </c>
      <c r="E1" s="6" t="s">
        <v>3</v>
      </c>
      <c r="F1" s="6" t="s">
        <v>4</v>
      </c>
      <c r="G1" s="6" t="s">
        <v>16</v>
      </c>
      <c r="H1" s="6" t="s">
        <v>7</v>
      </c>
    </row>
    <row r="2" spans="1:8" x14ac:dyDescent="0.25">
      <c r="A2" t="s">
        <v>8</v>
      </c>
      <c r="B2" t="s">
        <v>1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219</v>
      </c>
    </row>
    <row r="3" spans="1:8" x14ac:dyDescent="0.25">
      <c r="C3" s="11"/>
      <c r="D3" s="9"/>
      <c r="F3" s="11"/>
    </row>
    <row r="4" spans="1:8" x14ac:dyDescent="0.25">
      <c r="C4" s="11"/>
      <c r="D4" s="9"/>
      <c r="F4" s="11"/>
    </row>
    <row r="5" spans="1:8" x14ac:dyDescent="0.25">
      <c r="C5" s="11"/>
      <c r="D5" s="9"/>
      <c r="F5" s="11"/>
    </row>
    <row r="6" spans="1:8" x14ac:dyDescent="0.25">
      <c r="C6" s="11"/>
      <c r="D6" s="9"/>
      <c r="F6" s="11"/>
    </row>
    <row r="7" spans="1:8" x14ac:dyDescent="0.25">
      <c r="C7" s="11"/>
      <c r="D7" s="9"/>
      <c r="F7" s="11"/>
    </row>
    <row r="8" spans="1:8" x14ac:dyDescent="0.25">
      <c r="C8" s="11"/>
      <c r="D8" s="9"/>
      <c r="F8" s="11"/>
    </row>
    <row r="9" spans="1:8" x14ac:dyDescent="0.25">
      <c r="C9" s="11"/>
      <c r="D9" s="9"/>
      <c r="F9" s="11"/>
    </row>
    <row r="10" spans="1:8" x14ac:dyDescent="0.25">
      <c r="C10" s="11"/>
      <c r="D10" s="9"/>
      <c r="F10" s="11"/>
    </row>
    <row r="11" spans="1:8" x14ac:dyDescent="0.25">
      <c r="C11" s="11"/>
      <c r="D11" s="9"/>
      <c r="F11" s="11"/>
    </row>
    <row r="12" spans="1:8" x14ac:dyDescent="0.25">
      <c r="C12" s="11"/>
      <c r="D12" s="9"/>
      <c r="F12" s="11"/>
    </row>
    <row r="13" spans="1:8" x14ac:dyDescent="0.25">
      <c r="C13" s="11"/>
      <c r="D13" s="9"/>
      <c r="F13" s="11"/>
    </row>
    <row r="14" spans="1:8" x14ac:dyDescent="0.25">
      <c r="C14" s="11"/>
      <c r="D14" s="9"/>
      <c r="F14" s="11"/>
    </row>
    <row r="15" spans="1:8" x14ac:dyDescent="0.25">
      <c r="C15" s="11"/>
      <c r="D15" s="9"/>
      <c r="F15" s="11"/>
    </row>
    <row r="16" spans="1:8" x14ac:dyDescent="0.25">
      <c r="C16" s="11"/>
      <c r="D16" s="9"/>
      <c r="F16" s="11"/>
    </row>
    <row r="17" spans="3:8" x14ac:dyDescent="0.25">
      <c r="C17" s="11"/>
      <c r="D17" s="9"/>
      <c r="F17" s="11"/>
    </row>
    <row r="18" spans="3:8" x14ac:dyDescent="0.25">
      <c r="C18" s="11"/>
      <c r="D18" s="9"/>
      <c r="F18" s="11"/>
    </row>
    <row r="19" spans="3:8" x14ac:dyDescent="0.25">
      <c r="C19" s="11"/>
      <c r="D19" s="9"/>
      <c r="F19" s="11"/>
      <c r="H19" s="11"/>
    </row>
    <row r="20" spans="3:8" x14ac:dyDescent="0.25">
      <c r="C20" s="11"/>
      <c r="D20" s="9"/>
      <c r="F20" s="11"/>
      <c r="H20" s="11"/>
    </row>
    <row r="21" spans="3:8" x14ac:dyDescent="0.25">
      <c r="C21" s="11"/>
      <c r="D21" s="9"/>
      <c r="F21" s="11"/>
      <c r="H21" s="11"/>
    </row>
    <row r="22" spans="3:8" x14ac:dyDescent="0.25">
      <c r="C22" s="11"/>
      <c r="D22" s="9"/>
      <c r="F22" s="11"/>
      <c r="H22" s="11"/>
    </row>
    <row r="23" spans="3:8" x14ac:dyDescent="0.25">
      <c r="C23" s="11"/>
      <c r="D23" s="9"/>
      <c r="F23" s="11"/>
      <c r="H23" s="11"/>
    </row>
    <row r="24" spans="3:8" x14ac:dyDescent="0.25">
      <c r="C24" s="11"/>
      <c r="D24" s="9"/>
      <c r="F24" s="11"/>
      <c r="H24" s="11"/>
    </row>
    <row r="25" spans="3:8" x14ac:dyDescent="0.25">
      <c r="C25" s="11"/>
      <c r="D25" s="9"/>
      <c r="F25" s="11"/>
      <c r="H25" s="11"/>
    </row>
    <row r="26" spans="3:8" x14ac:dyDescent="0.25">
      <c r="C26" s="11"/>
      <c r="D26" s="9"/>
      <c r="F26" s="11"/>
      <c r="H26" s="11"/>
    </row>
    <row r="27" spans="3:8" x14ac:dyDescent="0.25">
      <c r="C27" s="11"/>
      <c r="D27" s="9"/>
      <c r="F27" s="11"/>
      <c r="H27" s="11"/>
    </row>
    <row r="28" spans="3:8" x14ac:dyDescent="0.25">
      <c r="C28" s="11"/>
      <c r="D28" s="9"/>
      <c r="F28" s="11"/>
      <c r="H28" s="11"/>
    </row>
    <row r="29" spans="3:8" x14ac:dyDescent="0.25">
      <c r="C29" s="11"/>
      <c r="D29" s="9"/>
      <c r="F29" s="11"/>
    </row>
    <row r="30" spans="3:8" x14ac:dyDescent="0.25">
      <c r="C30" s="11"/>
      <c r="D30" s="9"/>
      <c r="F30" s="11"/>
    </row>
    <row r="31" spans="3:8" x14ac:dyDescent="0.25">
      <c r="C31" s="11"/>
      <c r="D31" s="9"/>
      <c r="F31" s="11"/>
    </row>
    <row r="32" spans="3:8" x14ac:dyDescent="0.25">
      <c r="C32" s="11"/>
      <c r="D32" s="9"/>
      <c r="F32" s="11"/>
    </row>
    <row r="33" spans="3:6" x14ac:dyDescent="0.25">
      <c r="C33" s="11"/>
      <c r="D33" s="9"/>
      <c r="F33" s="11"/>
    </row>
    <row r="34" spans="3:6" x14ac:dyDescent="0.25">
      <c r="C34" s="11"/>
      <c r="D34" s="9"/>
      <c r="F34" s="11"/>
    </row>
  </sheetData>
  <phoneticPr fontId="1" type="noConversion"/>
  <pageMargins left="0.75" right="0.75" top="1" bottom="1" header="0.5" footer="0.5"/>
  <pageSetup orientation="portrait" horizontalDpi="300" verticalDpi="300" r:id="rId1"/>
  <headerFooter alignWithMargins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E106"/>
  <sheetViews>
    <sheetView workbookViewId="0">
      <selection activeCell="A3" sqref="A3"/>
    </sheetView>
  </sheetViews>
  <sheetFormatPr baseColWidth="10" defaultColWidth="8.7265625" defaultRowHeight="12.5" x14ac:dyDescent="0.25"/>
  <cols>
    <col min="2" max="2" width="39.26953125" customWidth="1"/>
    <col min="3" max="3" width="45.54296875" customWidth="1"/>
  </cols>
  <sheetData>
    <row r="1" spans="1:57" x14ac:dyDescent="0.25">
      <c r="A1" t="s">
        <v>22</v>
      </c>
      <c r="B1" t="s">
        <v>23</v>
      </c>
      <c r="C1" t="s">
        <v>24</v>
      </c>
    </row>
    <row r="2" spans="1:57" x14ac:dyDescent="0.25">
      <c r="A2" t="s">
        <v>25</v>
      </c>
      <c r="C2" t="e">
        <f>VLOOKUP(B2,BC14:BD106,2,FALSE)</f>
        <v>#N/A</v>
      </c>
    </row>
    <row r="3" spans="1:57" x14ac:dyDescent="0.25">
      <c r="A3" t="s">
        <v>26</v>
      </c>
      <c r="B3" t="s">
        <v>27</v>
      </c>
      <c r="C3" t="s">
        <v>28</v>
      </c>
    </row>
    <row r="12" spans="1:57" x14ac:dyDescent="0.25">
      <c r="BA12" t="s">
        <v>29</v>
      </c>
      <c r="BB12" t="e">
        <f>VLOOKUP(BA12,BD14:BE106,2,FALSE)</f>
        <v>#N/A</v>
      </c>
    </row>
    <row r="14" spans="1:57" x14ac:dyDescent="0.25">
      <c r="BA14" t="s">
        <v>30</v>
      </c>
      <c r="BC14" t="s">
        <v>31</v>
      </c>
      <c r="BD14" t="s">
        <v>32</v>
      </c>
      <c r="BE14" t="s">
        <v>31</v>
      </c>
    </row>
    <row r="15" spans="1:57" x14ac:dyDescent="0.25">
      <c r="BA15" t="s">
        <v>33</v>
      </c>
      <c r="BC15" t="s">
        <v>34</v>
      </c>
      <c r="BD15" t="s">
        <v>35</v>
      </c>
      <c r="BE15" t="s">
        <v>34</v>
      </c>
    </row>
    <row r="16" spans="1:57" x14ac:dyDescent="0.25">
      <c r="BA16" t="s">
        <v>36</v>
      </c>
      <c r="BC16" t="s">
        <v>37</v>
      </c>
      <c r="BD16" t="s">
        <v>38</v>
      </c>
      <c r="BE16" t="s">
        <v>37</v>
      </c>
    </row>
    <row r="17" spans="55:57" x14ac:dyDescent="0.25">
      <c r="BC17" t="s">
        <v>39</v>
      </c>
      <c r="BD17" t="s">
        <v>40</v>
      </c>
      <c r="BE17" t="s">
        <v>39</v>
      </c>
    </row>
    <row r="18" spans="55:57" x14ac:dyDescent="0.25">
      <c r="BC18" t="s">
        <v>41</v>
      </c>
      <c r="BD18" t="s">
        <v>42</v>
      </c>
      <c r="BE18" t="s">
        <v>41</v>
      </c>
    </row>
    <row r="19" spans="55:57" x14ac:dyDescent="0.25">
      <c r="BC19" t="s">
        <v>43</v>
      </c>
      <c r="BD19" t="s">
        <v>44</v>
      </c>
      <c r="BE19" t="s">
        <v>43</v>
      </c>
    </row>
    <row r="20" spans="55:57" x14ac:dyDescent="0.25">
      <c r="BC20" t="s">
        <v>45</v>
      </c>
      <c r="BD20" t="s">
        <v>46</v>
      </c>
      <c r="BE20" t="s">
        <v>45</v>
      </c>
    </row>
    <row r="21" spans="55:57" x14ac:dyDescent="0.25">
      <c r="BC21" t="s">
        <v>47</v>
      </c>
      <c r="BD21" t="s">
        <v>48</v>
      </c>
      <c r="BE21" t="s">
        <v>47</v>
      </c>
    </row>
    <row r="22" spans="55:57" x14ac:dyDescent="0.25">
      <c r="BC22" t="s">
        <v>49</v>
      </c>
      <c r="BD22" t="s">
        <v>50</v>
      </c>
      <c r="BE22" t="s">
        <v>49</v>
      </c>
    </row>
    <row r="23" spans="55:57" x14ac:dyDescent="0.25">
      <c r="BC23" t="s">
        <v>51</v>
      </c>
      <c r="BD23" t="s">
        <v>52</v>
      </c>
      <c r="BE23" t="s">
        <v>51</v>
      </c>
    </row>
    <row r="24" spans="55:57" x14ac:dyDescent="0.25">
      <c r="BC24" t="s">
        <v>53</v>
      </c>
      <c r="BD24" t="s">
        <v>54</v>
      </c>
      <c r="BE24" t="s">
        <v>53</v>
      </c>
    </row>
    <row r="25" spans="55:57" x14ac:dyDescent="0.25">
      <c r="BC25" t="s">
        <v>55</v>
      </c>
      <c r="BD25" t="s">
        <v>56</v>
      </c>
      <c r="BE25" t="s">
        <v>55</v>
      </c>
    </row>
    <row r="26" spans="55:57" x14ac:dyDescent="0.25">
      <c r="BC26" t="s">
        <v>57</v>
      </c>
      <c r="BD26" t="s">
        <v>58</v>
      </c>
      <c r="BE26" t="s">
        <v>57</v>
      </c>
    </row>
    <row r="27" spans="55:57" x14ac:dyDescent="0.25">
      <c r="BC27" t="s">
        <v>59</v>
      </c>
      <c r="BD27" t="s">
        <v>60</v>
      </c>
      <c r="BE27" t="s">
        <v>59</v>
      </c>
    </row>
    <row r="28" spans="55:57" x14ac:dyDescent="0.25">
      <c r="BC28" t="s">
        <v>61</v>
      </c>
      <c r="BD28" t="s">
        <v>62</v>
      </c>
      <c r="BE28" t="s">
        <v>61</v>
      </c>
    </row>
    <row r="29" spans="55:57" x14ac:dyDescent="0.25">
      <c r="BC29" t="s">
        <v>63</v>
      </c>
      <c r="BD29" t="s">
        <v>64</v>
      </c>
      <c r="BE29" t="s">
        <v>63</v>
      </c>
    </row>
    <row r="30" spans="55:57" x14ac:dyDescent="0.25">
      <c r="BC30" t="s">
        <v>65</v>
      </c>
      <c r="BD30" t="s">
        <v>66</v>
      </c>
      <c r="BE30" t="s">
        <v>65</v>
      </c>
    </row>
    <row r="31" spans="55:57" x14ac:dyDescent="0.25">
      <c r="BC31" t="s">
        <v>67</v>
      </c>
      <c r="BD31" t="s">
        <v>68</v>
      </c>
      <c r="BE31" t="s">
        <v>67</v>
      </c>
    </row>
    <row r="32" spans="55:57" x14ac:dyDescent="0.25">
      <c r="BC32" t="s">
        <v>69</v>
      </c>
      <c r="BD32" t="s">
        <v>70</v>
      </c>
      <c r="BE32" t="s">
        <v>69</v>
      </c>
    </row>
    <row r="33" spans="55:57" x14ac:dyDescent="0.25">
      <c r="BC33" t="s">
        <v>71</v>
      </c>
      <c r="BD33" t="s">
        <v>72</v>
      </c>
      <c r="BE33" t="s">
        <v>71</v>
      </c>
    </row>
    <row r="34" spans="55:57" x14ac:dyDescent="0.25">
      <c r="BC34" t="s">
        <v>73</v>
      </c>
      <c r="BD34" t="s">
        <v>74</v>
      </c>
      <c r="BE34" t="s">
        <v>73</v>
      </c>
    </row>
    <row r="35" spans="55:57" x14ac:dyDescent="0.25">
      <c r="BC35" t="s">
        <v>75</v>
      </c>
      <c r="BD35" t="s">
        <v>76</v>
      </c>
      <c r="BE35" t="s">
        <v>75</v>
      </c>
    </row>
    <row r="36" spans="55:57" x14ac:dyDescent="0.25">
      <c r="BC36" t="s">
        <v>77</v>
      </c>
      <c r="BD36" t="s">
        <v>78</v>
      </c>
      <c r="BE36" t="s">
        <v>77</v>
      </c>
    </row>
    <row r="37" spans="55:57" x14ac:dyDescent="0.25">
      <c r="BC37" t="s">
        <v>79</v>
      </c>
      <c r="BD37" t="s">
        <v>80</v>
      </c>
      <c r="BE37" t="s">
        <v>79</v>
      </c>
    </row>
    <row r="38" spans="55:57" x14ac:dyDescent="0.25">
      <c r="BC38" t="s">
        <v>81</v>
      </c>
      <c r="BD38" t="s">
        <v>82</v>
      </c>
      <c r="BE38" t="s">
        <v>81</v>
      </c>
    </row>
    <row r="39" spans="55:57" x14ac:dyDescent="0.25">
      <c r="BC39" t="s">
        <v>83</v>
      </c>
      <c r="BD39" t="s">
        <v>84</v>
      </c>
      <c r="BE39" t="s">
        <v>83</v>
      </c>
    </row>
    <row r="40" spans="55:57" x14ac:dyDescent="0.25">
      <c r="BC40" t="s">
        <v>85</v>
      </c>
      <c r="BD40" t="s">
        <v>86</v>
      </c>
      <c r="BE40" t="s">
        <v>85</v>
      </c>
    </row>
    <row r="41" spans="55:57" x14ac:dyDescent="0.25">
      <c r="BC41" t="s">
        <v>87</v>
      </c>
      <c r="BD41" t="s">
        <v>88</v>
      </c>
      <c r="BE41" t="s">
        <v>87</v>
      </c>
    </row>
    <row r="42" spans="55:57" x14ac:dyDescent="0.25">
      <c r="BC42" t="s">
        <v>89</v>
      </c>
      <c r="BD42" t="s">
        <v>90</v>
      </c>
      <c r="BE42" t="s">
        <v>89</v>
      </c>
    </row>
    <row r="43" spans="55:57" x14ac:dyDescent="0.25">
      <c r="BC43" t="s">
        <v>91</v>
      </c>
      <c r="BD43" t="s">
        <v>92</v>
      </c>
      <c r="BE43" t="s">
        <v>91</v>
      </c>
    </row>
    <row r="44" spans="55:57" x14ac:dyDescent="0.25">
      <c r="BC44" t="s">
        <v>93</v>
      </c>
      <c r="BD44" t="s">
        <v>94</v>
      </c>
      <c r="BE44" t="s">
        <v>93</v>
      </c>
    </row>
    <row r="45" spans="55:57" x14ac:dyDescent="0.25">
      <c r="BC45" t="s">
        <v>95</v>
      </c>
      <c r="BD45" t="s">
        <v>96</v>
      </c>
      <c r="BE45" t="s">
        <v>95</v>
      </c>
    </row>
    <row r="46" spans="55:57" x14ac:dyDescent="0.25">
      <c r="BC46" t="s">
        <v>97</v>
      </c>
      <c r="BD46" t="s">
        <v>98</v>
      </c>
      <c r="BE46" t="s">
        <v>97</v>
      </c>
    </row>
    <row r="47" spans="55:57" x14ac:dyDescent="0.25">
      <c r="BC47" t="s">
        <v>99</v>
      </c>
      <c r="BD47" t="s">
        <v>100</v>
      </c>
      <c r="BE47" t="s">
        <v>99</v>
      </c>
    </row>
    <row r="48" spans="55:57" x14ac:dyDescent="0.25">
      <c r="BC48" t="s">
        <v>101</v>
      </c>
      <c r="BD48" t="s">
        <v>102</v>
      </c>
      <c r="BE48" t="s">
        <v>101</v>
      </c>
    </row>
    <row r="49" spans="55:57" x14ac:dyDescent="0.25">
      <c r="BC49" t="s">
        <v>103</v>
      </c>
      <c r="BD49" t="s">
        <v>104</v>
      </c>
      <c r="BE49" t="s">
        <v>103</v>
      </c>
    </row>
    <row r="50" spans="55:57" x14ac:dyDescent="0.25">
      <c r="BC50" t="s">
        <v>105</v>
      </c>
      <c r="BD50" t="s">
        <v>106</v>
      </c>
      <c r="BE50" t="s">
        <v>105</v>
      </c>
    </row>
    <row r="51" spans="55:57" x14ac:dyDescent="0.25">
      <c r="BC51" t="s">
        <v>107</v>
      </c>
      <c r="BD51" t="s">
        <v>108</v>
      </c>
      <c r="BE51" t="s">
        <v>107</v>
      </c>
    </row>
    <row r="52" spans="55:57" x14ac:dyDescent="0.25">
      <c r="BC52" t="s">
        <v>109</v>
      </c>
      <c r="BD52" t="s">
        <v>110</v>
      </c>
      <c r="BE52" t="s">
        <v>109</v>
      </c>
    </row>
    <row r="53" spans="55:57" x14ac:dyDescent="0.25">
      <c r="BC53" t="s">
        <v>111</v>
      </c>
      <c r="BD53" t="s">
        <v>112</v>
      </c>
      <c r="BE53" t="s">
        <v>111</v>
      </c>
    </row>
    <row r="54" spans="55:57" x14ac:dyDescent="0.25">
      <c r="BC54" t="s">
        <v>113</v>
      </c>
      <c r="BD54" t="s">
        <v>114</v>
      </c>
      <c r="BE54" t="s">
        <v>113</v>
      </c>
    </row>
    <row r="55" spans="55:57" x14ac:dyDescent="0.25">
      <c r="BC55" t="s">
        <v>115</v>
      </c>
      <c r="BD55" t="s">
        <v>116</v>
      </c>
      <c r="BE55" t="s">
        <v>115</v>
      </c>
    </row>
    <row r="56" spans="55:57" x14ac:dyDescent="0.25">
      <c r="BC56" t="s">
        <v>117</v>
      </c>
      <c r="BD56" t="s">
        <v>118</v>
      </c>
      <c r="BE56" t="s">
        <v>117</v>
      </c>
    </row>
    <row r="57" spans="55:57" x14ac:dyDescent="0.25">
      <c r="BC57" t="s">
        <v>119</v>
      </c>
      <c r="BD57" t="s">
        <v>120</v>
      </c>
      <c r="BE57" t="s">
        <v>119</v>
      </c>
    </row>
    <row r="58" spans="55:57" x14ac:dyDescent="0.25">
      <c r="BC58" t="s">
        <v>121</v>
      </c>
      <c r="BD58" t="s">
        <v>122</v>
      </c>
      <c r="BE58" t="s">
        <v>121</v>
      </c>
    </row>
    <row r="59" spans="55:57" x14ac:dyDescent="0.25">
      <c r="BC59" t="s">
        <v>123</v>
      </c>
      <c r="BD59" t="s">
        <v>124</v>
      </c>
      <c r="BE59" t="s">
        <v>123</v>
      </c>
    </row>
    <row r="60" spans="55:57" x14ac:dyDescent="0.25">
      <c r="BC60" t="s">
        <v>125</v>
      </c>
      <c r="BD60" t="s">
        <v>126</v>
      </c>
      <c r="BE60" t="s">
        <v>125</v>
      </c>
    </row>
    <row r="61" spans="55:57" x14ac:dyDescent="0.25">
      <c r="BC61" t="s">
        <v>127</v>
      </c>
      <c r="BD61" t="s">
        <v>128</v>
      </c>
      <c r="BE61" t="s">
        <v>127</v>
      </c>
    </row>
    <row r="62" spans="55:57" x14ac:dyDescent="0.25">
      <c r="BC62" t="s">
        <v>129</v>
      </c>
      <c r="BD62" t="s">
        <v>130</v>
      </c>
      <c r="BE62" t="s">
        <v>129</v>
      </c>
    </row>
    <row r="63" spans="55:57" x14ac:dyDescent="0.25">
      <c r="BC63" t="s">
        <v>131</v>
      </c>
      <c r="BD63" t="s">
        <v>132</v>
      </c>
      <c r="BE63" t="s">
        <v>131</v>
      </c>
    </row>
    <row r="64" spans="55:57" x14ac:dyDescent="0.25">
      <c r="BC64" t="s">
        <v>133</v>
      </c>
      <c r="BD64" t="s">
        <v>134</v>
      </c>
      <c r="BE64" t="s">
        <v>133</v>
      </c>
    </row>
    <row r="65" spans="55:57" x14ac:dyDescent="0.25">
      <c r="BC65" t="s">
        <v>135</v>
      </c>
      <c r="BD65" t="s">
        <v>136</v>
      </c>
      <c r="BE65" t="s">
        <v>135</v>
      </c>
    </row>
    <row r="66" spans="55:57" x14ac:dyDescent="0.25">
      <c r="BC66" t="s">
        <v>137</v>
      </c>
      <c r="BD66" t="s">
        <v>138</v>
      </c>
      <c r="BE66" t="s">
        <v>137</v>
      </c>
    </row>
    <row r="67" spans="55:57" x14ac:dyDescent="0.25">
      <c r="BC67" t="s">
        <v>139</v>
      </c>
      <c r="BD67" t="s">
        <v>140</v>
      </c>
      <c r="BE67" t="s">
        <v>139</v>
      </c>
    </row>
    <row r="68" spans="55:57" x14ac:dyDescent="0.25">
      <c r="BC68" t="s">
        <v>141</v>
      </c>
      <c r="BD68" t="s">
        <v>142</v>
      </c>
      <c r="BE68" t="s">
        <v>141</v>
      </c>
    </row>
    <row r="69" spans="55:57" x14ac:dyDescent="0.25">
      <c r="BC69" t="s">
        <v>143</v>
      </c>
      <c r="BD69" t="s">
        <v>144</v>
      </c>
      <c r="BE69" t="s">
        <v>143</v>
      </c>
    </row>
    <row r="70" spans="55:57" x14ac:dyDescent="0.25">
      <c r="BC70" t="s">
        <v>145</v>
      </c>
      <c r="BD70" t="s">
        <v>146</v>
      </c>
      <c r="BE70" t="s">
        <v>145</v>
      </c>
    </row>
    <row r="71" spans="55:57" x14ac:dyDescent="0.25">
      <c r="BC71" t="s">
        <v>147</v>
      </c>
      <c r="BD71" t="s">
        <v>148</v>
      </c>
      <c r="BE71" t="s">
        <v>147</v>
      </c>
    </row>
    <row r="72" spans="55:57" x14ac:dyDescent="0.25">
      <c r="BC72" t="s">
        <v>149</v>
      </c>
      <c r="BD72" t="s">
        <v>150</v>
      </c>
      <c r="BE72" t="s">
        <v>149</v>
      </c>
    </row>
    <row r="73" spans="55:57" x14ac:dyDescent="0.25">
      <c r="BC73" t="s">
        <v>151</v>
      </c>
      <c r="BD73" t="s">
        <v>152</v>
      </c>
      <c r="BE73" t="s">
        <v>151</v>
      </c>
    </row>
    <row r="74" spans="55:57" x14ac:dyDescent="0.25">
      <c r="BC74" t="s">
        <v>153</v>
      </c>
      <c r="BD74" t="s">
        <v>154</v>
      </c>
      <c r="BE74" t="s">
        <v>153</v>
      </c>
    </row>
    <row r="75" spans="55:57" x14ac:dyDescent="0.25">
      <c r="BC75" t="s">
        <v>155</v>
      </c>
      <c r="BD75" t="s">
        <v>156</v>
      </c>
      <c r="BE75" t="s">
        <v>155</v>
      </c>
    </row>
    <row r="76" spans="55:57" x14ac:dyDescent="0.25">
      <c r="BC76" t="s">
        <v>157</v>
      </c>
      <c r="BD76" t="s">
        <v>158</v>
      </c>
      <c r="BE76" t="s">
        <v>157</v>
      </c>
    </row>
    <row r="77" spans="55:57" x14ac:dyDescent="0.25">
      <c r="BC77" t="s">
        <v>159</v>
      </c>
      <c r="BD77" t="s">
        <v>160</v>
      </c>
      <c r="BE77" t="s">
        <v>159</v>
      </c>
    </row>
    <row r="78" spans="55:57" x14ac:dyDescent="0.25">
      <c r="BC78" t="s">
        <v>161</v>
      </c>
      <c r="BD78" t="s">
        <v>162</v>
      </c>
      <c r="BE78" t="s">
        <v>161</v>
      </c>
    </row>
    <row r="79" spans="55:57" x14ac:dyDescent="0.25">
      <c r="BC79" t="s">
        <v>163</v>
      </c>
      <c r="BD79" t="s">
        <v>164</v>
      </c>
      <c r="BE79" t="s">
        <v>163</v>
      </c>
    </row>
    <row r="80" spans="55:57" x14ac:dyDescent="0.25">
      <c r="BC80" t="s">
        <v>165</v>
      </c>
      <c r="BD80" t="s">
        <v>166</v>
      </c>
      <c r="BE80" t="s">
        <v>165</v>
      </c>
    </row>
    <row r="81" spans="55:57" x14ac:dyDescent="0.25">
      <c r="BC81" t="s">
        <v>167</v>
      </c>
      <c r="BD81" t="s">
        <v>168</v>
      </c>
      <c r="BE81" t="s">
        <v>167</v>
      </c>
    </row>
    <row r="82" spans="55:57" x14ac:dyDescent="0.25">
      <c r="BC82" t="s">
        <v>169</v>
      </c>
      <c r="BD82" t="s">
        <v>170</v>
      </c>
      <c r="BE82" t="s">
        <v>169</v>
      </c>
    </row>
    <row r="83" spans="55:57" x14ac:dyDescent="0.25">
      <c r="BC83" t="s">
        <v>171</v>
      </c>
      <c r="BD83" t="s">
        <v>172</v>
      </c>
      <c r="BE83" t="s">
        <v>171</v>
      </c>
    </row>
    <row r="84" spans="55:57" x14ac:dyDescent="0.25">
      <c r="BC84" t="s">
        <v>173</v>
      </c>
      <c r="BD84" t="s">
        <v>174</v>
      </c>
      <c r="BE84" t="s">
        <v>173</v>
      </c>
    </row>
    <row r="85" spans="55:57" x14ac:dyDescent="0.25">
      <c r="BC85" t="s">
        <v>175</v>
      </c>
      <c r="BD85" t="s">
        <v>176</v>
      </c>
      <c r="BE85" t="s">
        <v>175</v>
      </c>
    </row>
    <row r="86" spans="55:57" x14ac:dyDescent="0.25">
      <c r="BC86" t="s">
        <v>177</v>
      </c>
      <c r="BD86" t="s">
        <v>178</v>
      </c>
      <c r="BE86" t="s">
        <v>177</v>
      </c>
    </row>
    <row r="87" spans="55:57" x14ac:dyDescent="0.25">
      <c r="BC87" t="s">
        <v>179</v>
      </c>
      <c r="BD87" t="s">
        <v>180</v>
      </c>
      <c r="BE87" t="s">
        <v>179</v>
      </c>
    </row>
    <row r="88" spans="55:57" x14ac:dyDescent="0.25">
      <c r="BC88" t="s">
        <v>181</v>
      </c>
      <c r="BD88" t="s">
        <v>182</v>
      </c>
      <c r="BE88" t="s">
        <v>181</v>
      </c>
    </row>
    <row r="89" spans="55:57" x14ac:dyDescent="0.25">
      <c r="BC89" t="s">
        <v>183</v>
      </c>
      <c r="BD89" t="s">
        <v>184</v>
      </c>
      <c r="BE89" t="s">
        <v>183</v>
      </c>
    </row>
    <row r="90" spans="55:57" x14ac:dyDescent="0.25">
      <c r="BC90" t="s">
        <v>185</v>
      </c>
      <c r="BD90" t="s">
        <v>186</v>
      </c>
      <c r="BE90" t="s">
        <v>185</v>
      </c>
    </row>
    <row r="91" spans="55:57" x14ac:dyDescent="0.25">
      <c r="BC91" t="s">
        <v>187</v>
      </c>
      <c r="BD91" t="s">
        <v>188</v>
      </c>
      <c r="BE91" t="s">
        <v>187</v>
      </c>
    </row>
    <row r="92" spans="55:57" x14ac:dyDescent="0.25">
      <c r="BC92" t="s">
        <v>189</v>
      </c>
      <c r="BD92" t="s">
        <v>190</v>
      </c>
      <c r="BE92" t="s">
        <v>189</v>
      </c>
    </row>
    <row r="93" spans="55:57" x14ac:dyDescent="0.25">
      <c r="BC93" t="s">
        <v>191</v>
      </c>
      <c r="BD93" t="s">
        <v>192</v>
      </c>
      <c r="BE93" t="s">
        <v>191</v>
      </c>
    </row>
    <row r="94" spans="55:57" x14ac:dyDescent="0.25">
      <c r="BC94" t="s">
        <v>193</v>
      </c>
      <c r="BD94" t="s">
        <v>194</v>
      </c>
      <c r="BE94" t="s">
        <v>193</v>
      </c>
    </row>
    <row r="95" spans="55:57" x14ac:dyDescent="0.25">
      <c r="BC95" t="s">
        <v>195</v>
      </c>
      <c r="BD95" t="s">
        <v>196</v>
      </c>
      <c r="BE95" t="s">
        <v>195</v>
      </c>
    </row>
    <row r="96" spans="55:57" x14ac:dyDescent="0.25">
      <c r="BC96" t="s">
        <v>197</v>
      </c>
      <c r="BD96" t="s">
        <v>198</v>
      </c>
      <c r="BE96" t="s">
        <v>197</v>
      </c>
    </row>
    <row r="97" spans="55:57" x14ac:dyDescent="0.25">
      <c r="BC97" t="s">
        <v>199</v>
      </c>
      <c r="BD97" t="s">
        <v>200</v>
      </c>
      <c r="BE97" t="s">
        <v>199</v>
      </c>
    </row>
    <row r="98" spans="55:57" x14ac:dyDescent="0.25">
      <c r="BC98" t="s">
        <v>201</v>
      </c>
      <c r="BD98" t="s">
        <v>202</v>
      </c>
      <c r="BE98" t="s">
        <v>201</v>
      </c>
    </row>
    <row r="99" spans="55:57" x14ac:dyDescent="0.25">
      <c r="BC99" t="s">
        <v>203</v>
      </c>
      <c r="BD99" t="s">
        <v>204</v>
      </c>
      <c r="BE99" t="s">
        <v>203</v>
      </c>
    </row>
    <row r="100" spans="55:57" x14ac:dyDescent="0.25">
      <c r="BC100" t="s">
        <v>205</v>
      </c>
      <c r="BD100" t="s">
        <v>206</v>
      </c>
      <c r="BE100" t="s">
        <v>205</v>
      </c>
    </row>
    <row r="101" spans="55:57" x14ac:dyDescent="0.25">
      <c r="BC101" t="s">
        <v>207</v>
      </c>
      <c r="BD101" t="s">
        <v>208</v>
      </c>
      <c r="BE101" t="s">
        <v>207</v>
      </c>
    </row>
    <row r="102" spans="55:57" x14ac:dyDescent="0.25">
      <c r="BC102" t="s">
        <v>209</v>
      </c>
      <c r="BD102" t="s">
        <v>210</v>
      </c>
      <c r="BE102" t="s">
        <v>209</v>
      </c>
    </row>
    <row r="103" spans="55:57" x14ac:dyDescent="0.25">
      <c r="BC103" t="s">
        <v>211</v>
      </c>
      <c r="BD103" t="s">
        <v>212</v>
      </c>
      <c r="BE103" t="s">
        <v>211</v>
      </c>
    </row>
    <row r="104" spans="55:57" x14ac:dyDescent="0.25">
      <c r="BC104" t="s">
        <v>213</v>
      </c>
      <c r="BD104" t="s">
        <v>214</v>
      </c>
      <c r="BE104" t="s">
        <v>213</v>
      </c>
    </row>
    <row r="105" spans="55:57" x14ac:dyDescent="0.25">
      <c r="BC105" t="s">
        <v>215</v>
      </c>
      <c r="BD105" t="s">
        <v>216</v>
      </c>
      <c r="BE105" t="s">
        <v>215</v>
      </c>
    </row>
    <row r="106" spans="55:57" x14ac:dyDescent="0.25">
      <c r="BC106" t="s">
        <v>217</v>
      </c>
      <c r="BD106" t="s">
        <v>218</v>
      </c>
      <c r="BE106" t="s">
        <v>217</v>
      </c>
    </row>
  </sheetData>
  <phoneticPr fontId="1" type="noConversion"/>
  <dataValidations count="2">
    <dataValidation type="list" allowBlank="1" showInputMessage="1" showErrorMessage="1" sqref="B1" xr:uid="{00000000-0002-0000-0200-000000000000}">
      <formula1>$BA$14:$BA$16</formula1>
    </dataValidation>
    <dataValidation type="list" allowBlank="1" showInputMessage="1" showErrorMessage="1" sqref="B2" xr:uid="{00000000-0002-0000-0200-000001000000}">
      <formula1>$BC$14:$BC$106</formula1>
    </dataValidation>
  </dataValidations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Data</vt:lpstr>
      <vt:lpstr>Detail</vt:lpstr>
      <vt:lpstr>Validations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Kirk France</dc:creator>
  <cp:keywords/>
  <dc:description/>
  <cp:lastModifiedBy>Jorge  Toso</cp:lastModifiedBy>
  <cp:revision/>
  <dcterms:created xsi:type="dcterms:W3CDTF">2009-01-06T17:28:05Z</dcterms:created>
  <dcterms:modified xsi:type="dcterms:W3CDTF">2026-07-08T16:46:21Z</dcterms:modified>
  <cp:category/>
  <cp:contentStatus/>
</cp:coreProperties>
</file>