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hi\Documents\TAMU\Fall 2019\ISEN 613 Engineering Data Analysis\EDA Project\"/>
    </mc:Choice>
  </mc:AlternateContent>
  <xr:revisionPtr revIDLastSave="0" documentId="13_ncr:1_{911892FC-3EBD-44EC-81FC-251E2F5F9653}" xr6:coauthVersionLast="45" xr6:coauthVersionMax="45" xr10:uidLastSave="{00000000-0000-0000-0000-000000000000}"/>
  <bookViews>
    <workbookView xWindow="-98" yWindow="-98" windowWidth="20715" windowHeight="13276" xr2:uid="{F7BAA802-13D7-4689-BE8E-8790C155D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G44" i="1"/>
  <c r="F44" i="1"/>
  <c r="E44" i="1"/>
  <c r="D44" i="1"/>
  <c r="C44" i="1"/>
  <c r="B44" i="1"/>
</calcChain>
</file>

<file path=xl/sharedStrings.xml><?xml version="1.0" encoding="utf-8"?>
<sst xmlns="http://schemas.openxmlformats.org/spreadsheetml/2006/main" count="34" uniqueCount="31">
  <si>
    <t xml:space="preserve">         Target</t>
  </si>
  <si>
    <t>Predicted    1    2    3    4    5    6    7    8    9   10</t>
  </si>
  <si>
    <t xml:space="preserve">       1  2485  155  242  120  188   83   41  114  339  163</t>
  </si>
  <si>
    <t xml:space="preserve">       2   172 2716  136  141   67  104  102  110  222  428</t>
  </si>
  <si>
    <t xml:space="preserve">       3   199   44 2020  273  423  288  230  170   84   45</t>
  </si>
  <si>
    <t xml:space="preserve">       4   100   85  248 1910  204  555  240  227   81   74</t>
  </si>
  <si>
    <t xml:space="preserve">       5   107   44  422  198 2136  256  276  294   64   38</t>
  </si>
  <si>
    <t xml:space="preserve">       6    61   72  158  484  160 1986  143  174   77   83</t>
  </si>
  <si>
    <t xml:space="preserve">       7    91  110  375  427  402  318 2755  141   42   98</t>
  </si>
  <si>
    <t xml:space="preserve">       8   121   93  187  168  225  194   79 2452   33  138</t>
  </si>
  <si>
    <t xml:space="preserve">       9   485  207  132  122   97  115   50   84 2862  195</t>
  </si>
  <si>
    <t xml:space="preserve">       10  205  470   97  166  106  130   70  204  182 2711</t>
  </si>
  <si>
    <t>Predicted</t>
  </si>
  <si>
    <t>Target</t>
  </si>
  <si>
    <t>Predicted   1   2   3   4   5   6   7   8   9  10</t>
  </si>
  <si>
    <t xml:space="preserve">       1  506  50  91  39  56  19  20  32 120  70</t>
  </si>
  <si>
    <t xml:space="preserve">       2   57 538  42  53  21  34  24  42  69 183</t>
  </si>
  <si>
    <t xml:space="preserve">       3   50  12 298  73 140 100  77  71  25  17</t>
  </si>
  <si>
    <t xml:space="preserve">       4   36  31  86 320  46 187  91  72  25  26</t>
  </si>
  <si>
    <t xml:space="preserve">       5   25   9 150  53 393  53 123 122  17  18</t>
  </si>
  <si>
    <t xml:space="preserve">       6   19  37  62 171  53 330  48  92  23  30</t>
  </si>
  <si>
    <t xml:space="preserve">       7   33  31 115 119 136 106 555  50  12  25</t>
  </si>
  <si>
    <t xml:space="preserve">       8   31  32  54  59  84  66  29 443  16  61</t>
  </si>
  <si>
    <t xml:space="preserve">       9  174  68  37  43  27  35  13  27 632  85</t>
  </si>
  <si>
    <t xml:space="preserve">       10  43 196  48  61  36  41  34  79  75 512</t>
  </si>
  <si>
    <t>Model</t>
  </si>
  <si>
    <t>Training Set Accuracy</t>
  </si>
  <si>
    <t>Validation Set Accuracy</t>
  </si>
  <si>
    <t>Quadratic Discriminant Analysis (QDA)</t>
  </si>
  <si>
    <t>Support Vector Machine (SVM) - Linear Kernel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</si>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</sst>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5713-F390-4E2D-BC1C-5413C534F421}">
  <dimension ref="A1:L44"/>
  <sheetViews>
    <sheetView tabSelected="1" topLeftCell="A29" workbookViewId="0">
      <selection activeCell="D49" sqref="D49"/>
    </sheetView>
  </sheetViews>
  <sheetFormatPr defaultRowHeight="14.25" x14ac:dyDescent="0.45"/>
  <cols>
    <col min="1" max="1" width="38.06640625" customWidth="1"/>
    <col min="2" max="2" width="17.6640625" bestFit="1" customWidth="1"/>
    <col min="3" max="3" width="19.265625" bestFit="1" customWidth="1"/>
  </cols>
  <sheetData>
    <row r="1" spans="1:12" x14ac:dyDescent="0.45">
      <c r="A1" t="s">
        <v>0</v>
      </c>
      <c r="B1" s="1"/>
      <c r="C1" s="1" t="s">
        <v>13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45">
      <c r="A2" t="s">
        <v>1</v>
      </c>
      <c r="B2" s="1" t="s">
        <v>12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45">
      <c r="A3" t="s">
        <v>2</v>
      </c>
      <c r="B3" s="1">
        <v>1</v>
      </c>
      <c r="C3" s="2">
        <v>2485</v>
      </c>
      <c r="D3" s="1">
        <v>155</v>
      </c>
      <c r="E3" s="1">
        <v>242</v>
      </c>
      <c r="F3" s="1">
        <v>120</v>
      </c>
      <c r="G3" s="1">
        <v>188</v>
      </c>
      <c r="H3" s="1">
        <v>83</v>
      </c>
      <c r="I3" s="1">
        <v>41</v>
      </c>
      <c r="J3" s="1">
        <v>114</v>
      </c>
      <c r="K3" s="1">
        <v>339</v>
      </c>
      <c r="L3" s="1">
        <v>163</v>
      </c>
    </row>
    <row r="4" spans="1:12" x14ac:dyDescent="0.45">
      <c r="A4" t="s">
        <v>3</v>
      </c>
      <c r="B4" s="1">
        <v>2</v>
      </c>
      <c r="C4" s="1">
        <v>172</v>
      </c>
      <c r="D4" s="2">
        <v>2716</v>
      </c>
      <c r="E4" s="1">
        <v>136</v>
      </c>
      <c r="F4" s="1">
        <v>141</v>
      </c>
      <c r="G4" s="1">
        <v>67</v>
      </c>
      <c r="H4" s="1">
        <v>104</v>
      </c>
      <c r="I4" s="1">
        <v>102</v>
      </c>
      <c r="J4" s="1">
        <v>110</v>
      </c>
      <c r="K4" s="1">
        <v>222</v>
      </c>
      <c r="L4" s="1">
        <v>428</v>
      </c>
    </row>
    <row r="5" spans="1:12" x14ac:dyDescent="0.45">
      <c r="A5" t="s">
        <v>4</v>
      </c>
      <c r="B5" s="1">
        <v>3</v>
      </c>
      <c r="C5" s="1">
        <v>199</v>
      </c>
      <c r="D5" s="1">
        <v>44</v>
      </c>
      <c r="E5" s="2">
        <v>2020</v>
      </c>
      <c r="F5" s="1">
        <v>273</v>
      </c>
      <c r="G5" s="1">
        <v>423</v>
      </c>
      <c r="H5" s="1">
        <v>288</v>
      </c>
      <c r="I5" s="1">
        <v>230</v>
      </c>
      <c r="J5" s="1">
        <v>170</v>
      </c>
      <c r="K5" s="1">
        <v>84</v>
      </c>
      <c r="L5" s="1">
        <v>45</v>
      </c>
    </row>
    <row r="6" spans="1:12" x14ac:dyDescent="0.45">
      <c r="A6" t="s">
        <v>5</v>
      </c>
      <c r="B6" s="1">
        <v>4</v>
      </c>
      <c r="C6" s="1">
        <v>100</v>
      </c>
      <c r="D6" s="1">
        <v>85</v>
      </c>
      <c r="E6" s="1">
        <v>248</v>
      </c>
      <c r="F6" s="2">
        <v>1910</v>
      </c>
      <c r="G6" s="1">
        <v>204</v>
      </c>
      <c r="H6" s="1">
        <v>555</v>
      </c>
      <c r="I6" s="1">
        <v>240</v>
      </c>
      <c r="J6" s="1">
        <v>227</v>
      </c>
      <c r="K6" s="1">
        <v>81</v>
      </c>
      <c r="L6" s="1">
        <v>74</v>
      </c>
    </row>
    <row r="7" spans="1:12" x14ac:dyDescent="0.45">
      <c r="A7" t="s">
        <v>6</v>
      </c>
      <c r="B7" s="1">
        <v>5</v>
      </c>
      <c r="C7" s="1">
        <v>107</v>
      </c>
      <c r="D7" s="1">
        <v>44</v>
      </c>
      <c r="E7" s="1">
        <v>422</v>
      </c>
      <c r="F7" s="1">
        <v>198</v>
      </c>
      <c r="G7" s="2">
        <v>2136</v>
      </c>
      <c r="H7" s="1">
        <v>256</v>
      </c>
      <c r="I7" s="1">
        <v>276</v>
      </c>
      <c r="J7" s="1">
        <v>294</v>
      </c>
      <c r="K7" s="1">
        <v>64</v>
      </c>
      <c r="L7" s="1">
        <v>38</v>
      </c>
    </row>
    <row r="8" spans="1:12" x14ac:dyDescent="0.45">
      <c r="A8" t="s">
        <v>7</v>
      </c>
      <c r="B8" s="1">
        <v>6</v>
      </c>
      <c r="C8" s="1">
        <v>61</v>
      </c>
      <c r="D8" s="1">
        <v>72</v>
      </c>
      <c r="E8" s="1">
        <v>158</v>
      </c>
      <c r="F8" s="1">
        <v>484</v>
      </c>
      <c r="G8" s="1">
        <v>160</v>
      </c>
      <c r="H8" s="2">
        <v>1986</v>
      </c>
      <c r="I8" s="1">
        <v>143</v>
      </c>
      <c r="J8" s="1">
        <v>174</v>
      </c>
      <c r="K8" s="1">
        <v>77</v>
      </c>
      <c r="L8" s="1">
        <v>83</v>
      </c>
    </row>
    <row r="9" spans="1:12" x14ac:dyDescent="0.45">
      <c r="A9" t="s">
        <v>8</v>
      </c>
      <c r="B9" s="1">
        <v>7</v>
      </c>
      <c r="C9" s="1">
        <v>91</v>
      </c>
      <c r="D9" s="1">
        <v>110</v>
      </c>
      <c r="E9" s="1">
        <v>375</v>
      </c>
      <c r="F9" s="1">
        <v>427</v>
      </c>
      <c r="G9" s="1">
        <v>402</v>
      </c>
      <c r="H9" s="1">
        <v>318</v>
      </c>
      <c r="I9" s="2">
        <v>2755</v>
      </c>
      <c r="J9" s="1">
        <v>141</v>
      </c>
      <c r="K9" s="1">
        <v>42</v>
      </c>
      <c r="L9" s="1">
        <v>98</v>
      </c>
    </row>
    <row r="10" spans="1:12" x14ac:dyDescent="0.45">
      <c r="A10" t="s">
        <v>9</v>
      </c>
      <c r="B10" s="1">
        <v>8</v>
      </c>
      <c r="C10" s="1">
        <v>121</v>
      </c>
      <c r="D10" s="1">
        <v>93</v>
      </c>
      <c r="E10" s="1">
        <v>187</v>
      </c>
      <c r="F10" s="1">
        <v>168</v>
      </c>
      <c r="G10" s="1">
        <v>225</v>
      </c>
      <c r="H10" s="1">
        <v>194</v>
      </c>
      <c r="I10" s="1">
        <v>79</v>
      </c>
      <c r="J10" s="2">
        <v>2452</v>
      </c>
      <c r="K10" s="1">
        <v>33</v>
      </c>
      <c r="L10" s="1">
        <v>138</v>
      </c>
    </row>
    <row r="11" spans="1:12" x14ac:dyDescent="0.45">
      <c r="A11" t="s">
        <v>10</v>
      </c>
      <c r="B11" s="1">
        <v>9</v>
      </c>
      <c r="C11" s="1">
        <v>485</v>
      </c>
      <c r="D11" s="1">
        <v>207</v>
      </c>
      <c r="E11" s="1">
        <v>132</v>
      </c>
      <c r="F11" s="1">
        <v>122</v>
      </c>
      <c r="G11" s="1">
        <v>97</v>
      </c>
      <c r="H11" s="1">
        <v>115</v>
      </c>
      <c r="I11" s="1">
        <v>50</v>
      </c>
      <c r="J11" s="1">
        <v>84</v>
      </c>
      <c r="K11" s="2">
        <v>2862</v>
      </c>
      <c r="L11" s="1">
        <v>195</v>
      </c>
    </row>
    <row r="12" spans="1:12" x14ac:dyDescent="0.45">
      <c r="A12" t="s">
        <v>11</v>
      </c>
      <c r="B12" s="1">
        <v>10</v>
      </c>
      <c r="C12" s="1">
        <v>205</v>
      </c>
      <c r="D12" s="1">
        <v>470</v>
      </c>
      <c r="E12" s="1">
        <v>97</v>
      </c>
      <c r="F12" s="1">
        <v>166</v>
      </c>
      <c r="G12" s="1">
        <v>106</v>
      </c>
      <c r="H12" s="1">
        <v>130</v>
      </c>
      <c r="I12" s="1">
        <v>70</v>
      </c>
      <c r="J12" s="1">
        <v>204</v>
      </c>
      <c r="K12" s="1">
        <v>182</v>
      </c>
      <c r="L12" s="2">
        <v>2711</v>
      </c>
    </row>
    <row r="15" spans="1:12" x14ac:dyDescent="0.45">
      <c r="A15" t="s">
        <v>0</v>
      </c>
      <c r="B15" s="1"/>
      <c r="C15" s="1" t="s">
        <v>13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45">
      <c r="A16" t="s">
        <v>14</v>
      </c>
      <c r="B16" s="1" t="s">
        <v>12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</row>
    <row r="17" spans="1:12" x14ac:dyDescent="0.45">
      <c r="A17" t="s">
        <v>15</v>
      </c>
      <c r="B17" s="1">
        <v>1</v>
      </c>
      <c r="C17" s="2">
        <v>506</v>
      </c>
      <c r="D17" s="1">
        <v>50</v>
      </c>
      <c r="E17" s="1">
        <v>91</v>
      </c>
      <c r="F17" s="1">
        <v>39</v>
      </c>
      <c r="G17" s="1">
        <v>56</v>
      </c>
      <c r="H17" s="1">
        <v>19</v>
      </c>
      <c r="I17" s="1">
        <v>20</v>
      </c>
      <c r="J17" s="1">
        <v>32</v>
      </c>
      <c r="K17" s="1">
        <v>120</v>
      </c>
      <c r="L17" s="1">
        <v>70</v>
      </c>
    </row>
    <row r="18" spans="1:12" x14ac:dyDescent="0.45">
      <c r="A18" t="s">
        <v>16</v>
      </c>
      <c r="B18" s="1">
        <v>2</v>
      </c>
      <c r="C18" s="1">
        <v>57</v>
      </c>
      <c r="D18" s="2">
        <v>538</v>
      </c>
      <c r="E18" s="1">
        <v>42</v>
      </c>
      <c r="F18" s="1">
        <v>53</v>
      </c>
      <c r="G18" s="1">
        <v>21</v>
      </c>
      <c r="H18" s="1">
        <v>34</v>
      </c>
      <c r="I18" s="1">
        <v>24</v>
      </c>
      <c r="J18" s="1">
        <v>42</v>
      </c>
      <c r="K18" s="1">
        <v>69</v>
      </c>
      <c r="L18" s="1">
        <v>183</v>
      </c>
    </row>
    <row r="19" spans="1:12" x14ac:dyDescent="0.45">
      <c r="A19" t="s">
        <v>17</v>
      </c>
      <c r="B19" s="1">
        <v>3</v>
      </c>
      <c r="C19" s="1">
        <v>50</v>
      </c>
      <c r="D19" s="1">
        <v>12</v>
      </c>
      <c r="E19" s="2">
        <v>298</v>
      </c>
      <c r="F19" s="1">
        <v>73</v>
      </c>
      <c r="G19" s="1">
        <v>140</v>
      </c>
      <c r="H19" s="1">
        <v>100</v>
      </c>
      <c r="I19" s="1">
        <v>77</v>
      </c>
      <c r="J19" s="1">
        <v>71</v>
      </c>
      <c r="K19" s="1">
        <v>25</v>
      </c>
      <c r="L19" s="1">
        <v>17</v>
      </c>
    </row>
    <row r="20" spans="1:12" x14ac:dyDescent="0.45">
      <c r="A20" t="s">
        <v>18</v>
      </c>
      <c r="B20" s="1">
        <v>4</v>
      </c>
      <c r="C20" s="1">
        <v>36</v>
      </c>
      <c r="D20" s="1">
        <v>31</v>
      </c>
      <c r="E20" s="1">
        <v>86</v>
      </c>
      <c r="F20" s="2">
        <v>320</v>
      </c>
      <c r="G20" s="1">
        <v>46</v>
      </c>
      <c r="H20" s="1">
        <v>187</v>
      </c>
      <c r="I20" s="1">
        <v>91</v>
      </c>
      <c r="J20" s="1">
        <v>72</v>
      </c>
      <c r="K20" s="1">
        <v>25</v>
      </c>
      <c r="L20" s="1">
        <v>26</v>
      </c>
    </row>
    <row r="21" spans="1:12" x14ac:dyDescent="0.45">
      <c r="A21" t="s">
        <v>19</v>
      </c>
      <c r="B21" s="1">
        <v>5</v>
      </c>
      <c r="C21" s="1">
        <v>25</v>
      </c>
      <c r="D21" s="1">
        <v>9</v>
      </c>
      <c r="E21" s="1">
        <v>150</v>
      </c>
      <c r="F21" s="1">
        <v>53</v>
      </c>
      <c r="G21" s="2">
        <v>393</v>
      </c>
      <c r="H21" s="1">
        <v>53</v>
      </c>
      <c r="I21" s="1">
        <v>123</v>
      </c>
      <c r="J21" s="1">
        <v>122</v>
      </c>
      <c r="K21" s="1">
        <v>17</v>
      </c>
      <c r="L21" s="1">
        <v>18</v>
      </c>
    </row>
    <row r="22" spans="1:12" x14ac:dyDescent="0.45">
      <c r="A22" t="s">
        <v>20</v>
      </c>
      <c r="B22" s="1">
        <v>6</v>
      </c>
      <c r="C22" s="1">
        <v>19</v>
      </c>
      <c r="D22" s="1">
        <v>37</v>
      </c>
      <c r="E22" s="1">
        <v>62</v>
      </c>
      <c r="F22" s="1">
        <v>171</v>
      </c>
      <c r="G22" s="1">
        <v>53</v>
      </c>
      <c r="H22" s="2">
        <v>330</v>
      </c>
      <c r="I22" s="1">
        <v>48</v>
      </c>
      <c r="J22" s="1">
        <v>92</v>
      </c>
      <c r="K22" s="1">
        <v>23</v>
      </c>
      <c r="L22" s="1">
        <v>30</v>
      </c>
    </row>
    <row r="23" spans="1:12" x14ac:dyDescent="0.45">
      <c r="A23" t="s">
        <v>21</v>
      </c>
      <c r="B23" s="1">
        <v>7</v>
      </c>
      <c r="C23" s="1">
        <v>33</v>
      </c>
      <c r="D23" s="1">
        <v>31</v>
      </c>
      <c r="E23" s="1">
        <v>115</v>
      </c>
      <c r="F23" s="1">
        <v>119</v>
      </c>
      <c r="G23" s="1">
        <v>136</v>
      </c>
      <c r="H23" s="1">
        <v>106</v>
      </c>
      <c r="I23" s="2">
        <v>555</v>
      </c>
      <c r="J23" s="1">
        <v>50</v>
      </c>
      <c r="K23" s="1">
        <v>12</v>
      </c>
      <c r="L23" s="1">
        <v>25</v>
      </c>
    </row>
    <row r="24" spans="1:12" x14ac:dyDescent="0.45">
      <c r="A24" t="s">
        <v>22</v>
      </c>
      <c r="B24" s="1">
        <v>8</v>
      </c>
      <c r="C24" s="1">
        <v>31</v>
      </c>
      <c r="D24" s="1">
        <v>32</v>
      </c>
      <c r="E24" s="1">
        <v>54</v>
      </c>
      <c r="F24" s="1">
        <v>59</v>
      </c>
      <c r="G24" s="1">
        <v>84</v>
      </c>
      <c r="H24" s="1">
        <v>66</v>
      </c>
      <c r="I24" s="1">
        <v>29</v>
      </c>
      <c r="J24" s="2">
        <v>443</v>
      </c>
      <c r="K24" s="1">
        <v>16</v>
      </c>
      <c r="L24" s="1">
        <v>61</v>
      </c>
    </row>
    <row r="25" spans="1:12" x14ac:dyDescent="0.45">
      <c r="A25" t="s">
        <v>23</v>
      </c>
      <c r="B25" s="1">
        <v>9</v>
      </c>
      <c r="C25" s="1">
        <v>174</v>
      </c>
      <c r="D25" s="1">
        <v>68</v>
      </c>
      <c r="E25" s="1">
        <v>37</v>
      </c>
      <c r="F25" s="1">
        <v>43</v>
      </c>
      <c r="G25" s="1">
        <v>27</v>
      </c>
      <c r="H25" s="1">
        <v>35</v>
      </c>
      <c r="I25" s="1">
        <v>13</v>
      </c>
      <c r="J25" s="1">
        <v>27</v>
      </c>
      <c r="K25" s="2">
        <v>632</v>
      </c>
      <c r="L25" s="1">
        <v>85</v>
      </c>
    </row>
    <row r="26" spans="1:12" x14ac:dyDescent="0.45">
      <c r="A26" t="s">
        <v>24</v>
      </c>
      <c r="B26" s="1">
        <v>10</v>
      </c>
      <c r="C26" s="1">
        <v>43</v>
      </c>
      <c r="D26" s="1">
        <v>196</v>
      </c>
      <c r="E26" s="1">
        <v>48</v>
      </c>
      <c r="F26" s="1">
        <v>61</v>
      </c>
      <c r="G26" s="1">
        <v>36</v>
      </c>
      <c r="H26" s="1">
        <v>41</v>
      </c>
      <c r="I26" s="1">
        <v>34</v>
      </c>
      <c r="J26" s="1">
        <v>79</v>
      </c>
      <c r="K26" s="1">
        <v>75</v>
      </c>
      <c r="L26" s="2">
        <v>512</v>
      </c>
    </row>
    <row r="28" spans="1:12" x14ac:dyDescent="0.45">
      <c r="A28" s="3" t="s">
        <v>25</v>
      </c>
      <c r="B28" s="3" t="s">
        <v>26</v>
      </c>
      <c r="C28" s="3" t="s">
        <v>27</v>
      </c>
    </row>
    <row r="29" spans="1:12" x14ac:dyDescent="0.45">
      <c r="A29" s="4" t="s">
        <v>29</v>
      </c>
      <c r="B29" s="5">
        <v>0.44919999999999999</v>
      </c>
      <c r="C29" s="5">
        <v>0.41399999999999998</v>
      </c>
    </row>
    <row r="30" spans="1:12" x14ac:dyDescent="0.45">
      <c r="A30" s="4" t="s">
        <v>28</v>
      </c>
      <c r="B30" s="5">
        <v>0.68189999999999995</v>
      </c>
      <c r="C30" s="6">
        <v>0.50690000000000002</v>
      </c>
    </row>
    <row r="31" spans="1:12" x14ac:dyDescent="0.45">
      <c r="A31" s="4" t="s">
        <v>30</v>
      </c>
      <c r="B31" s="5">
        <v>0.60082500000000005</v>
      </c>
      <c r="C31" s="5">
        <v>0.45269999999999999</v>
      </c>
    </row>
    <row r="33" spans="1:11" x14ac:dyDescent="0.45">
      <c r="A33" s="1"/>
      <c r="B33" s="7">
        <v>1</v>
      </c>
      <c r="C33" s="1">
        <v>2</v>
      </c>
      <c r="D33" s="7">
        <v>3</v>
      </c>
      <c r="E33" s="1">
        <v>4</v>
      </c>
      <c r="F33" s="7">
        <v>5</v>
      </c>
      <c r="G33" s="1">
        <v>6</v>
      </c>
      <c r="H33" s="7">
        <v>7</v>
      </c>
      <c r="I33" s="1">
        <v>8</v>
      </c>
      <c r="J33" s="7">
        <v>9</v>
      </c>
      <c r="K33" s="1">
        <v>10</v>
      </c>
    </row>
    <row r="34" spans="1:11" x14ac:dyDescent="0.45">
      <c r="A34" s="1">
        <v>1</v>
      </c>
      <c r="B34" s="8">
        <v>473</v>
      </c>
      <c r="C34" s="9">
        <v>50</v>
      </c>
      <c r="D34" s="9">
        <v>72</v>
      </c>
      <c r="E34" s="9">
        <v>40</v>
      </c>
      <c r="F34" s="9">
        <v>42</v>
      </c>
      <c r="G34" s="9">
        <v>17</v>
      </c>
      <c r="H34" s="9">
        <v>25</v>
      </c>
      <c r="I34" s="9">
        <v>30</v>
      </c>
      <c r="J34" s="9">
        <v>67</v>
      </c>
      <c r="K34" s="9">
        <v>41</v>
      </c>
    </row>
    <row r="35" spans="1:11" x14ac:dyDescent="0.45">
      <c r="A35" s="1">
        <v>2</v>
      </c>
      <c r="B35" s="7">
        <v>37</v>
      </c>
      <c r="C35" s="10">
        <v>637</v>
      </c>
      <c r="D35" s="9">
        <v>15</v>
      </c>
      <c r="E35" s="9">
        <v>27</v>
      </c>
      <c r="F35" s="9">
        <v>23</v>
      </c>
      <c r="G35" s="9">
        <v>13</v>
      </c>
      <c r="H35" s="9">
        <v>34</v>
      </c>
      <c r="I35" s="9">
        <v>19</v>
      </c>
      <c r="J35" s="9">
        <v>74</v>
      </c>
      <c r="K35" s="9">
        <v>137</v>
      </c>
    </row>
    <row r="36" spans="1:11" x14ac:dyDescent="0.45">
      <c r="A36" s="1">
        <v>3</v>
      </c>
      <c r="B36" s="7">
        <v>48</v>
      </c>
      <c r="C36" s="11">
        <v>6</v>
      </c>
      <c r="D36" s="10">
        <v>327</v>
      </c>
      <c r="E36" s="9">
        <v>99</v>
      </c>
      <c r="F36" s="9">
        <v>63</v>
      </c>
      <c r="G36" s="9">
        <v>112</v>
      </c>
      <c r="H36" s="9">
        <v>76</v>
      </c>
      <c r="I36" s="9">
        <v>40</v>
      </c>
      <c r="J36" s="9">
        <v>28</v>
      </c>
      <c r="K36" s="9">
        <v>12</v>
      </c>
    </row>
    <row r="37" spans="1:11" x14ac:dyDescent="0.45">
      <c r="A37" s="1">
        <v>4</v>
      </c>
      <c r="B37" s="7">
        <v>40</v>
      </c>
      <c r="C37" s="11">
        <v>22</v>
      </c>
      <c r="D37" s="9">
        <v>72</v>
      </c>
      <c r="E37" s="10">
        <v>328</v>
      </c>
      <c r="F37" s="9">
        <v>58</v>
      </c>
      <c r="G37" s="9">
        <v>151</v>
      </c>
      <c r="H37" s="9">
        <v>70</v>
      </c>
      <c r="I37" s="9">
        <v>50</v>
      </c>
      <c r="J37" s="9">
        <v>20</v>
      </c>
      <c r="K37" s="9">
        <v>46</v>
      </c>
    </row>
    <row r="38" spans="1:11" x14ac:dyDescent="0.45">
      <c r="A38" s="1">
        <v>5</v>
      </c>
      <c r="B38" s="7">
        <v>78</v>
      </c>
      <c r="C38" s="11">
        <v>6</v>
      </c>
      <c r="D38" s="9">
        <v>223</v>
      </c>
      <c r="E38" s="9">
        <v>112</v>
      </c>
      <c r="F38" s="10">
        <v>579</v>
      </c>
      <c r="G38" s="9">
        <v>103</v>
      </c>
      <c r="H38" s="9">
        <v>138</v>
      </c>
      <c r="I38" s="9">
        <v>108</v>
      </c>
      <c r="J38" s="9">
        <v>23</v>
      </c>
      <c r="K38" s="9">
        <v>14</v>
      </c>
    </row>
    <row r="39" spans="1:11" x14ac:dyDescent="0.45">
      <c r="A39" s="1">
        <v>6</v>
      </c>
      <c r="B39" s="7">
        <v>18</v>
      </c>
      <c r="C39" s="11">
        <v>10</v>
      </c>
      <c r="D39" s="9">
        <v>126</v>
      </c>
      <c r="E39" s="9">
        <v>180</v>
      </c>
      <c r="F39" s="9">
        <v>61</v>
      </c>
      <c r="G39" s="10">
        <v>47</v>
      </c>
      <c r="H39" s="9">
        <v>47</v>
      </c>
      <c r="I39" s="9">
        <v>94</v>
      </c>
      <c r="J39" s="9">
        <v>6</v>
      </c>
      <c r="K39" s="9">
        <v>17</v>
      </c>
    </row>
    <row r="40" spans="1:11" x14ac:dyDescent="0.45">
      <c r="A40" s="1">
        <v>7</v>
      </c>
      <c r="B40" s="7">
        <v>10</v>
      </c>
      <c r="C40" s="11">
        <v>23</v>
      </c>
      <c r="D40" s="9">
        <v>50</v>
      </c>
      <c r="E40" s="9">
        <v>71</v>
      </c>
      <c r="F40" s="9">
        <v>41</v>
      </c>
      <c r="G40" s="9">
        <v>530</v>
      </c>
      <c r="H40" s="10">
        <v>530</v>
      </c>
      <c r="I40" s="9">
        <v>9</v>
      </c>
      <c r="J40" s="9">
        <v>11</v>
      </c>
      <c r="K40" s="9">
        <v>10</v>
      </c>
    </row>
    <row r="41" spans="1:11" x14ac:dyDescent="0.45">
      <c r="A41" s="1">
        <v>8</v>
      </c>
      <c r="B41" s="7">
        <v>21</v>
      </c>
      <c r="C41" s="11">
        <v>13</v>
      </c>
      <c r="D41" s="9">
        <v>37</v>
      </c>
      <c r="E41" s="9">
        <v>47</v>
      </c>
      <c r="F41" s="9">
        <v>79</v>
      </c>
      <c r="G41" s="9">
        <v>14</v>
      </c>
      <c r="H41" s="9">
        <v>14</v>
      </c>
      <c r="I41" s="10">
        <v>572</v>
      </c>
      <c r="J41" s="9">
        <v>15</v>
      </c>
      <c r="K41" s="9">
        <v>33</v>
      </c>
    </row>
    <row r="42" spans="1:11" x14ac:dyDescent="0.45">
      <c r="A42" s="1">
        <v>9</v>
      </c>
      <c r="B42" s="7">
        <v>211</v>
      </c>
      <c r="C42" s="11">
        <v>89</v>
      </c>
      <c r="D42" s="9">
        <v>41</v>
      </c>
      <c r="E42" s="9">
        <v>25</v>
      </c>
      <c r="F42" s="9">
        <v>27</v>
      </c>
      <c r="G42" s="9">
        <v>26</v>
      </c>
      <c r="H42" s="9">
        <v>26</v>
      </c>
      <c r="I42" s="9">
        <v>13</v>
      </c>
      <c r="J42" s="10">
        <v>703</v>
      </c>
      <c r="K42" s="9">
        <v>95</v>
      </c>
    </row>
    <row r="43" spans="1:11" x14ac:dyDescent="0.45">
      <c r="A43" s="1">
        <v>10</v>
      </c>
      <c r="B43" s="7">
        <v>64</v>
      </c>
      <c r="C43" s="11">
        <v>144</v>
      </c>
      <c r="D43" s="9">
        <v>37</v>
      </c>
      <c r="E43" s="9">
        <v>71</v>
      </c>
      <c r="F43" s="9">
        <v>27</v>
      </c>
      <c r="G43" s="9">
        <v>40</v>
      </c>
      <c r="H43" s="9">
        <v>40</v>
      </c>
      <c r="I43" s="9">
        <v>65</v>
      </c>
      <c r="J43" s="9">
        <v>53</v>
      </c>
      <c r="K43" s="10">
        <v>595</v>
      </c>
    </row>
    <row r="44" spans="1:11" x14ac:dyDescent="0.45">
      <c r="B44">
        <f>B34/SUM(B34:B43)</f>
        <v>0.47299999999999998</v>
      </c>
      <c r="C44">
        <f>C35/SUM(C34:C43)</f>
        <v>0.63700000000000001</v>
      </c>
      <c r="D44">
        <f>D36/SUM(D34:D43)</f>
        <v>0.32700000000000001</v>
      </c>
      <c r="E44">
        <f>E37/SUM(E34:E43)</f>
        <v>0.32800000000000001</v>
      </c>
      <c r="F44">
        <f>F38/SUM(F34:F43)</f>
        <v>0.57899999999999996</v>
      </c>
      <c r="G44">
        <f>G39/SUM(G34:G43)</f>
        <v>4.4634377967711303E-2</v>
      </c>
      <c r="H44">
        <f>H40/SUM(H34:H43)</f>
        <v>0.53</v>
      </c>
      <c r="I44">
        <f>I41/SUM(I34:I43)</f>
        <v>0.57199999999999995</v>
      </c>
      <c r="J44">
        <f>J42/SUM(J34:J43)</f>
        <v>0.70299999999999996</v>
      </c>
      <c r="K44">
        <f>K43/SUM(K34:K43)</f>
        <v>0.59499999999999997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Jathin Dhulipalla</dc:creator>
  <cp:lastModifiedBy>Jathin Dhulipalla</cp:lastModifiedBy>
  <dcterms:created xsi:type="dcterms:W3CDTF">2019-12-02T15:37:14Z</dcterms:created>
  <dcterms:modified xsi:type="dcterms:W3CDTF">2019-12-06T22:45:20Z</dcterms:modified>
</cp:coreProperties>
</file>