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13656" windowHeight="7260" activeTab="6"/>
  </bookViews>
  <sheets>
    <sheet name="matches" sheetId="1" r:id="rId1"/>
    <sheet name="Sheet1" sheetId="2" r:id="rId2"/>
    <sheet name="Sheet2" sheetId="3" r:id="rId3"/>
    <sheet name="Sheet3" sheetId="4" r:id="rId4"/>
    <sheet name="Sheet4" sheetId="5" r:id="rId5"/>
    <sheet name="Sheet6" sheetId="9" r:id="rId6"/>
    <sheet name="Dashboard" sheetId="8" r:id="rId7"/>
  </sheets>
  <definedNames>
    <definedName name="Slicer_Season">#N/A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<sst xmlns="http://schemas.openxmlformats.org/spreadsheetml/2006/main" count="9245" uniqueCount="439">
  <si>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</si>
  <si>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</si>
  <si>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</si>
  <si>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</si>
  <si>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</si>
  <si>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</si>
  <si>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</si>
  <si>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</si>
  <si>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</si>
  <si>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</si>
  <si>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</si>
  <si>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</si>
  <si>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</si>
  <si>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</si>
  <si>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</si>
  <si>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</si>
  <si>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</si>
  <si>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</si>
  <si>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IPL-2017</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</si>
  <si>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</si>
  <si>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</si>
  <si>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</si>
  <si>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</si>
  <si>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</si>
  <si>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</si>
  <si>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</si>
  <si>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</si>
  <si>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</si>
  <si>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</si>
  <si>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</si>
  <si>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</si>
  <si>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</si>
  <si>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</si>
  <si>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</si>
  <si>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</si>
  <si>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</si>
  <si>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</si>
  <si>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</si>
  <si>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</si>
  <si>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</si>
  <si>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</si>
  <si>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</si>
  <si>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</si>
  <si>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</si>
  <si>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</si>
  <si>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</si>
  <si>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</si>
  <si>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</si>
  <si>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</si>
  <si>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</si>
  <si>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</si>
  <si>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</si>
  <si>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</si>
  <si>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</si>
  <si>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</si>
  <si>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</si>
  <si>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</si>
  <si>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</si>
  <si>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</si>
  <si>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</si>
  <si>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</si>
  <si>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</si>
  <si>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</si>
  <si>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</si>
  <si>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</si>
  <si>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</si>
  <si>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</si>
  <si>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</si>
  <si>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</si>
  <si>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</si>
  <si>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</si>
  <si>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</si>
  <si>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</si>
  <si>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</si>
  <si>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</si>
  <si>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</si>
  <si>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</si>
  <si>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</si>
  <si>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</si>
  <si>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</si>
  <si>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</si>
  <si>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</si>
  <si>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</si>
  <si>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</si>
  <si>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</si>
  <si>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</si>
  <si>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</si>
  <si>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</si>
  <si>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</si>
  <si>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</si>
  <si>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</si>
  <si>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</si>
  <si>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</si>
  <si>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</si>
  <si>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</si>
  <si>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</si>
  <si>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</si>
  <si>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</si>
  <si>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</si>
  <si>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</si>
  <si>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</si>
  <si>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</si>
  <si>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</si>
  <si>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</si>
  <si>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</si>
  <si>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</si>
  <si>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</si>
  <si>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</si>
  <si>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</si>
  <si>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</si>
  <si>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</si>
  <si>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</si>
  <si>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IPL-2008</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</si>
  <si>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</si>
  <si>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</si>
  <si>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</si>
  <si>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</si>
  <si>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</si>
  <si>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</si>
  <si>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</si>
  <si>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</si>
  <si>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</si>
  <si>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</si>
  <si>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</si>
  <si>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</si>
  <si>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</si>
  <si>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</si>
  <si>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</si>
  <si>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</si>
  <si>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</si>
  <si>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</si>
  <si>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</si>
  <si>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</si>
  <si>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</si>
  <si>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</si>
  <si>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</si>
  <si>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</si>
  <si>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</si>
  <si>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</si>
  <si>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</si>
  <si>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</si>
  <si>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</si>
  <si>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</si>
  <si>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</si>
  <si>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</si>
  <si>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</si>
  <si>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</si>
  <si>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</si>
  <si>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</si>
  <si>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</si>
  <si>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</si>
  <si>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</si>
  <si>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</si>
  <si>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</si>
  <si>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</si>
  <si>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</si>
  <si>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</si>
  <si>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</si>
  <si>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</si>
  <si>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</si>
  <si>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</si>
  <si>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</si>
  <si>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</si>
  <si>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</si>
  <si>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</si>
  <si>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</si>
  <si>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</si>
  <si>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</si>
  <si>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</si>
  <si>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</si>
  <si>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</si>
  <si>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</si>
  <si>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</si>
  <si>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</si>
  <si>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</si>
  <si>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</si>
  <si>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</si>
  <si>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IPL-2009</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</si>
  <si>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</si>
  <si>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</si>
  <si>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</si>
  <si>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</si>
  <si>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</si>
  <si>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</si>
  <si>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</si>
  <si>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</si>
  <si>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</si>
  <si>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</si>
  <si>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</si>
  <si>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</si>
  <si>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</si>
  <si>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</si>
  <si>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</si>
  <si>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</si>
  <si>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</si>
  <si>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</si>
  <si>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</si>
  <si>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</si>
  <si>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</si>
  <si>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</si>
  <si>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</si>
  <si>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</si>
  <si>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</si>
  <si>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</si>
  <si>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</si>
  <si>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</si>
  <si>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</si>
  <si>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</si>
  <si>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</si>
  <si>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</si>
  <si>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</si>
  <si>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</si>
  <si>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</si>
  <si>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</si>
  <si>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</si>
  <si>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</si>
  <si>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</si>
  <si>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</si>
  <si>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</si>
  <si>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</si>
  <si>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</si>
  <si>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</si>
  <si>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</si>
  <si>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</si>
  <si>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</si>
  <si>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</si>
  <si>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</si>
  <si>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</si>
  <si>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</si>
  <si>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</si>
  <si>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</si>
  <si>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</si>
  <si>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</si>
  <si>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</si>
  <si>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</si>
  <si>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</si>
  <si>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</si>
  <si>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</si>
  <si>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</si>
  <si>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</si>
  <si>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</si>
  <si>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</si>
  <si>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</si>
  <si>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</si>
  <si>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</si>
  <si>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</si>
  <si>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</si>
  <si>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</si>
  <si>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</si>
  <si>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</si>
  <si>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</si>
  <si>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</si>
  <si>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</si>
  <si>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</si>
  <si>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</si>
  <si>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</si>
  <si>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</si>
  <si>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</si>
  <si>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IPL-2011</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</si>
  <si>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</si>
  <si>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</si>
  <si>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</si>
  <si>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</si>
  <si>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</si>
  <si>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</si>
  <si>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</si>
  <si>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</si>
  <si>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</si>
  <si>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</si>
  <si>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</si>
  <si>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</si>
  <si>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</si>
  <si>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</si>
  <si>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</si>
  <si>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</si>
  <si>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</si>
  <si>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</si>
  <si>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</si>
  <si>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</si>
  <si>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</si>
  <si>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</si>
  <si>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</si>
  <si>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</si>
  <si>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</si>
  <si>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</si>
  <si>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IPL-2012</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</si>
  <si>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</si>
  <si>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</si>
  <si>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</si>
  <si>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</si>
  <si>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</si>
  <si>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</si>
  <si>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</si>
  <si>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</si>
  <si>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</si>
  <si>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</si>
  <si>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</si>
  <si>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</si>
  <si>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</si>
  <si>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</si>
  <si>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</si>
  <si>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</si>
  <si>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</si>
  <si>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</si>
  <si>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</si>
  <si>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</si>
  <si>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</si>
  <si>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</si>
  <si>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</si>
  <si>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</si>
  <si>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</si>
  <si>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IPL-2013</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</si>
  <si>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</si>
  <si>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</si>
  <si>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</si>
  <si>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</si>
  <si>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</si>
  <si>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</si>
  <si>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</si>
  <si>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</si>
  <si>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</si>
  <si>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</si>
  <si>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</si>
  <si>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</si>
  <si>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</si>
  <si>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</si>
  <si>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</si>
  <si>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</si>
  <si>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</si>
  <si>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</si>
  <si>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IPL-2014</t>
  </si>
  <si>
    <t>Abu Dhabi</t>
  </si>
  <si>
    <t>Sheikh Zayed Stadium</t>
  </si>
  <si>
    <t>RK Illingworth</t>
  </si>
  <si>
    <t>Sharjah</t>
  </si>
  <si>
    <t>YS Chahal</t>
  </si>
  <si>
    <t>Sharjah Cricket Stadium</t>
  </si>
  <si>
    <t>Dubai International Cricket Stadium</t>
  </si>
  <si>
    <t>PV Tambe</t>
  </si>
  <si>
    <t>RM Deshpande</t>
  </si>
  <si>
    <t>PG Pathak</t>
  </si>
  <si>
    <t>IPL-2015</t>
  </si>
  <si>
    <t>SD Fry</t>
  </si>
  <si>
    <t>DJ Hooda</t>
  </si>
  <si>
    <t>GJ Bailey</t>
  </si>
  <si>
    <t>K Srinivasan</t>
  </si>
  <si>
    <t>AD Russell</t>
  </si>
  <si>
    <t>MA Agarwal</t>
  </si>
  <si>
    <t>MA Starc</t>
  </si>
  <si>
    <t>VR Aaron</t>
  </si>
  <si>
    <t>TA Boult</t>
  </si>
  <si>
    <t>EJG Morgan</t>
  </si>
  <si>
    <t>HH Pandya</t>
  </si>
  <si>
    <t>MC Henriques</t>
  </si>
  <si>
    <t>Z Khan</t>
  </si>
  <si>
    <t>IPL-2016</t>
  </si>
  <si>
    <t>Rising Pune Supergiants</t>
  </si>
  <si>
    <t>Q de Kock</t>
  </si>
  <si>
    <t>K Bharatan</t>
  </si>
  <si>
    <t>Mustafizur Rahman</t>
  </si>
  <si>
    <t>SA Yadav</t>
  </si>
  <si>
    <t>AB Dinda</t>
  </si>
  <si>
    <t>CH Morris</t>
  </si>
  <si>
    <t>CR Brathwaite</t>
  </si>
  <si>
    <t>MP Stoinis</t>
  </si>
  <si>
    <t>A Zampa</t>
  </si>
  <si>
    <t>BCJ Cutting</t>
  </si>
  <si>
    <t>IPL-2018</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</si>
  <si>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</si>
  <si>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</si>
  <si>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</si>
  <si>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</si>
  <si>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</si>
  <si>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</si>
  <si>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</si>
  <si>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</si>
  <si>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</si>
  <si>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</si>
  <si>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</si>
  <si>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</si>
  <si>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</si>
  <si>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</si>
  <si>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</si>
  <si>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</si>
  <si>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</si>
  <si>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</si>
  <si>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</si>
  <si>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</si>
  <si>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</si>
  <si>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</si>
  <si>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</si>
  <si>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</si>
  <si>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</si>
  <si>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</si>
  <si>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</si>
  <si>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</si>
  <si>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</si>
  <si>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</si>
  <si>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IPL-2019</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</si>
  <si>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</si>
  <si>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</si>
  <si>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</si>
  <si>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</si>
  <si>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</si>
  <si>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</si>
  <si>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</si>
  <si>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</si>
  <si>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</si>
  <si>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</si>
  <si>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</si>
  <si>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</si>
  <si>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</si>
  <si>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</si>
  <si>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</si>
  <si>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</si>
  <si>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</si>
  <si>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</si>
  <si>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</si>
  <si>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</si>
  <si>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</si>
  <si>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</si>
  <si>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</si>
  <si>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</si>
  <si>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ACA-VDCA Stadium</t>
  </si>
  <si>
    <t>Chettithody Shamshuddin</t>
  </si>
  <si>
    <t>Count of player_of_match</t>
  </si>
  <si>
    <t>Count of winner</t>
  </si>
  <si>
    <t>Count of venue</t>
  </si>
  <si>
    <t>Count of toss_winner</t>
  </si>
  <si>
    <t>Team</t>
  </si>
  <si>
    <t>Venue</t>
  </si>
  <si>
    <t>IPL DATASET FROM 2008--2019</t>
  </si>
  <si>
    <t>Objective--1</t>
  </si>
  <si>
    <t>Objective--3</t>
  </si>
  <si>
    <t>Objective--4</t>
  </si>
  <si>
    <t>Objective--5</t>
  </si>
  <si>
    <t>Objective--2</t>
  </si>
  <si>
    <t>Row Labels</t>
  </si>
  <si>
    <t>Count of umpire1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</si>
</sst>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1"/>
      <name val="Calibri"/>
      <family val="2"/>
      <scheme val="minor"/>
    </font>
    <font>
      <sz val="36"/>
      <color theme="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002060"/>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0" fillId="0" borderId="0" xfId="0" applyAlignment="1">
      <alignment horizontal="left"/>
    </xf>
    <xf numFmtId="0" fontId="0" fillId="0" borderId="0" xfId="0" applyNumberFormat="1"/>
    <xf numFmtId="0" fontId="0" fillId="33" borderId="0" xfId="0" applyFill="1"/>
    <xf numFmtId="0" fontId="0" fillId="35" borderId="0" xfId="0" applyFill="1"/>
    <xf numFmtId="0" fontId="0" fillId="35" borderId="0" xfId="0" applyFont="1" applyFill="1" applyAlignment="1"/>
    <xf numFmtId="0" fontId="18" fillId="33" borderId="0" xfId="0" applyFont="1" applyFill="1" applyAlignment="1">
      <alignment horizontal="center"/>
    </xf>
    <xf numFmtId="0" fontId="0" fillId="33"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6">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rgb="FFFF6600"/>
        </patternFill>
      </fill>
    </dxf>
    <dxf>
      <fill>
        <patternFill>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theme="5"/>
        </patternFill>
      </fill>
    </dxf>
    <dxf>
      <fill>
        <patternFill patternType="solid">
          <bgColor rgb="FFFF6600"/>
        </patternFill>
      </fill>
    </dxf>
    <dxf>
      <fill>
        <patternFill patternType="solid">
          <bgColor theme="5"/>
        </patternFill>
      </fill>
    </dxf>
    <dxf>
      <fill>
        <patternFill patternType="solid">
          <bgColor theme="5"/>
        </patternFill>
      </fill>
    </dxf>
    <dxf>
      <fill>
        <patternFill patternType="solid">
          <bgColor theme="5"/>
        </patternFill>
      </fill>
    </dxf>
    <dxf>
      <fill>
        <patternFill>
          <bgColor theme="5"/>
        </patternFill>
      </fill>
    </dxf>
    <dxf>
      <fill>
        <patternFill patternType="solid">
          <bgColor rgb="FFFF6600"/>
        </patternFill>
      </fill>
    </dxf>
    <dxf>
      <fill>
        <patternFill patternType="solid">
          <bgColor theme="5"/>
        </patternFill>
      </fill>
    </dxf>
    <dxf>
      <fill>
        <patternFill patternType="solid">
          <bgColor theme="5"/>
        </patternFill>
      </fill>
    </dxf>
    <dxf>
      <fill>
        <patternFill patternType="solid">
          <bgColor theme="5"/>
        </patternFill>
      </fill>
    </dxf>
    <dxf>
      <numFmt numFmtId="19" formatCode="dd/mm/yyyy"/>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[matches_etp.xlsx]Sheet1!PivotTable1</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6600"/>
                </a:solidFill>
              </a:rPr>
              <a:t>Top 10 Players with most man of match award</a:t>
            </a:r>
          </a:p>
        </c:rich>
      </c:tx>
      <c:layout>
        <c:manualLayout>
          <c:xMode val="edge"/>
          <c:yMode val="edge"/>
          <c:x val="0.16379943131362204"/>
          <c:y val="4.66941225842704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317E-3"/>
              <c:y val="-0.2847896440129449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7079487187953036E-17"/>
              <c:y val="-0.2847896440129449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2321E-3"/>
              <c:y val="-0.2330097087378640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1983E-3"/>
              <c:y val="-0.22977346278317151"/>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482E-3"/>
              <c:y val="-0.22653721682847897"/>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2321E-3"/>
              <c:y val="-0.22653721682847897"/>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7.4529532327184643E-3"/>
              <c:y val="-0.22330097087378642"/>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8632383081796161E-3"/>
              <c:y val="-0.20388349514563106"/>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8632383081796161E-3"/>
              <c:y val="-0.19741100323624594"/>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0"/>
              <c:y val="-0.19093851132686085"/>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0"/>
              <c:y val="-0.17799352750809061"/>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482E-3"/>
              <c:y val="-0.18446601941747573"/>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317E-3"/>
              <c:y val="-0.2847896440129449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7079487187953036E-17"/>
              <c:y val="-0.2847896440129449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2321E-3"/>
              <c:y val="-0.2330097087378640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1983E-3"/>
              <c:y val="-0.22977346278317151"/>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482E-3"/>
              <c:y val="-0.22653721682847897"/>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2321E-3"/>
              <c:y val="-0.22653721682847897"/>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7.4529532327184643E-3"/>
              <c:y val="-0.22330097087378642"/>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8632383081796161E-3"/>
              <c:y val="-0.20388349514563106"/>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8632383081796161E-3"/>
              <c:y val="-0.19741100323624594"/>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0"/>
              <c:y val="-0.19093851132686085"/>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0"/>
              <c:y val="-0.17799352750809061"/>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482E-3"/>
              <c:y val="-0.18446601941747573"/>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pivotFmt>
      <c:pivotFmt>
        <c:idx val="41"/>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pivotFmt>
      <c:pivotFmt>
        <c:idx val="42"/>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pivotFmt>
      <c:pivotFmt>
        <c:idx val="43"/>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pivotFmt>
      <c:pivotFmt>
        <c:idx val="44"/>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856533658147434E-2"/>
          <c:y val="0.18940059321853062"/>
          <c:w val="0.81748379209009125"/>
          <c:h val="0.50659098437937977"/>
        </c:manualLayout>
      </c:layout>
      <c:bar3DChart>
        <c:barDir val="col"/>
        <c:grouping val="stacked"/>
        <c:varyColors val="0"/>
        <c:ser>
          <c:idx val="0"/>
          <c:order val="0"/>
          <c:tx>
            <c:strRef>
              <c:f>Sheet1!$B$8</c:f>
              <c:strCache>
                <c:ptCount val="1"/>
                <c:pt idx="0">
                  <c:v>Total</c:v>
                </c:pt>
              </c:strCache>
            </c:strRef>
          </c:tx>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33-CBA6-4582-99CE-7B4062AEEE75}"/>
              </c:ext>
            </c:extLst>
          </c:dPt>
          <c:dPt>
            <c:idx val="1"/>
            <c:invertIfNegative val="0"/>
            <c:bubble3D val="0"/>
            <c:extLst>
              <c:ext xmlns:c16="http://schemas.microsoft.com/office/drawing/2014/chart" uri="{C3380CC4-5D6E-409C-BE32-E72D297353CC}">
                <c16:uniqueId val="{00000034-CBA6-4582-99CE-7B4062AEEE75}"/>
              </c:ext>
            </c:extLst>
          </c:dPt>
          <c:dPt>
            <c:idx val="2"/>
            <c:invertIfNegative val="0"/>
            <c:bubble3D val="0"/>
            <c:extLst>
              <c:ext xmlns:c16="http://schemas.microsoft.com/office/drawing/2014/chart" uri="{C3380CC4-5D6E-409C-BE32-E72D297353CC}">
                <c16:uniqueId val="{00000035-CBA6-4582-99CE-7B4062AEEE75}"/>
              </c:ext>
            </c:extLst>
          </c:dPt>
          <c:dPt>
            <c:idx val="3"/>
            <c:invertIfNegative val="0"/>
            <c:bubble3D val="0"/>
            <c:extLst>
              <c:ext xmlns:c16="http://schemas.microsoft.com/office/drawing/2014/chart" uri="{C3380CC4-5D6E-409C-BE32-E72D297353CC}">
                <c16:uniqueId val="{00000036-CBA6-4582-99CE-7B4062AEEE75}"/>
              </c:ext>
            </c:extLst>
          </c:dPt>
          <c:dPt>
            <c:idx val="4"/>
            <c:invertIfNegative val="0"/>
            <c:bubble3D val="0"/>
            <c:extLst>
              <c:ext xmlns:c16="http://schemas.microsoft.com/office/drawing/2014/chart" uri="{C3380CC4-5D6E-409C-BE32-E72D297353CC}">
                <c16:uniqueId val="{00000037-CBA6-4582-99CE-7B4062AEEE75}"/>
              </c:ext>
            </c:extLst>
          </c:dPt>
          <c:dPt>
            <c:idx val="5"/>
            <c:invertIfNegative val="0"/>
            <c:bubble3D val="0"/>
            <c:extLst>
              <c:ext xmlns:c16="http://schemas.microsoft.com/office/drawing/2014/chart" uri="{C3380CC4-5D6E-409C-BE32-E72D297353CC}">
                <c16:uniqueId val="{00000038-CBA6-4582-99CE-7B4062AEEE75}"/>
              </c:ext>
            </c:extLst>
          </c:dPt>
          <c:dPt>
            <c:idx val="6"/>
            <c:invertIfNegative val="0"/>
            <c:bubble3D val="0"/>
            <c:extLst>
              <c:ext xmlns:c16="http://schemas.microsoft.com/office/drawing/2014/chart" uri="{C3380CC4-5D6E-409C-BE32-E72D297353CC}">
                <c16:uniqueId val="{00000039-CBA6-4582-99CE-7B4062AEEE75}"/>
              </c:ext>
            </c:extLst>
          </c:dPt>
          <c:dPt>
            <c:idx val="7"/>
            <c:invertIfNegative val="0"/>
            <c:bubble3D val="0"/>
            <c:extLst>
              <c:ext xmlns:c16="http://schemas.microsoft.com/office/drawing/2014/chart" uri="{C3380CC4-5D6E-409C-BE32-E72D297353CC}">
                <c16:uniqueId val="{0000003A-CBA6-4582-99CE-7B4062AEEE75}"/>
              </c:ext>
            </c:extLst>
          </c:dPt>
          <c:dPt>
            <c:idx val="8"/>
            <c:invertIfNegative val="0"/>
            <c:bubble3D val="0"/>
            <c:extLst>
              <c:ext xmlns:c16="http://schemas.microsoft.com/office/drawing/2014/chart" uri="{C3380CC4-5D6E-409C-BE32-E72D297353CC}">
                <c16:uniqueId val="{0000003B-CBA6-4582-99CE-7B4062AEEE75}"/>
              </c:ext>
            </c:extLst>
          </c:dPt>
          <c:dPt>
            <c:idx val="9"/>
            <c:invertIfNegative val="0"/>
            <c:bubble3D val="0"/>
            <c:extLst>
              <c:ext xmlns:c16="http://schemas.microsoft.com/office/drawing/2014/chart" uri="{C3380CC4-5D6E-409C-BE32-E72D297353CC}">
                <c16:uniqueId val="{0000003C-CBA6-4582-99CE-7B4062AEEE75}"/>
              </c:ext>
            </c:extLst>
          </c:dPt>
          <c:dPt>
            <c:idx val="10"/>
            <c:invertIfNegative val="0"/>
            <c:bubble3D val="0"/>
            <c:extLst>
              <c:ext xmlns:c16="http://schemas.microsoft.com/office/drawing/2014/chart" uri="{C3380CC4-5D6E-409C-BE32-E72D297353CC}">
                <c16:uniqueId val="{0000003D-CBA6-4582-99CE-7B4062AEEE75}"/>
              </c:ext>
            </c:extLst>
          </c:dPt>
          <c:dPt>
            <c:idx val="11"/>
            <c:invertIfNegative val="0"/>
            <c:bubble3D val="0"/>
            <c:extLst>
              <c:ext xmlns:c16="http://schemas.microsoft.com/office/drawing/2014/chart" uri="{C3380CC4-5D6E-409C-BE32-E72D297353CC}">
                <c16:uniqueId val="{0000003E-CBA6-4582-99CE-7B4062AEEE75}"/>
              </c:ext>
            </c:extLst>
          </c:dPt>
          <c:cat>
            <c:strRef>
              <c:f>Sheet1!$A$9:$A$20</c:f>
              <c:strCache>
                <c:ptCount val="12"/>
                <c:pt idx="0">
                  <c:v>CH Gayle</c:v>
                </c:pt>
                <c:pt idx="1">
                  <c:v>AB de Villiers</c:v>
                </c:pt>
                <c:pt idx="2">
                  <c:v>DA Warner</c:v>
                </c:pt>
                <c:pt idx="3">
                  <c:v>RG Sharma</c:v>
                </c:pt>
                <c:pt idx="4">
                  <c:v>MS Dhoni</c:v>
                </c:pt>
                <c:pt idx="5">
                  <c:v>YK Pathan</c:v>
                </c:pt>
                <c:pt idx="6">
                  <c:v>SR Watson</c:v>
                </c:pt>
                <c:pt idx="7">
                  <c:v>SK Raina</c:v>
                </c:pt>
                <c:pt idx="8">
                  <c:v>G Gambhir</c:v>
                </c:pt>
                <c:pt idx="9">
                  <c:v>V Kohli</c:v>
                </c:pt>
                <c:pt idx="10">
                  <c:v>AM Rahane</c:v>
                </c:pt>
                <c:pt idx="11">
                  <c:v>MEK Hussey</c:v>
                </c:pt>
              </c:strCache>
            </c:strRef>
          </c:cat>
          <c:val>
            <c:numRef>
              <c:f>Sheet1!$B$9:$B$20</c:f>
              <c:numCache>
                <c:formatCode>General</c:formatCode>
                <c:ptCount val="12"/>
                <c:pt idx="0">
                  <c:v>21</c:v>
                </c:pt>
                <c:pt idx="1">
                  <c:v>20</c:v>
                </c:pt>
                <c:pt idx="2">
                  <c:v>17</c:v>
                </c:pt>
                <c:pt idx="3">
                  <c:v>17</c:v>
                </c:pt>
                <c:pt idx="4">
                  <c:v>17</c:v>
                </c:pt>
                <c:pt idx="5">
                  <c:v>16</c:v>
                </c:pt>
                <c:pt idx="6">
                  <c:v>15</c:v>
                </c:pt>
                <c:pt idx="7">
                  <c:v>14</c:v>
                </c:pt>
                <c:pt idx="8">
                  <c:v>13</c:v>
                </c:pt>
                <c:pt idx="9">
                  <c:v>12</c:v>
                </c:pt>
                <c:pt idx="10">
                  <c:v>12</c:v>
                </c:pt>
                <c:pt idx="11">
                  <c:v>12</c:v>
                </c:pt>
              </c:numCache>
            </c:numRef>
          </c:val>
          <c:extLst>
            <c:ext xmlns:c16="http://schemas.microsoft.com/office/drawing/2014/chart" uri="{C3380CC4-5D6E-409C-BE32-E72D297353CC}">
              <c16:uniqueId val="{0000003F-CBA6-4582-99CE-7B4062AEEE75}"/>
            </c:ext>
          </c:extLst>
        </c:ser>
        <c:dLbls>
          <c:showLegendKey val="0"/>
          <c:showVal val="0"/>
          <c:showCatName val="0"/>
          <c:showSerName val="0"/>
          <c:showPercent val="0"/>
          <c:showBubbleSize val="0"/>
        </c:dLbls>
        <c:gapWidth val="150"/>
        <c:shape val="cylinder"/>
        <c:axId val="1231664640"/>
        <c:axId val="1231668800"/>
        <c:axId val="0"/>
      </c:bar3DChart>
      <c:catAx>
        <c:axId val="123166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231668800"/>
        <c:crosses val="autoZero"/>
        <c:auto val="1"/>
        <c:lblAlgn val="ctr"/>
        <c:lblOffset val="100"/>
        <c:noMultiLvlLbl val="0"/>
      </c:catAx>
      <c:valAx>
        <c:axId val="1231668800"/>
        <c:scaling>
          <c:orientation val="minMax"/>
        </c:scaling>
        <c:delete val="0"/>
        <c:axPos val="l"/>
        <c:majorGridlines>
          <c:spPr>
            <a:ln w="9525" cap="flat" cmpd="sng" algn="ctr">
              <a:solidFill>
                <a:srgbClr val="00B0F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1664640"/>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[matches_etp.xlsx]Sheet6!PivotTable1</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solidFill>
                  <a:srgbClr val="FF6600"/>
                </a:solidFill>
              </a:rPr>
              <a:t>Most matches as an umpire </a:t>
            </a:r>
          </a:p>
        </c:rich>
      </c:tx>
      <c:layout>
        <c:manualLayout>
          <c:xMode val="edge"/>
          <c:yMode val="edge"/>
          <c:x val="0.34931050631119243"/>
          <c:y val="3.364240711678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77722663521685E-2"/>
          <c:y val="0.17949429286455473"/>
          <c:w val="0.86762436633746776"/>
          <c:h val="0.53222059451870851"/>
        </c:manualLayout>
      </c:layout>
      <c:lineChart>
        <c:grouping val="stacked"/>
        <c:varyColors val="0"/>
        <c:ser>
          <c:idx val="0"/>
          <c:order val="0"/>
          <c:tx>
            <c:strRef>
              <c:f>Sheet6!$B$8</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Sheet6!$A$9:$A$18</c:f>
              <c:strCache>
                <c:ptCount val="10"/>
                <c:pt idx="0">
                  <c:v>HDPK Dharmasena</c:v>
                </c:pt>
                <c:pt idx="1">
                  <c:v>Asad Rauf</c:v>
                </c:pt>
                <c:pt idx="2">
                  <c:v>S Ravi</c:v>
                </c:pt>
                <c:pt idx="3">
                  <c:v>AK Chaudhary</c:v>
                </c:pt>
                <c:pt idx="4">
                  <c:v>Aleem Dar</c:v>
                </c:pt>
                <c:pt idx="5">
                  <c:v>BF Bowden</c:v>
                </c:pt>
                <c:pt idx="6">
                  <c:v>BR Doctrove</c:v>
                </c:pt>
                <c:pt idx="7">
                  <c:v>M Erasmus</c:v>
                </c:pt>
                <c:pt idx="8">
                  <c:v>Nitin Menon</c:v>
                </c:pt>
                <c:pt idx="9">
                  <c:v>RE Koertzen</c:v>
                </c:pt>
              </c:strCache>
            </c:strRef>
          </c:cat>
          <c:val>
            <c:numRef>
              <c:f>Sheet6!$B$9:$B$18</c:f>
              <c:numCache>
                <c:formatCode>General</c:formatCode>
                <c:ptCount val="10"/>
                <c:pt idx="0">
                  <c:v>73</c:v>
                </c:pt>
                <c:pt idx="1">
                  <c:v>51</c:v>
                </c:pt>
                <c:pt idx="2">
                  <c:v>49</c:v>
                </c:pt>
                <c:pt idx="3">
                  <c:v>43</c:v>
                </c:pt>
                <c:pt idx="4">
                  <c:v>38</c:v>
                </c:pt>
                <c:pt idx="5">
                  <c:v>37</c:v>
                </c:pt>
                <c:pt idx="6">
                  <c:v>34</c:v>
                </c:pt>
                <c:pt idx="7">
                  <c:v>32</c:v>
                </c:pt>
                <c:pt idx="8">
                  <c:v>20</c:v>
                </c:pt>
                <c:pt idx="9">
                  <c:v>20</c:v>
                </c:pt>
              </c:numCache>
            </c:numRef>
          </c:val>
          <c:smooth val="0"/>
          <c:extLst>
            <c:ext xmlns:c16="http://schemas.microsoft.com/office/drawing/2014/chart" uri="{C3380CC4-5D6E-409C-BE32-E72D297353CC}">
              <c16:uniqueId val="{00000000-A613-488C-B7B7-3B76080431EC}"/>
            </c:ext>
          </c:extLst>
        </c:ser>
        <c:dLbls>
          <c:dLblPos val="t"/>
          <c:showLegendKey val="0"/>
          <c:showVal val="1"/>
          <c:showCatName val="0"/>
          <c:showSerName val="0"/>
          <c:showPercent val="0"/>
          <c:showBubbleSize val="0"/>
        </c:dLbls>
        <c:marker val="1"/>
        <c:smooth val="0"/>
        <c:axId val="1298740431"/>
        <c:axId val="1298734607"/>
      </c:lineChart>
      <c:catAx>
        <c:axId val="12987404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40" b="0" i="0" u="none" strike="noStrike" kern="1200" baseline="0">
                <a:solidFill>
                  <a:srgbClr val="FF0000"/>
                </a:solidFill>
                <a:latin typeface="+mn-lt"/>
                <a:ea typeface="+mn-ea"/>
                <a:cs typeface="+mn-cs"/>
              </a:defRPr>
            </a:pPr>
            <a:endParaRPr lang="en-US"/>
          </a:p>
        </c:txPr>
        <c:crossAx val="1298734607"/>
        <c:crosses val="autoZero"/>
        <c:auto val="1"/>
        <c:lblAlgn val="ctr"/>
        <c:lblOffset val="100"/>
        <c:noMultiLvlLbl val="0"/>
      </c:catAx>
      <c:valAx>
        <c:axId val="1298734607"/>
        <c:scaling>
          <c:orientation val="minMax"/>
        </c:scaling>
        <c:delete val="0"/>
        <c:axPos val="l"/>
        <c:majorGridlines>
          <c:spPr>
            <a:ln w="9525" cap="flat" cmpd="sng" algn="ctr">
              <a:solidFill>
                <a:srgbClr val="00B0F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740431"/>
        <c:crosses val="autoZero"/>
        <c:crossBetween val="between"/>
      </c:valAx>
      <c:spPr>
        <a:noFill/>
        <a:ln>
          <a:noFill/>
        </a:ln>
        <a:effectLst/>
      </c:spPr>
    </c:plotArea>
    <c:plotVisOnly val="1"/>
    <c:dispBlanksAs val="zero"/>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[matches_etp.xlsx]Sheet2!PivotTable5</c:name>
    <c:fmtId val="6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6600"/>
                </a:solidFill>
              </a:rPr>
              <a:t>Top 5 teams won the most IPL matches</a:t>
            </a:r>
          </a:p>
        </c:rich>
      </c:tx>
      <c:layout>
        <c:manualLayout>
          <c:xMode val="edge"/>
          <c:yMode val="edge"/>
          <c:x val="0.21503959623128877"/>
          <c:y val="3.51513630072704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rgbClr val="C00000"/>
            </a:solidFill>
            <a:ln>
              <a:solidFill>
                <a:schemeClr val="accent1"/>
              </a:solidFill>
            </a:ln>
            <a:effectLst>
              <a:outerShdw blurRad="50800" dist="50800" dir="5400000" algn="ctr" rotWithShape="0">
                <a:srgbClr val="000000"/>
              </a:outerShdw>
            </a:effectLst>
            <a:scene3d>
              <a:camera prst="orthographicFront"/>
              <a:lightRig rig="threePt" dir="t"/>
            </a:scene3d>
            <a:sp3d>
              <a:bevelB w="6350"/>
            </a:sp3d>
          </c:spPr>
          <c:txPr>
            <a:bodyPr rot="0" spcFirstLastPara="1" vertOverflow="ellipsis" vert="horz" wrap="square" lIns="38100" tIns="19050" rIns="38100" bIns="19050" anchor="ctr" anchorCtr="1">
              <a:spAutoFit/>
            </a:bodyPr>
            <a:lstStyle/>
            <a:p>
              <a:pPr>
                <a:defRPr sz="134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484856478366625E-3"/>
              <c:y val="1.1195422442364721E-2"/>
            </c:manualLayout>
          </c:layout>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9.4963003996359749E-2"/>
                  <c:h val="5.8416191020944641E-2"/>
                </c:manualLayout>
              </c15:layout>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5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9909878521821942E-2"/>
          <c:y val="0.2110433429427879"/>
          <c:w val="0.53304331514674563"/>
          <c:h val="0.73777478935689456"/>
        </c:manualLayout>
      </c:layout>
      <c:doughnutChart>
        <c:varyColors val="1"/>
        <c:ser>
          <c:idx val="0"/>
          <c:order val="0"/>
          <c:tx>
            <c:strRef>
              <c:f>Sheet2!$B$8</c:f>
              <c:strCache>
                <c:ptCount val="1"/>
                <c:pt idx="0">
                  <c:v>Total</c:v>
                </c:pt>
              </c:strCache>
            </c:strRef>
          </c:tx>
          <c:explosion val="1"/>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A5A-41FF-B97A-5BE5BD6D644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AA5A-41FF-B97A-5BE5BD6D6443}"/>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A5A-41FF-B97A-5BE5BD6D6443}"/>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AA5A-41FF-B97A-5BE5BD6D6443}"/>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AA5A-41FF-B97A-5BE5BD6D6443}"/>
              </c:ext>
            </c:extLst>
          </c:dPt>
          <c:dLbls>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Sheet2!$A$9:$A$13</c:f>
              <c:strCache>
                <c:ptCount val="5"/>
                <c:pt idx="0">
                  <c:v>Mumbai Indians</c:v>
                </c:pt>
                <c:pt idx="1">
                  <c:v>Kings XI Punjab</c:v>
                </c:pt>
                <c:pt idx="2">
                  <c:v>Chennai Super Kings</c:v>
                </c:pt>
                <c:pt idx="3">
                  <c:v>Royal Challengers Bangalore</c:v>
                </c:pt>
                <c:pt idx="4">
                  <c:v>Kolkata Knight Riders</c:v>
                </c:pt>
              </c:strCache>
            </c:strRef>
          </c:cat>
          <c:val>
            <c:numRef>
              <c:f>Sheet2!$B$9:$B$13</c:f>
              <c:numCache>
                <c:formatCode>General</c:formatCode>
                <c:ptCount val="5"/>
                <c:pt idx="0">
                  <c:v>101</c:v>
                </c:pt>
                <c:pt idx="1">
                  <c:v>91</c:v>
                </c:pt>
                <c:pt idx="2">
                  <c:v>89</c:v>
                </c:pt>
                <c:pt idx="3">
                  <c:v>83</c:v>
                </c:pt>
                <c:pt idx="4">
                  <c:v>83</c:v>
                </c:pt>
              </c:numCache>
            </c:numRef>
          </c:val>
          <c:extLst>
            <c:ext xmlns:c16="http://schemas.microsoft.com/office/drawing/2014/chart" uri="{C3380CC4-5D6E-409C-BE32-E72D297353CC}">
              <c16:uniqueId val="{00000015-AA5A-41FF-B97A-5BE5BD6D6443}"/>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62674354864933923"/>
          <c:y val="0.26149835778724378"/>
          <c:w val="0.36208951757136554"/>
          <c:h val="0.60702279018401384"/>
        </c:manualLayout>
      </c:layout>
      <c:overlay val="0"/>
      <c:spPr>
        <a:noFill/>
        <a:ln>
          <a:noFill/>
        </a:ln>
        <a:effectLst>
          <a:glow rad="190500">
            <a:srgbClr val="002060"/>
          </a:glow>
        </a:effectLst>
      </c:spPr>
      <c:txPr>
        <a:bodyPr rot="0" spcFirstLastPara="1" vertOverflow="ellipsis" vert="horz" wrap="square" anchor="ctr" anchorCtr="1"/>
        <a:lstStyle/>
        <a:p>
          <a:pPr>
            <a:defRPr sz="102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a:glow>
        <a:srgbClr val="002060"/>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[matches_etp.xlsx]Sheet3!PivotTable6</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6600"/>
                </a:solidFill>
              </a:rPr>
              <a:t>Top 7 venue with most IPL matches</a:t>
            </a:r>
          </a:p>
        </c:rich>
      </c:tx>
      <c:layout>
        <c:manualLayout>
          <c:xMode val="edge"/>
          <c:yMode val="edge"/>
          <c:x val="0.20032364659453539"/>
          <c:y val="2.2066147548730927E-2"/>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pattFill prst="wave">
            <a:fgClr>
              <a:schemeClr val="accent1"/>
            </a:fgClr>
            <a:bgClr>
              <a:schemeClr val="bg1"/>
            </a:bgClr>
          </a:patt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6.2383031815346039E-3"/>
              <c:y val="-0.1156462585034013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1.0397171969224333E-2"/>
              <c:y val="-0.1054421768707483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0.1054421768707483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9.52380952380952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5.7823129251700682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199E-3"/>
              <c:y val="-7.482993197278911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2.079434393844874E-3"/>
              <c:y val="-6.122448979591836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wave">
            <a:fgClr>
              <a:schemeClr val="accent1"/>
            </a:fgClr>
            <a:bgClr>
              <a:schemeClr val="bg1"/>
            </a:bgClr>
          </a:patt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6.2383031815346039E-3"/>
              <c:y val="-0.1156462585034013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1.0397171969224333E-2"/>
              <c:y val="-0.1054421768707483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0.1054421768707483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9.52380952380952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199E-3"/>
              <c:y val="-7.482993197278911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5.7823129251700682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2.079434393844874E-3"/>
              <c:y val="-6.122448979591836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pattFill prst="wave">
            <a:fgClr>
              <a:schemeClr val="accent1"/>
            </a:fgClr>
            <a:bgClr>
              <a:schemeClr val="bg1"/>
            </a:bgClr>
          </a:patt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6.2383031815346039E-3"/>
              <c:y val="-0.11564625850340136"/>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1.0397171969224333E-2"/>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9.5238095238095233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199E-3"/>
              <c:y val="-7.4829931972789115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5.7823129251700682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2.079434393844874E-3"/>
              <c:y val="-6.1224489795918366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pattFill prst="wave">
            <a:fgClr>
              <a:schemeClr val="accent1"/>
            </a:fgClr>
            <a:bgClr>
              <a:schemeClr val="bg1"/>
            </a:bgClr>
          </a:patt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6"/>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6.2383031815346039E-3"/>
              <c:y val="-0.11564625850340136"/>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7"/>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1.0397171969224333E-2"/>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8"/>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9"/>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9.5238095238095233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0"/>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199E-3"/>
              <c:y val="-7.4829931972789115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1"/>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5.7823129251700682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2.079434393844874E-3"/>
              <c:y val="-6.1224489795918366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pattFill prst="wave">
            <a:fgClr>
              <a:schemeClr val="accent1"/>
            </a:fgClr>
            <a:bgClr>
              <a:schemeClr val="bg1"/>
            </a:bgClr>
          </a:patt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dLbl>
          <c:idx val="0"/>
          <c:layout>
            <c:manualLayout>
              <c:x val="6.2383031815346039E-3"/>
              <c:y val="-0.11564625850340136"/>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dLbl>
          <c:idx val="0"/>
          <c:layout>
            <c:manualLayout>
              <c:x val="1.0397171969224333E-2"/>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6"/>
        <c:dLbl>
          <c:idx val="0"/>
          <c:layout>
            <c:manualLayout>
              <c:x val="8.3177375753794962E-3"/>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7"/>
        <c:dLbl>
          <c:idx val="0"/>
          <c:layout>
            <c:manualLayout>
              <c:x val="8.3177375753794962E-3"/>
              <c:y val="-9.5238095238095233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8"/>
        <c:dLbl>
          <c:idx val="0"/>
          <c:layout>
            <c:manualLayout>
              <c:x val="8.3177375753794199E-3"/>
              <c:y val="-7.4829931972789115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9"/>
        <c:dLbl>
          <c:idx val="0"/>
          <c:layout>
            <c:manualLayout>
              <c:x val="8.3177375753794962E-3"/>
              <c:y val="-5.7823129251700682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0"/>
        <c:dLbl>
          <c:idx val="0"/>
          <c:layout>
            <c:manualLayout>
              <c:x val="2.079434393844874E-3"/>
              <c:y val="-6.1224489795918366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1"/>
        <c:spPr>
          <a:pattFill prst="wave">
            <a:fgClr>
              <a:schemeClr val="accent1"/>
            </a:fgClr>
            <a:bgClr>
              <a:schemeClr val="bg1"/>
            </a:bgClr>
          </a:patt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dLbl>
          <c:idx val="0"/>
          <c:layout>
            <c:manualLayout>
              <c:x val="8.3177375753794962E-3"/>
              <c:y val="-5.7823129251700682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43"/>
        <c:dLbl>
          <c:idx val="0"/>
          <c:layout>
            <c:manualLayout>
              <c:x val="6.2383031815346039E-3"/>
              <c:y val="-0.11564625850340136"/>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44"/>
        <c:dLbl>
          <c:idx val="0"/>
          <c:layout>
            <c:manualLayout>
              <c:x val="8.3177375753794199E-3"/>
              <c:y val="-7.4829931972789115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45"/>
        <c:dLbl>
          <c:idx val="0"/>
          <c:layout>
            <c:manualLayout>
              <c:x val="8.3177375753794962E-3"/>
              <c:y val="-5.7823129251700682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46"/>
        <c:dLbl>
          <c:idx val="0"/>
          <c:layout>
            <c:manualLayout>
              <c:x val="8.3177375753794199E-3"/>
              <c:y val="-7.4829931972789115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47"/>
        <c:dLbl>
          <c:idx val="0"/>
          <c:layout>
            <c:manualLayout>
              <c:x val="8.3177375753794962E-3"/>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48"/>
        <c:dLbl>
          <c:idx val="0"/>
          <c:layout>
            <c:manualLayout>
              <c:x val="8.3177375753794962E-3"/>
              <c:y val="-9.5238095238095233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49"/>
        <c:dLbl>
          <c:idx val="0"/>
          <c:layout>
            <c:manualLayout>
              <c:x val="2.079434393844874E-3"/>
              <c:y val="-6.1224489795918366E-2"/>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0"/>
        <c:dLbl>
          <c:idx val="0"/>
          <c:layout>
            <c:manualLayout>
              <c:x val="1.0397171969224333E-2"/>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683201967982869E-2"/>
          <c:y val="0.16204172591633592"/>
          <c:w val="0.94095683454415358"/>
          <c:h val="0.39476297605656435"/>
        </c:manualLayout>
      </c:layout>
      <c:bar3DChart>
        <c:barDir val="col"/>
        <c:grouping val="stacked"/>
        <c:varyColors val="0"/>
        <c:ser>
          <c:idx val="0"/>
          <c:order val="0"/>
          <c:tx>
            <c:strRef>
              <c:f>Sheet3!$B$8</c:f>
              <c:strCache>
                <c:ptCount val="1"/>
                <c:pt idx="0">
                  <c:v>Total</c:v>
                </c:pt>
              </c:strCache>
            </c:strRef>
          </c:tx>
          <c:spPr>
            <a:pattFill prst="wave">
              <a:fgClr>
                <a:schemeClr val="accent1"/>
              </a:fgClr>
              <a:bgClr>
                <a:schemeClr val="bg1"/>
              </a:bgClr>
            </a:patt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14-9BB0-4F57-9837-33EEBB8FF83B}"/>
              </c:ext>
            </c:extLst>
          </c:dPt>
          <c:dPt>
            <c:idx val="1"/>
            <c:invertIfNegative val="0"/>
            <c:bubble3D val="0"/>
            <c:extLst>
              <c:ext xmlns:c16="http://schemas.microsoft.com/office/drawing/2014/chart" uri="{C3380CC4-5D6E-409C-BE32-E72D297353CC}">
                <c16:uniqueId val="{00000015-9BB0-4F57-9837-33EEBB8FF83B}"/>
              </c:ext>
            </c:extLst>
          </c:dPt>
          <c:dPt>
            <c:idx val="2"/>
            <c:invertIfNegative val="0"/>
            <c:bubble3D val="0"/>
            <c:extLst>
              <c:ext xmlns:c16="http://schemas.microsoft.com/office/drawing/2014/chart" uri="{C3380CC4-5D6E-409C-BE32-E72D297353CC}">
                <c16:uniqueId val="{00000016-9BB0-4F57-9837-33EEBB8FF83B}"/>
              </c:ext>
            </c:extLst>
          </c:dPt>
          <c:dPt>
            <c:idx val="3"/>
            <c:invertIfNegative val="0"/>
            <c:bubble3D val="0"/>
            <c:extLst>
              <c:ext xmlns:c16="http://schemas.microsoft.com/office/drawing/2014/chart" uri="{C3380CC4-5D6E-409C-BE32-E72D297353CC}">
                <c16:uniqueId val="{00000017-9BB0-4F57-9837-33EEBB8FF83B}"/>
              </c:ext>
            </c:extLst>
          </c:dPt>
          <c:dPt>
            <c:idx val="4"/>
            <c:invertIfNegative val="0"/>
            <c:bubble3D val="0"/>
            <c:extLst>
              <c:ext xmlns:c16="http://schemas.microsoft.com/office/drawing/2014/chart" uri="{C3380CC4-5D6E-409C-BE32-E72D297353CC}">
                <c16:uniqueId val="{00000018-9BB0-4F57-9837-33EEBB8FF83B}"/>
              </c:ext>
            </c:extLst>
          </c:dPt>
          <c:dPt>
            <c:idx val="5"/>
            <c:invertIfNegative val="0"/>
            <c:bubble3D val="0"/>
            <c:extLst>
              <c:ext xmlns:c16="http://schemas.microsoft.com/office/drawing/2014/chart" uri="{C3380CC4-5D6E-409C-BE32-E72D297353CC}">
                <c16:uniqueId val="{00000019-9BB0-4F57-9837-33EEBB8FF83B}"/>
              </c:ext>
            </c:extLst>
          </c:dPt>
          <c:dPt>
            <c:idx val="6"/>
            <c:invertIfNegative val="0"/>
            <c:bubble3D val="0"/>
            <c:extLst>
              <c:ext xmlns:c16="http://schemas.microsoft.com/office/drawing/2014/chart" uri="{C3380CC4-5D6E-409C-BE32-E72D297353CC}">
                <c16:uniqueId val="{0000001A-9BB0-4F57-9837-33EEBB8FF83B}"/>
              </c:ext>
            </c:extLst>
          </c:dPt>
          <c:dLbls>
            <c:dLbl>
              <c:idx val="0"/>
              <c:layout>
                <c:manualLayout>
                  <c:x val="8.3177375753794962E-3"/>
                  <c:y val="-5.782312925170068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9BB0-4F57-9837-33EEBB8FF83B}"/>
                </c:ext>
              </c:extLst>
            </c:dLbl>
            <c:dLbl>
              <c:idx val="1"/>
              <c:layout>
                <c:manualLayout>
                  <c:x val="6.2383031815346039E-3"/>
                  <c:y val="-0.1156462585034013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5-9BB0-4F57-9837-33EEBB8FF83B}"/>
                </c:ext>
              </c:extLst>
            </c:dLbl>
            <c:dLbl>
              <c:idx val="2"/>
              <c:layout>
                <c:manualLayout>
                  <c:x val="8.3177375753794199E-3"/>
                  <c:y val="-7.482993197278911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6-9BB0-4F57-9837-33EEBB8FF83B}"/>
                </c:ext>
              </c:extLst>
            </c:dLbl>
            <c:dLbl>
              <c:idx val="3"/>
              <c:layout>
                <c:manualLayout>
                  <c:x val="8.3177375753794962E-3"/>
                  <c:y val="-5.782312925170068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7-9BB0-4F57-9837-33EEBB8FF83B}"/>
                </c:ext>
              </c:extLst>
            </c:dLbl>
            <c:dLbl>
              <c:idx val="4"/>
              <c:layout>
                <c:manualLayout>
                  <c:x val="8.3177375753794199E-3"/>
                  <c:y val="-7.482993197278911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8-9BB0-4F57-9837-33EEBB8FF83B}"/>
                </c:ext>
              </c:extLst>
            </c:dLbl>
            <c:dLbl>
              <c:idx val="5"/>
              <c:layout>
                <c:manualLayout>
                  <c:x val="8.3177375753794962E-3"/>
                  <c:y val="-0.1054421768707483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9-9BB0-4F57-9837-33EEBB8FF83B}"/>
                </c:ext>
              </c:extLst>
            </c:dLbl>
            <c:dLbl>
              <c:idx val="6"/>
              <c:layout>
                <c:manualLayout>
                  <c:x val="8.3177375753794962E-3"/>
                  <c:y val="-9.523809523809523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A-9BB0-4F57-9837-33EEBB8FF83B}"/>
                </c:ext>
              </c:extLst>
            </c:dLbl>
            <c:spPr>
              <a:noFill/>
              <a:ln>
                <a:noFill/>
              </a:ln>
              <a:effectLst/>
            </c:spPr>
            <c:txPr>
              <a:bodyPr rot="0" spcFirstLastPara="1" vertOverflow="ellipsis" vert="horz" wrap="square" lIns="38100" tIns="39600" rIns="38100" bIns="19050" anchor="t" anchorCtr="0">
                <a:spAutoFit/>
              </a:bodyPr>
              <a:lstStyle/>
              <a:p>
                <a:pPr algn="ct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lt1">
                          <a:lumMod val="95000"/>
                          <a:alpha val="54000"/>
                        </a:schemeClr>
                      </a:solidFill>
                    </a:ln>
                    <a:effectLst/>
                  </c:spPr>
                </c15:leaderLines>
              </c:ext>
            </c:extLst>
          </c:dLbls>
          <c:cat>
            <c:strRef>
              <c:f>Sheet3!$A$9:$A$15</c:f>
              <c:strCache>
                <c:ptCount val="7"/>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strCache>
            </c:strRef>
          </c:cat>
          <c:val>
            <c:numRef>
              <c:f>Sheet3!$B$9:$B$15</c:f>
              <c:numCache>
                <c:formatCode>General</c:formatCode>
                <c:ptCount val="7"/>
                <c:pt idx="0">
                  <c:v>77</c:v>
                </c:pt>
                <c:pt idx="1">
                  <c:v>73</c:v>
                </c:pt>
                <c:pt idx="2">
                  <c:v>73</c:v>
                </c:pt>
                <c:pt idx="3">
                  <c:v>67</c:v>
                </c:pt>
                <c:pt idx="4">
                  <c:v>56</c:v>
                </c:pt>
                <c:pt idx="5">
                  <c:v>49</c:v>
                </c:pt>
                <c:pt idx="6">
                  <c:v>47</c:v>
                </c:pt>
              </c:numCache>
            </c:numRef>
          </c:val>
          <c:extLst>
            <c:ext xmlns:c16="http://schemas.microsoft.com/office/drawing/2014/chart" uri="{C3380CC4-5D6E-409C-BE32-E72D297353CC}">
              <c16:uniqueId val="{0000001B-9BB0-4F57-9837-33EEBB8FF83B}"/>
            </c:ext>
          </c:extLst>
        </c:ser>
        <c:dLbls>
          <c:showLegendKey val="0"/>
          <c:showVal val="1"/>
          <c:showCatName val="0"/>
          <c:showSerName val="0"/>
          <c:showPercent val="0"/>
          <c:showBubbleSize val="0"/>
        </c:dLbls>
        <c:gapWidth val="150"/>
        <c:shape val="cylinder"/>
        <c:axId val="1548674960"/>
        <c:axId val="1548675792"/>
        <c:axId val="0"/>
      </c:bar3DChart>
      <c:catAx>
        <c:axId val="1548674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crossAx val="1548675792"/>
        <c:crosses val="autoZero"/>
        <c:auto val="1"/>
        <c:lblAlgn val="ctr"/>
        <c:lblOffset val="100"/>
        <c:noMultiLvlLbl val="0"/>
      </c:catAx>
      <c:valAx>
        <c:axId val="1548675792"/>
        <c:scaling>
          <c:orientation val="minMax"/>
        </c:scaling>
        <c:delete val="0"/>
        <c:axPos val="l"/>
        <c:majorGridlines>
          <c:spPr>
            <a:ln w="9525" cap="flat" cmpd="sng" algn="ctr">
              <a:solidFill>
                <a:srgbClr val="00B0F0"/>
              </a:solidFill>
              <a:round/>
            </a:ln>
            <a:effectLst/>
          </c:spPr>
        </c:majorGridlines>
        <c:minorGridlines>
          <c:spPr>
            <a:ln>
              <a:no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8674960"/>
        <c:crosses val="autoZero"/>
        <c:crossBetween val="between"/>
      </c:valAx>
      <c:spPr>
        <a:noFill/>
        <a:ln>
          <a:noFill/>
        </a:ln>
        <a:effectLst/>
      </c:spPr>
    </c:plotArea>
    <c:plotVisOnly val="1"/>
    <c:dispBlanksAs val="gap"/>
    <c:showDLblsOverMax val="0"/>
  </c:chart>
  <c:spPr>
    <a:solidFill>
      <a:schemeClr val="tx1"/>
    </a:solidFill>
    <a:ln>
      <a:noFill/>
    </a:ln>
    <a:effectLst>
      <a:glow>
        <a:srgbClr val="002060"/>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[matches_etp.xlsx]Sheet4!PivotTable7</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FF6600"/>
                </a:solidFill>
              </a:rPr>
              <a:t>Top</a:t>
            </a:r>
            <a:r>
              <a:rPr lang="en-US" baseline="0">
                <a:solidFill>
                  <a:srgbClr val="FF6600"/>
                </a:solidFill>
              </a:rPr>
              <a:t> 5 teams won the toss maximum number of times</a:t>
            </a:r>
            <a:endParaRPr lang="en-US">
              <a:solidFill>
                <a:srgbClr val="FF6600"/>
              </a:solidFill>
            </a:endParaRPr>
          </a:p>
        </c:rich>
      </c:tx>
      <c:layout>
        <c:manualLayout>
          <c:xMode val="edge"/>
          <c:yMode val="edge"/>
          <c:x val="0.11152023440702417"/>
          <c:y val="1.42244817822968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alpha val="85000"/>
            </a:schemeClr>
          </a:solidFill>
          <a:ln w="9525" cap="flat" cmpd="sng" algn="ctr">
            <a:solidFill>
              <a:schemeClr val="accent2">
                <a:lumMod val="75000"/>
              </a:schemeClr>
            </a:solidFill>
            <a:round/>
          </a:ln>
          <a:effectLst>
            <a:outerShdw blurRad="50800" dist="152400" dir="8100000" algn="tr" rotWithShape="0">
              <a:prstClr val="black">
                <a:alpha val="40000"/>
              </a:prstClr>
            </a:outerShdw>
          </a:effectLst>
          <a:scene3d>
            <a:camera prst="orthographicFront"/>
            <a:lightRig rig="threePt" dir="t"/>
          </a:scene3d>
          <a:sp3d contourW="9525">
            <a:bevelT h="44450" prst="convex"/>
            <a:bevelB w="69850" prst="angle"/>
            <a:contourClr>
              <a:schemeClr val="accent2">
                <a:lumMod val="75000"/>
              </a:schemeClr>
            </a:contourClr>
          </a:sp3d>
        </c:spPr>
        <c:marker>
          <c:spPr>
            <a:solidFill>
              <a:schemeClr val="accent2">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outerShdw blurRad="50800" dist="152400" dir="8100000" algn="tr" rotWithShape="0">
              <a:prstClr val="black">
                <a:alpha val="40000"/>
              </a:prst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a:outerShdw blurRad="50800" dist="152400" dir="8100000" algn="tr" rotWithShape="0">
              <a:prstClr val="black">
                <a:alpha val="40000"/>
              </a:prst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318985458332641E-2"/>
          <c:y val="0.20388781245276277"/>
          <c:w val="0.84227033358192227"/>
          <c:h val="0.57425281517229698"/>
        </c:manualLayout>
      </c:layout>
      <c:bar3DChart>
        <c:barDir val="col"/>
        <c:grouping val="clustered"/>
        <c:varyColors val="0"/>
        <c:ser>
          <c:idx val="0"/>
          <c:order val="0"/>
          <c:tx>
            <c:strRef>
              <c:f>Sheet4!$B$8</c:f>
              <c:strCache>
                <c:ptCount val="1"/>
                <c:pt idx="0">
                  <c:v>Total</c:v>
                </c:pt>
              </c:strCache>
            </c:strRef>
          </c:tx>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Sheet4!$A$9:$A$13</c:f>
              <c:strCache>
                <c:ptCount val="5"/>
                <c:pt idx="0">
                  <c:v>Mumbai Indians</c:v>
                </c:pt>
                <c:pt idx="1">
                  <c:v>Kolkata Knight Riders</c:v>
                </c:pt>
                <c:pt idx="2">
                  <c:v>Chennai Super Kings</c:v>
                </c:pt>
                <c:pt idx="3">
                  <c:v>Royal Challengers Bangalore</c:v>
                </c:pt>
                <c:pt idx="4">
                  <c:v>Kings XI Punjab</c:v>
                </c:pt>
              </c:strCache>
            </c:strRef>
          </c:cat>
          <c:val>
            <c:numRef>
              <c:f>Sheet4!$B$9:$B$13</c:f>
              <c:numCache>
                <c:formatCode>General</c:formatCode>
                <c:ptCount val="5"/>
                <c:pt idx="0">
                  <c:v>98</c:v>
                </c:pt>
                <c:pt idx="1">
                  <c:v>92</c:v>
                </c:pt>
                <c:pt idx="2">
                  <c:v>89</c:v>
                </c:pt>
                <c:pt idx="3">
                  <c:v>81</c:v>
                </c:pt>
                <c:pt idx="4">
                  <c:v>81</c:v>
                </c:pt>
              </c:numCache>
            </c:numRef>
          </c:val>
          <c:extLst>
            <c:ext xmlns:c16="http://schemas.microsoft.com/office/drawing/2014/chart" uri="{C3380CC4-5D6E-409C-BE32-E72D297353CC}">
              <c16:uniqueId val="{00000000-8DB8-4F61-BD40-1AF8B810CD2C}"/>
            </c:ext>
          </c:extLst>
        </c:ser>
        <c:dLbls>
          <c:showLegendKey val="0"/>
          <c:showVal val="1"/>
          <c:showCatName val="0"/>
          <c:showSerName val="0"/>
          <c:showPercent val="0"/>
          <c:showBubbleSize val="0"/>
        </c:dLbls>
        <c:gapWidth val="133"/>
        <c:gapDepth val="95"/>
        <c:shape val="box"/>
        <c:axId val="557846768"/>
        <c:axId val="557836784"/>
        <c:axId val="0"/>
      </c:bar3DChart>
      <c:catAx>
        <c:axId val="5578467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10" b="0" i="0" u="none" strike="noStrike" kern="1200" cap="all" baseline="0">
                <a:solidFill>
                  <a:srgbClr val="FF0000"/>
                </a:solidFill>
                <a:latin typeface="+mn-lt"/>
                <a:ea typeface="+mn-ea"/>
                <a:cs typeface="+mn-cs"/>
              </a:defRPr>
            </a:pPr>
            <a:endParaRPr lang="en-US"/>
          </a:p>
        </c:txPr>
        <c:crossAx val="557836784"/>
        <c:crosses val="autoZero"/>
        <c:auto val="1"/>
        <c:lblAlgn val="ctr"/>
        <c:lblOffset val="100"/>
        <c:noMultiLvlLbl val="0"/>
      </c:catAx>
      <c:valAx>
        <c:axId val="5578367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7846768"/>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dk1">
          <a:lumMod val="25000"/>
          <a:lumOff val="75000"/>
        </a:schemeClr>
      </a:solidFill>
      <a:round/>
    </a:ln>
    <a:effectLst>
      <a:glow>
        <a:srgbClr val="002060"/>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[matches_etp.xlsx]Sheet6!PivotTable1</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solidFill>
                  <a:srgbClr val="FF6600"/>
                </a:solidFill>
              </a:rPr>
              <a:t>Most matches as an umpire</a:t>
            </a:r>
          </a:p>
        </c:rich>
      </c:tx>
      <c:layout>
        <c:manualLayout>
          <c:xMode val="edge"/>
          <c:yMode val="edge"/>
          <c:x val="0.34931050631119243"/>
          <c:y val="3.364240711678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4077722663521685E-2"/>
          <c:y val="0.17949429286455473"/>
          <c:w val="0.86762436633746776"/>
          <c:h val="0.53222059451870851"/>
        </c:manualLayout>
      </c:layout>
      <c:lineChart>
        <c:grouping val="stacked"/>
        <c:varyColors val="0"/>
        <c:ser>
          <c:idx val="0"/>
          <c:order val="0"/>
          <c:tx>
            <c:strRef>
              <c:f>Sheet6!$B$8</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Sheet6!$A$9:$A$18</c:f>
              <c:strCache>
                <c:ptCount val="10"/>
                <c:pt idx="0">
                  <c:v>HDPK Dharmasena</c:v>
                </c:pt>
                <c:pt idx="1">
                  <c:v>Asad Rauf</c:v>
                </c:pt>
                <c:pt idx="2">
                  <c:v>S Ravi</c:v>
                </c:pt>
                <c:pt idx="3">
                  <c:v>AK Chaudhary</c:v>
                </c:pt>
                <c:pt idx="4">
                  <c:v>Aleem Dar</c:v>
                </c:pt>
                <c:pt idx="5">
                  <c:v>BF Bowden</c:v>
                </c:pt>
                <c:pt idx="6">
                  <c:v>BR Doctrove</c:v>
                </c:pt>
                <c:pt idx="7">
                  <c:v>M Erasmus</c:v>
                </c:pt>
                <c:pt idx="8">
                  <c:v>Nitin Menon</c:v>
                </c:pt>
                <c:pt idx="9">
                  <c:v>RE Koertzen</c:v>
                </c:pt>
              </c:strCache>
            </c:strRef>
          </c:cat>
          <c:val>
            <c:numRef>
              <c:f>Sheet6!$B$9:$B$18</c:f>
              <c:numCache>
                <c:formatCode>General</c:formatCode>
                <c:ptCount val="10"/>
                <c:pt idx="0">
                  <c:v>73</c:v>
                </c:pt>
                <c:pt idx="1">
                  <c:v>51</c:v>
                </c:pt>
                <c:pt idx="2">
                  <c:v>49</c:v>
                </c:pt>
                <c:pt idx="3">
                  <c:v>43</c:v>
                </c:pt>
                <c:pt idx="4">
                  <c:v>38</c:v>
                </c:pt>
                <c:pt idx="5">
                  <c:v>37</c:v>
                </c:pt>
                <c:pt idx="6">
                  <c:v>34</c:v>
                </c:pt>
                <c:pt idx="7">
                  <c:v>32</c:v>
                </c:pt>
                <c:pt idx="8">
                  <c:v>20</c:v>
                </c:pt>
                <c:pt idx="9">
                  <c:v>20</c:v>
                </c:pt>
              </c:numCache>
            </c:numRef>
          </c:val>
          <c:smooth val="0"/>
          <c:extLst>
            <c:ext xmlns:c16="http://schemas.microsoft.com/office/drawing/2014/chart" uri="{C3380CC4-5D6E-409C-BE32-E72D297353CC}">
              <c16:uniqueId val="{00000001-C54D-4280-9A1D-7FAFA9D9BD34}"/>
            </c:ext>
          </c:extLst>
        </c:ser>
        <c:dLbls>
          <c:dLblPos val="t"/>
          <c:showLegendKey val="0"/>
          <c:showVal val="1"/>
          <c:showCatName val="0"/>
          <c:showSerName val="0"/>
          <c:showPercent val="0"/>
          <c:showBubbleSize val="0"/>
        </c:dLbls>
        <c:marker val="1"/>
        <c:smooth val="0"/>
        <c:axId val="1298740431"/>
        <c:axId val="1298734607"/>
      </c:lineChart>
      <c:catAx>
        <c:axId val="12987404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0" i="0" u="none" strike="noStrike" kern="1200" baseline="0">
                <a:solidFill>
                  <a:srgbClr val="FF0000"/>
                </a:solidFill>
                <a:latin typeface="+mn-lt"/>
                <a:ea typeface="+mn-ea"/>
                <a:cs typeface="+mn-cs"/>
              </a:defRPr>
            </a:pPr>
            <a:endParaRPr lang="en-US"/>
          </a:p>
        </c:txPr>
        <c:crossAx val="1298734607"/>
        <c:crosses val="autoZero"/>
        <c:auto val="1"/>
        <c:lblAlgn val="ctr"/>
        <c:lblOffset val="100"/>
        <c:noMultiLvlLbl val="0"/>
      </c:catAx>
      <c:valAx>
        <c:axId val="1298734607"/>
        <c:scaling>
          <c:orientation val="minMax"/>
        </c:scaling>
        <c:delete val="0"/>
        <c:axPos val="l"/>
        <c:majorGridlines>
          <c:spPr>
            <a:ln w="9525" cap="flat" cmpd="sng" algn="ctr">
              <a:solidFill>
                <a:srgbClr val="00B0F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740431"/>
        <c:crosses val="autoZero"/>
        <c:crossBetween val="between"/>
      </c:valAx>
      <c:spPr>
        <a:noFill/>
        <a:ln>
          <a:noFill/>
        </a:ln>
        <a:effectLst/>
      </c:spPr>
    </c:plotArea>
    <c:plotVisOnly val="1"/>
    <c:dispBlanksAs val="zero"/>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[matches_etp.xlsx]Sheet2!PivotTable5</c:name>
    <c:fmtId val="6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6600"/>
                </a:solidFill>
              </a:rPr>
              <a:t>Top</a:t>
            </a:r>
            <a:r>
              <a:rPr lang="en-IN" baseline="0">
                <a:solidFill>
                  <a:srgbClr val="FF6600"/>
                </a:solidFill>
              </a:rPr>
              <a:t> 5 t</a:t>
            </a:r>
            <a:r>
              <a:rPr lang="en-IN">
                <a:solidFill>
                  <a:srgbClr val="FF6600"/>
                </a:solidFill>
              </a:rPr>
              <a:t>eams</a:t>
            </a:r>
            <a:r>
              <a:rPr lang="en-IN" baseline="0">
                <a:solidFill>
                  <a:srgbClr val="FF6600"/>
                </a:solidFill>
              </a:rPr>
              <a:t> won the most IPL matches</a:t>
            </a:r>
            <a:endParaRPr lang="en-IN">
              <a:solidFill>
                <a:srgbClr val="FF6600"/>
              </a:solidFill>
            </a:endParaRPr>
          </a:p>
        </c:rich>
      </c:tx>
      <c:layout>
        <c:manualLayout>
          <c:xMode val="edge"/>
          <c:yMode val="edge"/>
          <c:x val="0.21503959623128877"/>
          <c:y val="3.51513630072704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rgbClr val="C00000"/>
            </a:solidFill>
            <a:ln>
              <a:solidFill>
                <a:schemeClr val="accent1"/>
              </a:solidFill>
            </a:ln>
            <a:effectLst>
              <a:outerShdw blurRad="50800" dist="50800" dir="5400000" algn="ctr" rotWithShape="0">
                <a:srgbClr val="000000"/>
              </a:outerShdw>
            </a:effectLst>
            <a:scene3d>
              <a:camera prst="orthographicFront"/>
              <a:lightRig rig="threePt" dir="t"/>
            </a:scene3d>
            <a:sp3d>
              <a:bevelB w="6350"/>
            </a:sp3d>
          </c:spPr>
          <c:txPr>
            <a:bodyPr rot="0" spcFirstLastPara="1" vertOverflow="ellipsis" vert="horz" wrap="square" lIns="38100" tIns="19050" rIns="38100" bIns="19050" anchor="ctr" anchorCtr="1">
              <a:spAutoFit/>
            </a:bodyPr>
            <a:lstStyle/>
            <a:p>
              <a:pPr>
                <a:defRPr sz="134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484856478366625E-3"/>
              <c:y val="1.1195422442364721E-2"/>
            </c:manualLayout>
          </c:layout>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9.4963003996359749E-2"/>
                  <c:h val="5.8416191020944641E-2"/>
                </c:manualLayout>
              </c15:layout>
            </c:ext>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rgbClr val="C00000"/>
            </a:solidFill>
            <a:ln>
              <a:noFill/>
            </a:ln>
            <a:effectLst/>
          </c:spPr>
          <c:txPr>
            <a:bodyPr rot="0" spcFirstLastPara="1" vertOverflow="overflow" horzOverflow="overflow" vert="horz" wrap="square" lIns="38100" tIns="19050" rIns="38100" bIns="19050" anchor="ctr" anchorCtr="1">
              <a:noAutofit/>
            </a:bodyPr>
            <a:lstStyle/>
            <a:p>
              <a:pPr>
                <a:defRPr sz="118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ext>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9909878521821942E-2"/>
          <c:y val="0.2110433429427879"/>
          <c:w val="0.53304331514674563"/>
          <c:h val="0.73777478935689456"/>
        </c:manualLayout>
      </c:layout>
      <c:doughnutChart>
        <c:varyColors val="1"/>
        <c:ser>
          <c:idx val="0"/>
          <c:order val="0"/>
          <c:tx>
            <c:strRef>
              <c:f>Sheet2!$B$8</c:f>
              <c:strCache>
                <c:ptCount val="1"/>
                <c:pt idx="0">
                  <c:v>Total</c:v>
                </c:pt>
              </c:strCache>
            </c:strRef>
          </c:tx>
          <c:explosion val="1"/>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A1D-4C87-A0A6-EC1E9EF13E6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A1D-4C87-A0A6-EC1E9EF13E6A}"/>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A1D-4C87-A0A6-EC1E9EF13E6A}"/>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A1D-4C87-A0A6-EC1E9EF13E6A}"/>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A1D-4C87-A0A6-EC1E9EF13E6A}"/>
              </c:ext>
            </c:extLst>
          </c:dPt>
          <c:dLbls>
            <c:spPr>
              <a:solidFill>
                <a:srgbClr val="C00000"/>
              </a:solidFill>
              <a:ln>
                <a:noFill/>
              </a:ln>
              <a:effectLst/>
            </c:spPr>
            <c:txPr>
              <a:bodyPr rot="0" spcFirstLastPara="1" vertOverflow="overflow" horzOverflow="overflow" vert="horz" wrap="square" lIns="38100" tIns="19050" rIns="38100" bIns="19050" anchor="ctr" anchorCtr="1">
                <a:spAutoFit/>
              </a:bodyPr>
              <a:lstStyle/>
              <a:p>
                <a:pPr>
                  <a:defRPr sz="13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Sheet2!$A$9:$A$13</c:f>
              <c:strCache>
                <c:ptCount val="5"/>
                <c:pt idx="0">
                  <c:v>Mumbai Indians</c:v>
                </c:pt>
                <c:pt idx="1">
                  <c:v>Kings XI Punjab</c:v>
                </c:pt>
                <c:pt idx="2">
                  <c:v>Chennai Super Kings</c:v>
                </c:pt>
                <c:pt idx="3">
                  <c:v>Royal Challengers Bangalore</c:v>
                </c:pt>
                <c:pt idx="4">
                  <c:v>Kolkata Knight Riders</c:v>
                </c:pt>
              </c:strCache>
            </c:strRef>
          </c:cat>
          <c:val>
            <c:numRef>
              <c:f>Sheet2!$B$9:$B$13</c:f>
              <c:numCache>
                <c:formatCode>General</c:formatCode>
                <c:ptCount val="5"/>
                <c:pt idx="0">
                  <c:v>101</c:v>
                </c:pt>
                <c:pt idx="1">
                  <c:v>91</c:v>
                </c:pt>
                <c:pt idx="2">
                  <c:v>89</c:v>
                </c:pt>
                <c:pt idx="3">
                  <c:v>83</c:v>
                </c:pt>
                <c:pt idx="4">
                  <c:v>83</c:v>
                </c:pt>
              </c:numCache>
            </c:numRef>
          </c:val>
          <c:extLst>
            <c:ext xmlns:c16="http://schemas.microsoft.com/office/drawing/2014/chart" uri="{C3380CC4-5D6E-409C-BE32-E72D297353CC}">
              <c16:uniqueId val="{0000000A-5A1D-4C87-A0A6-EC1E9EF13E6A}"/>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62674354864933923"/>
          <c:y val="0.26149835778724378"/>
          <c:w val="0.36208951757136554"/>
          <c:h val="0.60702279018401384"/>
        </c:manualLayout>
      </c:layout>
      <c:overlay val="0"/>
      <c:spPr>
        <a:noFill/>
        <a:ln>
          <a:noFill/>
        </a:ln>
        <a:effectLst>
          <a:glow rad="190500">
            <a:srgbClr val="002060"/>
          </a:glow>
        </a:effectLst>
      </c:spPr>
      <c:txPr>
        <a:bodyPr rot="0" spcFirstLastPara="1" vertOverflow="ellipsis" vert="horz" wrap="square" anchor="ctr" anchorCtr="1"/>
        <a:lstStyle/>
        <a:p>
          <a:pPr>
            <a:defRPr sz="102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a:glow>
        <a:srgbClr val="002060"/>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[matches_etp.xlsx]Sheet3!PivotTable6</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rgbClr val="FF6600"/>
                </a:solidFill>
              </a:rPr>
              <a:t>Top</a:t>
            </a:r>
            <a:r>
              <a:rPr lang="en-IN" baseline="0">
                <a:solidFill>
                  <a:srgbClr val="FF6600"/>
                </a:solidFill>
              </a:rPr>
              <a:t> 7 venue with most IPL matches</a:t>
            </a:r>
            <a:endParaRPr lang="en-IN">
              <a:solidFill>
                <a:srgbClr val="FF6600"/>
              </a:solidFill>
            </a:endParaRPr>
          </a:p>
        </c:rich>
      </c:tx>
      <c:layout>
        <c:manualLayout>
          <c:xMode val="edge"/>
          <c:yMode val="edge"/>
          <c:x val="0.20032364659453539"/>
          <c:y val="2.2066147548730927E-2"/>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pattFill prst="wave">
            <a:fgClr>
              <a:schemeClr val="accent1"/>
            </a:fgClr>
            <a:bgClr>
              <a:schemeClr val="bg1"/>
            </a:bgClr>
          </a:patt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6.2383031815346039E-3"/>
              <c:y val="-0.1156462585034013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1.0397171969224333E-2"/>
              <c:y val="-0.1054421768707483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0.1054421768707483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9.52380952380952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5.7823129251700682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199E-3"/>
              <c:y val="-7.482993197278911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2.079434393844874E-3"/>
              <c:y val="-6.122448979591836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pattFill prst="wave">
            <a:fgClr>
              <a:schemeClr val="accent1"/>
            </a:fgClr>
            <a:bgClr>
              <a:schemeClr val="bg1"/>
            </a:bgClr>
          </a:patt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6.2383031815346039E-3"/>
              <c:y val="-0.11564625850340136"/>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1.0397171969224333E-2"/>
              <c:y val="-0.1054421768707483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0.10544217687074831"/>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9.5238095238095233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199E-3"/>
              <c:y val="-7.4829931972789115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5.7823129251700682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2.079434393844874E-3"/>
              <c:y val="-6.122448979591836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pattFill prst="wave">
            <a:fgClr>
              <a:schemeClr val="accent1"/>
            </a:fgClr>
            <a:bgClr>
              <a:schemeClr val="bg1"/>
            </a:bgClr>
          </a:patt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39600" rIns="38100" bIns="19050" anchor="t" anchorCtr="0">
              <a:spAutoFit/>
            </a:bodyPr>
            <a:lstStyle/>
            <a:p>
              <a:pPr algn="ctr">
                <a:defRPr sz="14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8"/>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6.2383031815346039E-3"/>
              <c:y val="-0.11564625850340136"/>
            </c:manualLayout>
          </c:layout>
          <c:spPr>
            <a:noFill/>
            <a:ln>
              <a:noFill/>
            </a:ln>
            <a:effectLst/>
          </c:spPr>
          <c:txPr>
            <a:bodyPr rot="0" spcFirstLastPara="1" vertOverflow="ellipsis" vert="horz" wrap="square" lIns="38100" tIns="39600" rIns="38100" bIns="19050" anchor="t" anchorCtr="0">
              <a:spAutoFit/>
            </a:bodyPr>
            <a:lstStyle/>
            <a:p>
              <a:pPr algn="ctr">
                <a:defRPr sz="14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9"/>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1.0397171969224333E-2"/>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4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0"/>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0.10544217687074831"/>
            </c:manualLayout>
          </c:layout>
          <c:spPr>
            <a:noFill/>
            <a:ln>
              <a:noFill/>
            </a:ln>
            <a:effectLst/>
          </c:spPr>
          <c:txPr>
            <a:bodyPr rot="0" spcFirstLastPara="1" vertOverflow="ellipsis" vert="horz" wrap="square" lIns="38100" tIns="39600" rIns="38100" bIns="19050" anchor="t" anchorCtr="0">
              <a:spAutoFit/>
            </a:bodyPr>
            <a:lstStyle/>
            <a:p>
              <a:pPr algn="ctr">
                <a:defRPr sz="14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1"/>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9.5238095238095233E-2"/>
            </c:manualLayout>
          </c:layout>
          <c:spPr>
            <a:noFill/>
            <a:ln>
              <a:noFill/>
            </a:ln>
            <a:effectLst/>
          </c:spPr>
          <c:txPr>
            <a:bodyPr rot="0" spcFirstLastPara="1" vertOverflow="ellipsis" vert="horz" wrap="square" lIns="38100" tIns="39600" rIns="38100" bIns="19050" anchor="t" anchorCtr="0">
              <a:spAutoFit/>
            </a:bodyPr>
            <a:lstStyle/>
            <a:p>
              <a:pPr algn="ctr">
                <a:defRPr sz="14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2"/>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199E-3"/>
              <c:y val="-7.4829931972789115E-2"/>
            </c:manualLayout>
          </c:layout>
          <c:spPr>
            <a:noFill/>
            <a:ln>
              <a:noFill/>
            </a:ln>
            <a:effectLst/>
          </c:spPr>
          <c:txPr>
            <a:bodyPr rot="0" spcFirstLastPara="1" vertOverflow="ellipsis" vert="horz" wrap="square" lIns="38100" tIns="39600" rIns="38100" bIns="19050" anchor="t" anchorCtr="0">
              <a:spAutoFit/>
            </a:bodyPr>
            <a:lstStyle/>
            <a:p>
              <a:pPr algn="ctr">
                <a:defRPr sz="14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3"/>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8.3177375753794962E-3"/>
              <c:y val="-5.7823129251700682E-2"/>
            </c:manualLayout>
          </c:layout>
          <c:spPr>
            <a:noFill/>
            <a:ln>
              <a:noFill/>
            </a:ln>
            <a:effectLst/>
          </c:spPr>
          <c:txPr>
            <a:bodyPr rot="0" spcFirstLastPara="1" vertOverflow="ellipsis" vert="horz" wrap="square" lIns="38100" tIns="39600" rIns="38100" bIns="19050" anchor="t" anchorCtr="0">
              <a:spAutoFit/>
            </a:bodyPr>
            <a:lstStyle/>
            <a:p>
              <a:pPr algn="ctr">
                <a:defRPr sz="14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24"/>
        <c:spPr>
          <a:pattFill prst="wave">
            <a:fgClr>
              <a:schemeClr val="accent1"/>
            </a:fgClr>
            <a:bgClr>
              <a:schemeClr val="bg1"/>
            </a:bgClr>
          </a:pattFill>
          <a:ln>
            <a:noFill/>
          </a:ln>
          <a:effectLst>
            <a:outerShdw blurRad="57150" dist="19050" dir="5400000" algn="ctr" rotWithShape="0">
              <a:srgbClr val="000000">
                <a:alpha val="63000"/>
              </a:srgbClr>
            </a:outerShdw>
          </a:effectLst>
          <a:sp3d/>
        </c:spPr>
        <c:dLbl>
          <c:idx val="0"/>
          <c:layout>
            <c:manualLayout>
              <c:x val="2.079434393844874E-3"/>
              <c:y val="-6.1224489795918366E-2"/>
            </c:manualLayout>
          </c:layout>
          <c:spPr>
            <a:noFill/>
            <a:ln>
              <a:noFill/>
            </a:ln>
            <a:effectLst/>
          </c:spPr>
          <c:txPr>
            <a:bodyPr rot="0" spcFirstLastPara="1" vertOverflow="ellipsis" vert="horz" wrap="square" lIns="38100" tIns="39600" rIns="38100" bIns="19050" anchor="t" anchorCtr="0">
              <a:spAutoFit/>
            </a:bodyPr>
            <a:lstStyle/>
            <a:p>
              <a:pPr algn="ctr">
                <a:defRPr sz="14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683201967982869E-2"/>
          <c:y val="0.16204172591633592"/>
          <c:w val="0.94095683454415358"/>
          <c:h val="0.39476297605656435"/>
        </c:manualLayout>
      </c:layout>
      <c:bar3DChart>
        <c:barDir val="col"/>
        <c:grouping val="stacked"/>
        <c:varyColors val="0"/>
        <c:ser>
          <c:idx val="0"/>
          <c:order val="0"/>
          <c:tx>
            <c:strRef>
              <c:f>Sheet3!$B$8</c:f>
              <c:strCache>
                <c:ptCount val="1"/>
                <c:pt idx="0">
                  <c:v>Total</c:v>
                </c:pt>
              </c:strCache>
            </c:strRef>
          </c:tx>
          <c:spPr>
            <a:pattFill prst="wave">
              <a:fgClr>
                <a:schemeClr val="accent1"/>
              </a:fgClr>
              <a:bgClr>
                <a:schemeClr val="bg1"/>
              </a:bgClr>
            </a:pattFill>
            <a:ln>
              <a:noFill/>
            </a:ln>
            <a:effectLst>
              <a:outerShdw blurRad="57150" dist="19050" dir="5400000" algn="ctr" rotWithShape="0">
                <a:srgbClr val="000000">
                  <a:alpha val="63000"/>
                </a:srgbClr>
              </a:outerShdw>
            </a:effectLst>
            <a:sp3d/>
          </c:spPr>
          <c:invertIfNegative val="0"/>
          <c:dPt>
            <c:idx val="0"/>
            <c:invertIfNegative val="0"/>
            <c:bubble3D val="0"/>
            <c:spPr>
              <a:pattFill prst="wave">
                <a:fgClr>
                  <a:schemeClr val="accent1"/>
                </a:fgClr>
                <a:bgClr>
                  <a:schemeClr val="bg1"/>
                </a:bgClr>
              </a:patt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817-4232-98B9-CE74376C6F63}"/>
              </c:ext>
            </c:extLst>
          </c:dPt>
          <c:dPt>
            <c:idx val="1"/>
            <c:invertIfNegative val="0"/>
            <c:bubble3D val="0"/>
            <c:spPr>
              <a:pattFill prst="wave">
                <a:fgClr>
                  <a:schemeClr val="accent1"/>
                </a:fgClr>
                <a:bgClr>
                  <a:schemeClr val="bg1"/>
                </a:bgClr>
              </a:patt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817-4232-98B9-CE74376C6F63}"/>
              </c:ext>
            </c:extLst>
          </c:dPt>
          <c:dPt>
            <c:idx val="2"/>
            <c:invertIfNegative val="0"/>
            <c:bubble3D val="0"/>
            <c:spPr>
              <a:pattFill prst="wave">
                <a:fgClr>
                  <a:schemeClr val="accent1"/>
                </a:fgClr>
                <a:bgClr>
                  <a:schemeClr val="bg1"/>
                </a:bgClr>
              </a:patt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817-4232-98B9-CE74376C6F63}"/>
              </c:ext>
            </c:extLst>
          </c:dPt>
          <c:dPt>
            <c:idx val="3"/>
            <c:invertIfNegative val="0"/>
            <c:bubble3D val="0"/>
            <c:spPr>
              <a:pattFill prst="wave">
                <a:fgClr>
                  <a:schemeClr val="accent1"/>
                </a:fgClr>
                <a:bgClr>
                  <a:schemeClr val="bg1"/>
                </a:bgClr>
              </a:patt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817-4232-98B9-CE74376C6F63}"/>
              </c:ext>
            </c:extLst>
          </c:dPt>
          <c:dPt>
            <c:idx val="4"/>
            <c:invertIfNegative val="0"/>
            <c:bubble3D val="0"/>
            <c:spPr>
              <a:pattFill prst="wave">
                <a:fgClr>
                  <a:schemeClr val="accent1"/>
                </a:fgClr>
                <a:bgClr>
                  <a:schemeClr val="bg1"/>
                </a:bgClr>
              </a:patt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817-4232-98B9-CE74376C6F63}"/>
              </c:ext>
            </c:extLst>
          </c:dPt>
          <c:dPt>
            <c:idx val="5"/>
            <c:invertIfNegative val="0"/>
            <c:bubble3D val="0"/>
            <c:spPr>
              <a:pattFill prst="wave">
                <a:fgClr>
                  <a:schemeClr val="accent1"/>
                </a:fgClr>
                <a:bgClr>
                  <a:schemeClr val="bg1"/>
                </a:bgClr>
              </a:patt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817-4232-98B9-CE74376C6F63}"/>
              </c:ext>
            </c:extLst>
          </c:dPt>
          <c:dPt>
            <c:idx val="6"/>
            <c:invertIfNegative val="0"/>
            <c:bubble3D val="0"/>
            <c:spPr>
              <a:pattFill prst="wave">
                <a:fgClr>
                  <a:schemeClr val="accent1"/>
                </a:fgClr>
                <a:bgClr>
                  <a:schemeClr val="bg1"/>
                </a:bgClr>
              </a:patt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817-4232-98B9-CE74376C6F63}"/>
              </c:ext>
            </c:extLst>
          </c:dPt>
          <c:dLbls>
            <c:dLbl>
              <c:idx val="0"/>
              <c:layout>
                <c:manualLayout>
                  <c:x val="6.2383031815346039E-3"/>
                  <c:y val="-0.1156462585034013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817-4232-98B9-CE74376C6F63}"/>
                </c:ext>
              </c:extLst>
            </c:dLbl>
            <c:dLbl>
              <c:idx val="1"/>
              <c:layout>
                <c:manualLayout>
                  <c:x val="1.0397171969224333E-2"/>
                  <c:y val="-0.1054421768707483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817-4232-98B9-CE74376C6F63}"/>
                </c:ext>
              </c:extLst>
            </c:dLbl>
            <c:dLbl>
              <c:idx val="2"/>
              <c:layout>
                <c:manualLayout>
                  <c:x val="8.3177375753794962E-3"/>
                  <c:y val="-0.1054421768707483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817-4232-98B9-CE74376C6F63}"/>
                </c:ext>
              </c:extLst>
            </c:dLbl>
            <c:dLbl>
              <c:idx val="3"/>
              <c:layout>
                <c:manualLayout>
                  <c:x val="8.3177375753794962E-3"/>
                  <c:y val="-9.523809523809523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817-4232-98B9-CE74376C6F63}"/>
                </c:ext>
              </c:extLst>
            </c:dLbl>
            <c:dLbl>
              <c:idx val="4"/>
              <c:layout>
                <c:manualLayout>
                  <c:x val="8.3177375753794199E-3"/>
                  <c:y val="-7.482993197278911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2817-4232-98B9-CE74376C6F63}"/>
                </c:ext>
              </c:extLst>
            </c:dLbl>
            <c:dLbl>
              <c:idx val="5"/>
              <c:layout>
                <c:manualLayout>
                  <c:x val="8.3177375753794962E-3"/>
                  <c:y val="-5.782312925170068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2817-4232-98B9-CE74376C6F63}"/>
                </c:ext>
              </c:extLst>
            </c:dLbl>
            <c:dLbl>
              <c:idx val="6"/>
              <c:layout>
                <c:manualLayout>
                  <c:x val="2.079434393844874E-3"/>
                  <c:y val="-6.122448979591836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2817-4232-98B9-CE74376C6F63}"/>
                </c:ext>
              </c:extLst>
            </c:dLbl>
            <c:spPr>
              <a:noFill/>
              <a:ln>
                <a:noFill/>
              </a:ln>
              <a:effectLst/>
            </c:spPr>
            <c:txPr>
              <a:bodyPr rot="0" spcFirstLastPara="1" vertOverflow="ellipsis" vert="horz" wrap="square" lIns="38100" tIns="39600" rIns="38100" bIns="19050" anchor="t" anchorCtr="0">
                <a:spAutoFit/>
              </a:bodyPr>
              <a:lstStyle/>
              <a:p>
                <a:pPr algn="ctr">
                  <a:defRPr sz="14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15:leaderLines>
                  <c:spPr>
                    <a:ln w="9525">
                      <a:noFill/>
                    </a:ln>
                    <a:effectLst/>
                  </c:spPr>
                </c15:leaderLines>
              </c:ext>
            </c:extLst>
          </c:dLbls>
          <c:cat>
            <c:strRef>
              <c:f>Sheet3!$A$9:$A$15</c:f>
              <c:strCache>
                <c:ptCount val="7"/>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strCache>
            </c:strRef>
          </c:cat>
          <c:val>
            <c:numRef>
              <c:f>Sheet3!$B$9:$B$15</c:f>
              <c:numCache>
                <c:formatCode>General</c:formatCode>
                <c:ptCount val="7"/>
                <c:pt idx="0">
                  <c:v>77</c:v>
                </c:pt>
                <c:pt idx="1">
                  <c:v>73</c:v>
                </c:pt>
                <c:pt idx="2">
                  <c:v>73</c:v>
                </c:pt>
                <c:pt idx="3">
                  <c:v>67</c:v>
                </c:pt>
                <c:pt idx="4">
                  <c:v>56</c:v>
                </c:pt>
                <c:pt idx="5">
                  <c:v>49</c:v>
                </c:pt>
                <c:pt idx="6">
                  <c:v>47</c:v>
                </c:pt>
              </c:numCache>
            </c:numRef>
          </c:val>
          <c:extLst>
            <c:ext xmlns:c16="http://schemas.microsoft.com/office/drawing/2014/chart" uri="{C3380CC4-5D6E-409C-BE32-E72D297353CC}">
              <c16:uniqueId val="{0000000E-2817-4232-98B9-CE74376C6F63}"/>
            </c:ext>
          </c:extLst>
        </c:ser>
        <c:dLbls>
          <c:showLegendKey val="0"/>
          <c:showVal val="1"/>
          <c:showCatName val="0"/>
          <c:showSerName val="0"/>
          <c:showPercent val="0"/>
          <c:showBubbleSize val="0"/>
        </c:dLbls>
        <c:gapWidth val="150"/>
        <c:shape val="cylinder"/>
        <c:axId val="1548674960"/>
        <c:axId val="1548675792"/>
        <c:axId val="0"/>
      </c:bar3DChart>
      <c:catAx>
        <c:axId val="1548674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70" b="0" i="0" u="none" strike="noStrike" kern="1200" baseline="0">
                <a:solidFill>
                  <a:srgbClr val="FF0000"/>
                </a:solidFill>
                <a:latin typeface="+mn-lt"/>
                <a:ea typeface="+mn-ea"/>
                <a:cs typeface="+mn-cs"/>
              </a:defRPr>
            </a:pPr>
            <a:endParaRPr lang="en-US"/>
          </a:p>
        </c:txPr>
        <c:crossAx val="1548675792"/>
        <c:crosses val="autoZero"/>
        <c:auto val="1"/>
        <c:lblAlgn val="ctr"/>
        <c:lblOffset val="100"/>
        <c:noMultiLvlLbl val="0"/>
      </c:catAx>
      <c:valAx>
        <c:axId val="1548675792"/>
        <c:scaling>
          <c:orientation val="minMax"/>
        </c:scaling>
        <c:delete val="0"/>
        <c:axPos val="l"/>
        <c:majorGridlines>
          <c:spPr>
            <a:ln w="9525" cap="flat" cmpd="sng" algn="ctr">
              <a:solidFill>
                <a:srgbClr val="00B0F0"/>
              </a:solidFill>
              <a:round/>
            </a:ln>
            <a:effectLst/>
          </c:spPr>
        </c:majorGridlines>
        <c:minorGridlines>
          <c:spPr>
            <a:ln>
              <a:no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8674960"/>
        <c:crosses val="autoZero"/>
        <c:crossBetween val="between"/>
      </c:valAx>
      <c:spPr>
        <a:noFill/>
        <a:ln>
          <a:noFill/>
        </a:ln>
        <a:effectLst/>
      </c:spPr>
    </c:plotArea>
    <c:plotVisOnly val="1"/>
    <c:dispBlanksAs val="gap"/>
    <c:showDLblsOverMax val="0"/>
  </c:chart>
  <c:spPr>
    <a:solidFill>
      <a:schemeClr val="tx1"/>
    </a:solidFill>
    <a:ln>
      <a:noFill/>
    </a:ln>
    <a:effectLst>
      <a:glow>
        <a:srgbClr val="002060"/>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[matches_etp.xlsx]Sheet4!PivotTable7</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FF6600"/>
                </a:solidFill>
              </a:rPr>
              <a:t>Top</a:t>
            </a:r>
            <a:r>
              <a:rPr lang="en-US" baseline="0">
                <a:solidFill>
                  <a:srgbClr val="FF6600"/>
                </a:solidFill>
              </a:rPr>
              <a:t> 5 teams won the toss maximum number of times</a:t>
            </a:r>
            <a:endParaRPr lang="en-US">
              <a:solidFill>
                <a:srgbClr val="FF6600"/>
              </a:solidFill>
            </a:endParaRPr>
          </a:p>
        </c:rich>
      </c:tx>
      <c:layout>
        <c:manualLayout>
          <c:xMode val="edge"/>
          <c:yMode val="edge"/>
          <c:x val="0.1115202186698093"/>
          <c:y val="1.2795487942647951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alpha val="85000"/>
            </a:schemeClr>
          </a:solidFill>
          <a:ln w="9525" cap="flat" cmpd="sng" algn="ctr">
            <a:solidFill>
              <a:schemeClr val="accent2">
                <a:lumMod val="75000"/>
              </a:schemeClr>
            </a:solidFill>
            <a:round/>
          </a:ln>
          <a:effectLst>
            <a:outerShdw blurRad="50800" dist="152400" dir="8100000" algn="tr" rotWithShape="0">
              <a:prstClr val="black">
                <a:alpha val="40000"/>
              </a:prstClr>
            </a:outerShdw>
          </a:effectLst>
          <a:scene3d>
            <a:camera prst="orthographicFront"/>
            <a:lightRig rig="threePt" dir="t"/>
          </a:scene3d>
          <a:sp3d contourW="9525">
            <a:bevelT h="44450" prst="convex"/>
            <a:bevelB w="69850" prst="angle"/>
            <a:contourClr>
              <a:schemeClr val="accent2">
                <a:lumMod val="75000"/>
              </a:schemeClr>
            </a:contourClr>
          </a:sp3d>
        </c:spPr>
        <c:marker>
          <c:spPr>
            <a:solidFill>
              <a:schemeClr val="accent2">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outerShdw blurRad="50800" dist="152400" dir="8100000" algn="tr" rotWithShape="0">
              <a:prstClr val="black">
                <a:alpha val="40000"/>
              </a:prst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a:outerShdw blurRad="50800" dist="152400" dir="8100000" algn="tr" rotWithShape="0">
              <a:prstClr val="black">
                <a:alpha val="40000"/>
              </a:prst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426537277352254E-2"/>
          <c:y val="0.21086869583043477"/>
          <c:w val="0.84227033358192227"/>
          <c:h val="0.57425281517229698"/>
        </c:manualLayout>
      </c:layout>
      <c:bar3DChart>
        <c:barDir val="col"/>
        <c:grouping val="clustered"/>
        <c:varyColors val="0"/>
        <c:ser>
          <c:idx val="0"/>
          <c:order val="0"/>
          <c:tx>
            <c:strRef>
              <c:f>Sheet4!$B$8</c:f>
              <c:strCache>
                <c:ptCount val="1"/>
                <c:pt idx="0">
                  <c:v>Total</c:v>
                </c:pt>
              </c:strCache>
            </c:strRef>
          </c:tx>
          <c:spPr>
            <a:solidFill>
              <a:schemeClr val="accent2">
                <a:alpha val="85000"/>
              </a:schemeClr>
            </a:solidFill>
            <a:ln w="9525" cap="flat" cmpd="sng" algn="ctr">
              <a:solidFill>
                <a:schemeClr val="accent2">
                  <a:lumMod val="75000"/>
                </a:schemeClr>
              </a:solidFill>
              <a:round/>
            </a:ln>
            <a:effectLst>
              <a:outerShdw blurRad="50800" dist="152400" dir="8100000" algn="tr" rotWithShape="0">
                <a:schemeClr val="tx1">
                  <a:alpha val="40000"/>
                </a:schemeClr>
              </a:outerShdw>
            </a:effectLst>
            <a:scene3d>
              <a:camera prst="orthographicFront"/>
              <a:lightRig rig="threePt" dir="t"/>
            </a:scene3d>
            <a:sp3d contourW="9525">
              <a:bevelT h="44450" prst="convex"/>
              <a:bevelB w="69850" prst="angle"/>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Sheet4!$A$9:$A$13</c:f>
              <c:strCache>
                <c:ptCount val="5"/>
                <c:pt idx="0">
                  <c:v>Mumbai Indians</c:v>
                </c:pt>
                <c:pt idx="1">
                  <c:v>Kolkata Knight Riders</c:v>
                </c:pt>
                <c:pt idx="2">
                  <c:v>Chennai Super Kings</c:v>
                </c:pt>
                <c:pt idx="3">
                  <c:v>Royal Challengers Bangalore</c:v>
                </c:pt>
                <c:pt idx="4">
                  <c:v>Kings XI Punjab</c:v>
                </c:pt>
              </c:strCache>
            </c:strRef>
          </c:cat>
          <c:val>
            <c:numRef>
              <c:f>Sheet4!$B$9:$B$13</c:f>
              <c:numCache>
                <c:formatCode>General</c:formatCode>
                <c:ptCount val="5"/>
                <c:pt idx="0">
                  <c:v>98</c:v>
                </c:pt>
                <c:pt idx="1">
                  <c:v>92</c:v>
                </c:pt>
                <c:pt idx="2">
                  <c:v>89</c:v>
                </c:pt>
                <c:pt idx="3">
                  <c:v>81</c:v>
                </c:pt>
                <c:pt idx="4">
                  <c:v>81</c:v>
                </c:pt>
              </c:numCache>
            </c:numRef>
          </c:val>
          <c:extLst>
            <c:ext xmlns:c16="http://schemas.microsoft.com/office/drawing/2014/chart" uri="{C3380CC4-5D6E-409C-BE32-E72D297353CC}">
              <c16:uniqueId val="{00000000-1ED5-45A7-8035-564E949D4C33}"/>
            </c:ext>
          </c:extLst>
        </c:ser>
        <c:dLbls>
          <c:showLegendKey val="0"/>
          <c:showVal val="1"/>
          <c:showCatName val="0"/>
          <c:showSerName val="0"/>
          <c:showPercent val="0"/>
          <c:showBubbleSize val="0"/>
        </c:dLbls>
        <c:gapWidth val="133"/>
        <c:gapDepth val="95"/>
        <c:shape val="box"/>
        <c:axId val="557846768"/>
        <c:axId val="557836784"/>
        <c:axId val="0"/>
      </c:bar3DChart>
      <c:catAx>
        <c:axId val="5578467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10" b="0" i="0" u="none" strike="noStrike" kern="1200" cap="all" baseline="0">
                <a:solidFill>
                  <a:srgbClr val="FF0000"/>
                </a:solidFill>
                <a:latin typeface="+mn-lt"/>
                <a:ea typeface="+mn-ea"/>
                <a:cs typeface="+mn-cs"/>
              </a:defRPr>
            </a:pPr>
            <a:endParaRPr lang="en-US"/>
          </a:p>
        </c:txPr>
        <c:crossAx val="557836784"/>
        <c:crosses val="autoZero"/>
        <c:auto val="1"/>
        <c:lblAlgn val="ctr"/>
        <c:lblOffset val="100"/>
        <c:noMultiLvlLbl val="0"/>
      </c:catAx>
      <c:valAx>
        <c:axId val="5578367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7846768"/>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dk1">
          <a:lumMod val="25000"/>
          <a:lumOff val="75000"/>
        </a:schemeClr>
      </a:solidFill>
      <a:round/>
    </a:ln>
    <a:effectLst>
      <a:glow>
        <a:srgbClr val="002060"/>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[matches_etp.xlsx]Sheet1!PivotTable1</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6600"/>
                </a:solidFill>
              </a:rPr>
              <a:t>Top</a:t>
            </a:r>
            <a:r>
              <a:rPr lang="en-US" baseline="0">
                <a:solidFill>
                  <a:srgbClr val="FF6600"/>
                </a:solidFill>
              </a:rPr>
              <a:t> 10 Players with most man of match award</a:t>
            </a:r>
            <a:endParaRPr lang="en-US">
              <a:solidFill>
                <a:srgbClr val="FF6600"/>
              </a:solidFill>
            </a:endParaRPr>
          </a:p>
        </c:rich>
      </c:tx>
      <c:layout>
        <c:manualLayout>
          <c:xMode val="edge"/>
          <c:yMode val="edge"/>
          <c:x val="0.15806378576538341"/>
          <c:y val="4.66941225842704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317E-3"/>
              <c:y val="-0.2847896440129449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7079487187953036E-17"/>
              <c:y val="-0.2847896440129449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2321E-3"/>
              <c:y val="-0.2330097087378640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1983E-3"/>
              <c:y val="-0.22977346278317151"/>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482E-3"/>
              <c:y val="-0.22653721682847897"/>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2321E-3"/>
              <c:y val="-0.22653721682847897"/>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7.4529532327184643E-3"/>
              <c:y val="-0.22330097087378642"/>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8632383081796161E-3"/>
              <c:y val="-0.20388349514563106"/>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8632383081796161E-3"/>
              <c:y val="-0.19741100323624594"/>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0"/>
              <c:y val="-0.19093851132686085"/>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0"/>
              <c:y val="-0.17799352750809061"/>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482E-3"/>
              <c:y val="-0.18446601941747573"/>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317E-3"/>
              <c:y val="-0.2847896440129449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7079487187953036E-17"/>
              <c:y val="-0.2847896440129449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2321E-3"/>
              <c:y val="-0.23300970873786409"/>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1983E-3"/>
              <c:y val="-0.22977346278317151"/>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482E-3"/>
              <c:y val="-0.22653721682847897"/>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3.7264766163592321E-3"/>
              <c:y val="-0.22653721682847897"/>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7.4529532327184643E-3"/>
              <c:y val="-0.22330097087378642"/>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8632383081796161E-3"/>
              <c:y val="-0.20388349514563106"/>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1.8632383081796161E-3"/>
              <c:y val="-0.19741100323624594"/>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0"/>
              <c:y val="-0.19093851132686085"/>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0"/>
              <c:y val="-0.17799352750809061"/>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dLbl>
          <c:idx val="0"/>
          <c:layout>
            <c:manualLayout>
              <c:x val="5.5897149245388482E-3"/>
              <c:y val="-0.18446601941747573"/>
            </c:manualLayout>
          </c:layout>
          <c:spPr>
            <a:noFill/>
            <a:ln>
              <a:noFill/>
            </a:ln>
            <a:effectLst/>
          </c:spPr>
          <c:txPr>
            <a:bodyPr rot="0" spcFirstLastPara="1" vertOverflow="ellipsis" vert="horz" wrap="square" lIns="38100" tIns="19050" rIns="38100" bIns="19050" anchor="t" anchorCtr="0">
              <a:spAutoFit/>
            </a:bodyPr>
            <a:lstStyle/>
            <a:p>
              <a:pPr>
                <a:defRPr sz="1300" b="0" i="0" u="none" strike="noStrike" kern="1200" baseline="0">
                  <a:solidFill>
                    <a:srgbClr val="FF66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pivotFmt>
      <c:pivotFmt>
        <c:idx val="41"/>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856533658147434E-2"/>
          <c:y val="0.18940059321853062"/>
          <c:w val="0.81748379209009125"/>
          <c:h val="0.50659098437937977"/>
        </c:manualLayout>
      </c:layout>
      <c:bar3DChart>
        <c:barDir val="col"/>
        <c:grouping val="stacked"/>
        <c:varyColors val="0"/>
        <c:ser>
          <c:idx val="0"/>
          <c:order val="0"/>
          <c:tx>
            <c:strRef>
              <c:f>Sheet1!$B$8</c:f>
              <c:strCache>
                <c:ptCount val="1"/>
                <c:pt idx="0">
                  <c:v>Total</c:v>
                </c:pt>
              </c:strCache>
            </c:strRef>
          </c:tx>
          <c:spPr>
            <a:gradFill rotWithShape="1">
              <a:gsLst>
                <a:gs pos="0">
                  <a:schemeClr val="accent1">
                    <a:lumMod val="5000"/>
                    <a:lumOff val="95000"/>
                  </a:schemeClr>
                </a:gs>
                <a:gs pos="63000">
                  <a:schemeClr val="accent2"/>
                </a:gs>
                <a:gs pos="100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0-BF05-40F9-90E1-A8A1AC60856B}"/>
              </c:ext>
            </c:extLst>
          </c:dPt>
          <c:dPt>
            <c:idx val="1"/>
            <c:invertIfNegative val="0"/>
            <c:bubble3D val="0"/>
            <c:extLst>
              <c:ext xmlns:c16="http://schemas.microsoft.com/office/drawing/2014/chart" uri="{C3380CC4-5D6E-409C-BE32-E72D297353CC}">
                <c16:uniqueId val="{00000001-BF05-40F9-90E1-A8A1AC60856B}"/>
              </c:ext>
            </c:extLst>
          </c:dPt>
          <c:dPt>
            <c:idx val="2"/>
            <c:invertIfNegative val="0"/>
            <c:bubble3D val="0"/>
            <c:extLst>
              <c:ext xmlns:c16="http://schemas.microsoft.com/office/drawing/2014/chart" uri="{C3380CC4-5D6E-409C-BE32-E72D297353CC}">
                <c16:uniqueId val="{00000002-BF05-40F9-90E1-A8A1AC60856B}"/>
              </c:ext>
            </c:extLst>
          </c:dPt>
          <c:dPt>
            <c:idx val="3"/>
            <c:invertIfNegative val="0"/>
            <c:bubble3D val="0"/>
            <c:extLst>
              <c:ext xmlns:c16="http://schemas.microsoft.com/office/drawing/2014/chart" uri="{C3380CC4-5D6E-409C-BE32-E72D297353CC}">
                <c16:uniqueId val="{00000003-BF05-40F9-90E1-A8A1AC60856B}"/>
              </c:ext>
            </c:extLst>
          </c:dPt>
          <c:dPt>
            <c:idx val="4"/>
            <c:invertIfNegative val="0"/>
            <c:bubble3D val="0"/>
            <c:extLst>
              <c:ext xmlns:c16="http://schemas.microsoft.com/office/drawing/2014/chart" uri="{C3380CC4-5D6E-409C-BE32-E72D297353CC}">
                <c16:uniqueId val="{00000004-BF05-40F9-90E1-A8A1AC60856B}"/>
              </c:ext>
            </c:extLst>
          </c:dPt>
          <c:dPt>
            <c:idx val="5"/>
            <c:invertIfNegative val="0"/>
            <c:bubble3D val="0"/>
            <c:extLst>
              <c:ext xmlns:c16="http://schemas.microsoft.com/office/drawing/2014/chart" uri="{C3380CC4-5D6E-409C-BE32-E72D297353CC}">
                <c16:uniqueId val="{00000005-BF05-40F9-90E1-A8A1AC60856B}"/>
              </c:ext>
            </c:extLst>
          </c:dPt>
          <c:dPt>
            <c:idx val="6"/>
            <c:invertIfNegative val="0"/>
            <c:bubble3D val="0"/>
            <c:extLst>
              <c:ext xmlns:c16="http://schemas.microsoft.com/office/drawing/2014/chart" uri="{C3380CC4-5D6E-409C-BE32-E72D297353CC}">
                <c16:uniqueId val="{00000006-BF05-40F9-90E1-A8A1AC60856B}"/>
              </c:ext>
            </c:extLst>
          </c:dPt>
          <c:dPt>
            <c:idx val="7"/>
            <c:invertIfNegative val="0"/>
            <c:bubble3D val="0"/>
            <c:extLst>
              <c:ext xmlns:c16="http://schemas.microsoft.com/office/drawing/2014/chart" uri="{C3380CC4-5D6E-409C-BE32-E72D297353CC}">
                <c16:uniqueId val="{00000007-BF05-40F9-90E1-A8A1AC60856B}"/>
              </c:ext>
            </c:extLst>
          </c:dPt>
          <c:dPt>
            <c:idx val="8"/>
            <c:invertIfNegative val="0"/>
            <c:bubble3D val="0"/>
            <c:extLst>
              <c:ext xmlns:c16="http://schemas.microsoft.com/office/drawing/2014/chart" uri="{C3380CC4-5D6E-409C-BE32-E72D297353CC}">
                <c16:uniqueId val="{00000008-BF05-40F9-90E1-A8A1AC60856B}"/>
              </c:ext>
            </c:extLst>
          </c:dPt>
          <c:dPt>
            <c:idx val="9"/>
            <c:invertIfNegative val="0"/>
            <c:bubble3D val="0"/>
            <c:extLst>
              <c:ext xmlns:c16="http://schemas.microsoft.com/office/drawing/2014/chart" uri="{C3380CC4-5D6E-409C-BE32-E72D297353CC}">
                <c16:uniqueId val="{00000009-BF05-40F9-90E1-A8A1AC60856B}"/>
              </c:ext>
            </c:extLst>
          </c:dPt>
          <c:dPt>
            <c:idx val="10"/>
            <c:invertIfNegative val="0"/>
            <c:bubble3D val="0"/>
            <c:extLst>
              <c:ext xmlns:c16="http://schemas.microsoft.com/office/drawing/2014/chart" uri="{C3380CC4-5D6E-409C-BE32-E72D297353CC}">
                <c16:uniqueId val="{0000000A-BF05-40F9-90E1-A8A1AC60856B}"/>
              </c:ext>
            </c:extLst>
          </c:dPt>
          <c:dPt>
            <c:idx val="11"/>
            <c:invertIfNegative val="0"/>
            <c:bubble3D val="0"/>
            <c:extLst>
              <c:ext xmlns:c16="http://schemas.microsoft.com/office/drawing/2014/chart" uri="{C3380CC4-5D6E-409C-BE32-E72D297353CC}">
                <c16:uniqueId val="{0000000B-BF05-40F9-90E1-A8A1AC60856B}"/>
              </c:ext>
            </c:extLst>
          </c:dPt>
          <c:cat>
            <c:strRef>
              <c:f>Sheet1!$A$9:$A$20</c:f>
              <c:strCache>
                <c:ptCount val="12"/>
                <c:pt idx="0">
                  <c:v>CH Gayle</c:v>
                </c:pt>
                <c:pt idx="1">
                  <c:v>AB de Villiers</c:v>
                </c:pt>
                <c:pt idx="2">
                  <c:v>DA Warner</c:v>
                </c:pt>
                <c:pt idx="3">
                  <c:v>RG Sharma</c:v>
                </c:pt>
                <c:pt idx="4">
                  <c:v>MS Dhoni</c:v>
                </c:pt>
                <c:pt idx="5">
                  <c:v>YK Pathan</c:v>
                </c:pt>
                <c:pt idx="6">
                  <c:v>SR Watson</c:v>
                </c:pt>
                <c:pt idx="7">
                  <c:v>SK Raina</c:v>
                </c:pt>
                <c:pt idx="8">
                  <c:v>G Gambhir</c:v>
                </c:pt>
                <c:pt idx="9">
                  <c:v>V Kohli</c:v>
                </c:pt>
                <c:pt idx="10">
                  <c:v>AM Rahane</c:v>
                </c:pt>
                <c:pt idx="11">
                  <c:v>MEK Hussey</c:v>
                </c:pt>
              </c:strCache>
            </c:strRef>
          </c:cat>
          <c:val>
            <c:numRef>
              <c:f>Sheet1!$B$9:$B$20</c:f>
              <c:numCache>
                <c:formatCode>General</c:formatCode>
                <c:ptCount val="12"/>
                <c:pt idx="0">
                  <c:v>21</c:v>
                </c:pt>
                <c:pt idx="1">
                  <c:v>20</c:v>
                </c:pt>
                <c:pt idx="2">
                  <c:v>17</c:v>
                </c:pt>
                <c:pt idx="3">
                  <c:v>17</c:v>
                </c:pt>
                <c:pt idx="4">
                  <c:v>17</c:v>
                </c:pt>
                <c:pt idx="5">
                  <c:v>16</c:v>
                </c:pt>
                <c:pt idx="6">
                  <c:v>15</c:v>
                </c:pt>
                <c:pt idx="7">
                  <c:v>14</c:v>
                </c:pt>
                <c:pt idx="8">
                  <c:v>13</c:v>
                </c:pt>
                <c:pt idx="9">
                  <c:v>12</c:v>
                </c:pt>
                <c:pt idx="10">
                  <c:v>12</c:v>
                </c:pt>
                <c:pt idx="11">
                  <c:v>12</c:v>
                </c:pt>
              </c:numCache>
            </c:numRef>
          </c:val>
          <c:extLst>
            <c:ext xmlns:c16="http://schemas.microsoft.com/office/drawing/2014/chart" uri="{C3380CC4-5D6E-409C-BE32-E72D297353CC}">
              <c16:uniqueId val="{0000000C-BF05-40F9-90E1-A8A1AC60856B}"/>
            </c:ext>
          </c:extLst>
        </c:ser>
        <c:dLbls>
          <c:showLegendKey val="0"/>
          <c:showVal val="0"/>
          <c:showCatName val="0"/>
          <c:showSerName val="0"/>
          <c:showPercent val="0"/>
          <c:showBubbleSize val="0"/>
        </c:dLbls>
        <c:gapWidth val="150"/>
        <c:shape val="cylinder"/>
        <c:axId val="1231664640"/>
        <c:axId val="1231668800"/>
        <c:axId val="0"/>
      </c:bar3DChart>
      <c:catAx>
        <c:axId val="1231664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10" b="0" i="0" u="none" strike="noStrike" kern="1200" baseline="0">
                <a:solidFill>
                  <a:srgbClr val="FF0000"/>
                </a:solidFill>
                <a:latin typeface="+mn-lt"/>
                <a:ea typeface="+mn-ea"/>
                <a:cs typeface="+mn-cs"/>
              </a:defRPr>
            </a:pPr>
            <a:endParaRPr lang="en-US"/>
          </a:p>
        </c:txPr>
        <c:crossAx val="1231668800"/>
        <c:crosses val="autoZero"/>
        <c:auto val="1"/>
        <c:lblAlgn val="ctr"/>
        <c:lblOffset val="100"/>
        <c:noMultiLvlLbl val="0"/>
      </c:catAx>
      <c:valAx>
        <c:axId val="1231668800"/>
        <c:scaling>
          <c:orientation val="minMax"/>
        </c:scaling>
        <c:delete val="0"/>
        <c:axPos val="l"/>
        <c:majorGridlines>
          <c:spPr>
            <a:ln w="9525" cap="flat" cmpd="sng" algn="ctr">
              <a:solidFill>
                <a:srgbClr val="00B0F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1664640"/>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3.jpeg"/><Relationship Id="rId13" Type="http://schemas.openxmlformats.org/officeDocument/2006/relationships/image" Target="../media/image8.jpeg"/><Relationship Id="rId3" Type="http://schemas.openxmlformats.org/officeDocument/2006/relationships/chart" Target="../charts/chart8.xml"/><Relationship Id="rId7" Type="http://schemas.openxmlformats.org/officeDocument/2006/relationships/image" Target="../media/image2.jpeg"/><Relationship Id="rId12" Type="http://schemas.openxmlformats.org/officeDocument/2006/relationships/image" Target="../media/image7.jpe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eg"/><Relationship Id="rId11" Type="http://schemas.openxmlformats.org/officeDocument/2006/relationships/image" Target="../media/image6.jpeg"/><Relationship Id="rId5" Type="http://schemas.openxmlformats.org/officeDocument/2006/relationships/chart" Target="../charts/chart10.xml"/><Relationship Id="rId10" Type="http://schemas.openxmlformats.org/officeDocument/2006/relationships/image" Target="../media/image5.jpeg"/><Relationship Id="rId4" Type="http://schemas.openxmlformats.org/officeDocument/2006/relationships/chart" Target="../charts/chart9.xml"/><Relationship Id="rId9" Type="http://schemas.openxmlformats.org/officeDocument/2006/relationships/image" Target="../media/image4.jpeg"/><Relationship Id="rId14"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2</xdr:col>
      <xdr:colOff>1238250</xdr:colOff>
      <xdr:row>3</xdr:row>
      <xdr:rowOff>137160</xdr:rowOff>
    </xdr:from>
    <xdr:to>
      <xdr:col>8</xdr:col>
      <xdr:colOff>251460</xdr:colOff>
      <xdr:row>25</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224790</xdr:colOff>
      <xdr:row>2</xdr:row>
      <xdr:rowOff>68580</xdr:rowOff>
    </xdr:from>
    <xdr:to>
      <xdr:col>12</xdr:col>
      <xdr:colOff>99060</xdr:colOff>
      <xdr:row>29</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750570</xdr:colOff>
      <xdr:row>6</xdr:row>
      <xdr:rowOff>76200</xdr:rowOff>
    </xdr:from>
    <xdr:to>
      <xdr:col>12</xdr:col>
      <xdr:colOff>53340</xdr:colOff>
      <xdr:row>28</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411480</xdr:colOff>
      <xdr:row>3</xdr:row>
      <xdr:rowOff>7620</xdr:rowOff>
    </xdr:from>
    <xdr:to>
      <xdr:col>7</xdr:col>
      <xdr:colOff>1043940</xdr:colOff>
      <xdr:row>27</xdr:row>
      <xdr:rowOff>99060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217170</xdr:colOff>
      <xdr:row>6</xdr:row>
      <xdr:rowOff>76200</xdr:rowOff>
    </xdr:from>
    <xdr:to>
      <xdr:col>11</xdr:col>
      <xdr:colOff>350520</xdr:colOff>
      <xdr:row>24</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20</xdr:col>
      <xdr:colOff>528320</xdr:colOff>
      <xdr:row>23</xdr:row>
      <xdr:rowOff>111761</xdr:rowOff>
    </xdr:from>
    <xdr:to>
      <xdr:col>31</xdr:col>
      <xdr:colOff>28863</xdr:colOff>
      <xdr:row>41</xdr:row>
      <xdr:rowOff>152401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77863</xdr:colOff>
      <xdr:row>23</xdr:row>
      <xdr:rowOff>92074</xdr:rowOff>
    </xdr:from>
    <xdr:to>
      <xdr:col>9</xdr:col>
      <xdr:colOff>589280</xdr:colOff>
      <xdr:row>41</xdr:row>
      <xdr:rowOff>121919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57151</xdr:colOff>
      <xdr:row>23</xdr:row>
      <xdr:rowOff>92710</xdr:rowOff>
    </xdr:from>
    <xdr:to>
      <xdr:col>20</xdr:col>
      <xdr:colOff>436880</xdr:colOff>
      <xdr:row>41</xdr:row>
      <xdr:rowOff>132080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314960</xdr:colOff>
      <xdr:row>5</xdr:row>
      <xdr:rowOff>30480</xdr:rowOff>
    </xdr:from>
    <xdr:to>
      <xdr:col>18</xdr:col>
      <xdr:colOff>589280</xdr:colOff>
      <xdr:row>23</xdr:row>
      <xdr:rowOff>7621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101600</xdr:colOff>
      <xdr:row>5</xdr:row>
      <xdr:rowOff>10160</xdr:rowOff>
    </xdr:from>
    <xdr:to>
      <xdr:col>7</xdr:col>
      <xdr:colOff>223520</xdr:colOff>
      <xdr:row>23</xdr:row>
      <xdr:rowOff>10160</xdr:rowOff>
    </xdr:to>
    <mc:AlternateContent xmlns:mc="http://schemas.openxmlformats.org/markup-compatibility/2006">
      <mc:Choice xmlns:a14="http://schemas.microsoft.com/office/drawing/2010/main" Requires="a14">
        <xdr:graphicFrame macro="">
          <xdr:nvGraphicFramePr>
            <xdr:cNvPr id="13"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01600" y="934720"/>
              <a:ext cx="4389120" cy="329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60960</xdr:colOff>
      <xdr:row>5</xdr:row>
      <xdr:rowOff>10159</xdr:rowOff>
    </xdr:from>
    <xdr:to>
      <xdr:col>30</xdr:col>
      <xdr:colOff>589099</xdr:colOff>
      <xdr:row>23</xdr:row>
      <xdr:rowOff>39186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58456</xdr:colOff>
      <xdr:row>0</xdr:row>
      <xdr:rowOff>60960</xdr:rowOff>
    </xdr:from>
    <xdr:ext cx="4778937" cy="701040"/>
    <xdr:sp macro="" textlink="">
      <xdr:nvSpPr>
        <xdr:cNvPr id="11" name="Rectangle 10"/>
        <xdr:cNvSpPr/>
      </xdr:nvSpPr>
      <xdr:spPr>
        <a:xfrm>
          <a:off x="6174776" y="60960"/>
          <a:ext cx="4778937" cy="701040"/>
        </a:xfrm>
        <a:prstGeom prst="rect">
          <a:avLst/>
        </a:prstGeom>
        <a:noFill/>
      </xdr:spPr>
      <xdr:txBody>
        <a:bodyPr wrap="none" lIns="91440" tIns="45720" rIns="91440" bIns="45720">
          <a:no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IPL</a:t>
          </a:r>
          <a:r>
            <a:rPr lang="en-US" sz="4800" b="0" cap="none" spc="0" baseline="0">
              <a:ln w="0"/>
              <a:solidFill>
                <a:schemeClr val="tx1"/>
              </a:solidFill>
              <a:effectLst>
                <a:outerShdw blurRad="38100" dist="19050" dir="2700000" algn="tl" rotWithShape="0">
                  <a:schemeClr val="dk1">
                    <a:alpha val="40000"/>
                  </a:schemeClr>
                </a:outerShdw>
              </a:effectLst>
            </a:rPr>
            <a:t> DASHBOARD</a:t>
          </a:r>
          <a:endParaRPr lang="en-IN" sz="48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48259</xdr:colOff>
      <xdr:row>0</xdr:row>
      <xdr:rowOff>50800</xdr:rowOff>
    </xdr:from>
    <xdr:to>
      <xdr:col>1</xdr:col>
      <xdr:colOff>518160</xdr:colOff>
      <xdr:row>4</xdr:row>
      <xdr:rowOff>142240</xdr:rowOff>
    </xdr:to>
    <xdr:pic>
      <xdr:nvPicPr>
        <xdr:cNvPr id="14" name="Picture 1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259" y="50800"/>
          <a:ext cx="1079501" cy="833120"/>
        </a:xfrm>
        <a:prstGeom prst="ellipse">
          <a:avLst/>
        </a:prstGeom>
        <a:ln>
          <a:noFill/>
        </a:ln>
        <a:effectLst>
          <a:softEdge rad="112500"/>
        </a:effectLst>
      </xdr:spPr>
    </xdr:pic>
    <xdr:clientData/>
  </xdr:twoCellAnchor>
  <xdr:twoCellAnchor editAs="oneCell">
    <xdr:from>
      <xdr:col>25</xdr:col>
      <xdr:colOff>40640</xdr:colOff>
      <xdr:row>0</xdr:row>
      <xdr:rowOff>12256</xdr:rowOff>
    </xdr:from>
    <xdr:to>
      <xdr:col>27</xdr:col>
      <xdr:colOff>40640</xdr:colOff>
      <xdr:row>4</xdr:row>
      <xdr:rowOff>152399</xdr:rowOff>
    </xdr:to>
    <xdr:pic>
      <xdr:nvPicPr>
        <xdr:cNvPr id="15" name="Picture 1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300960" y="12256"/>
          <a:ext cx="1219200" cy="881823"/>
        </a:xfrm>
        <a:prstGeom prst="ellipse">
          <a:avLst/>
        </a:prstGeom>
        <a:ln>
          <a:noFill/>
        </a:ln>
        <a:effectLst>
          <a:softEdge rad="112500"/>
        </a:effectLst>
      </xdr:spPr>
    </xdr:pic>
    <xdr:clientData/>
  </xdr:twoCellAnchor>
  <xdr:twoCellAnchor editAs="oneCell">
    <xdr:from>
      <xdr:col>3</xdr:col>
      <xdr:colOff>386080</xdr:colOff>
      <xdr:row>0</xdr:row>
      <xdr:rowOff>30480</xdr:rowOff>
    </xdr:from>
    <xdr:to>
      <xdr:col>5</xdr:col>
      <xdr:colOff>508000</xdr:colOff>
      <xdr:row>4</xdr:row>
      <xdr:rowOff>132080</xdr:rowOff>
    </xdr:to>
    <xdr:pic>
      <xdr:nvPicPr>
        <xdr:cNvPr id="17" name="Picture 16"/>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214880" y="30480"/>
          <a:ext cx="1341120" cy="843280"/>
        </a:xfrm>
        <a:prstGeom prst="ellipse">
          <a:avLst/>
        </a:prstGeom>
        <a:ln>
          <a:noFill/>
        </a:ln>
        <a:effectLst>
          <a:softEdge rad="112500"/>
        </a:effectLst>
      </xdr:spPr>
    </xdr:pic>
    <xdr:clientData/>
  </xdr:twoCellAnchor>
  <xdr:twoCellAnchor editAs="oneCell">
    <xdr:from>
      <xdr:col>28</xdr:col>
      <xdr:colOff>548640</xdr:colOff>
      <xdr:row>0</xdr:row>
      <xdr:rowOff>71120</xdr:rowOff>
    </xdr:from>
    <xdr:to>
      <xdr:col>31</xdr:col>
      <xdr:colOff>24836</xdr:colOff>
      <xdr:row>4</xdr:row>
      <xdr:rowOff>86360</xdr:rowOff>
    </xdr:to>
    <xdr:pic>
      <xdr:nvPicPr>
        <xdr:cNvPr id="18" name="Picture 1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7637760" y="71120"/>
          <a:ext cx="1304996" cy="756920"/>
        </a:xfrm>
        <a:prstGeom prst="ellipse">
          <a:avLst/>
        </a:prstGeom>
        <a:ln>
          <a:noFill/>
        </a:ln>
        <a:effectLst>
          <a:softEdge rad="112500"/>
        </a:effectLst>
      </xdr:spPr>
    </xdr:pic>
    <xdr:clientData/>
  </xdr:twoCellAnchor>
  <xdr:twoCellAnchor editAs="oneCell">
    <xdr:from>
      <xdr:col>26</xdr:col>
      <xdr:colOff>599440</xdr:colOff>
      <xdr:row>0</xdr:row>
      <xdr:rowOff>10160</xdr:rowOff>
    </xdr:from>
    <xdr:to>
      <xdr:col>29</xdr:col>
      <xdr:colOff>50800</xdr:colOff>
      <xdr:row>4</xdr:row>
      <xdr:rowOff>111760</xdr:rowOff>
    </xdr:to>
    <xdr:pic>
      <xdr:nvPicPr>
        <xdr:cNvPr id="19" name="Picture 18"/>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6469360" y="10160"/>
          <a:ext cx="1280160" cy="843280"/>
        </a:xfrm>
        <a:prstGeom prst="ellipse">
          <a:avLst/>
        </a:prstGeom>
        <a:ln>
          <a:noFill/>
        </a:ln>
        <a:effectLst>
          <a:softEdge rad="112500"/>
        </a:effectLst>
      </xdr:spPr>
    </xdr:pic>
    <xdr:clientData/>
  </xdr:twoCellAnchor>
  <xdr:twoCellAnchor editAs="oneCell">
    <xdr:from>
      <xdr:col>1</xdr:col>
      <xdr:colOff>396240</xdr:colOff>
      <xdr:row>0</xdr:row>
      <xdr:rowOff>0</xdr:rowOff>
    </xdr:from>
    <xdr:to>
      <xdr:col>3</xdr:col>
      <xdr:colOff>518160</xdr:colOff>
      <xdr:row>4</xdr:row>
      <xdr:rowOff>152400</xdr:rowOff>
    </xdr:to>
    <xdr:pic>
      <xdr:nvPicPr>
        <xdr:cNvPr id="20" name="Picture 19"/>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05840" y="0"/>
          <a:ext cx="1341120" cy="894080"/>
        </a:xfrm>
        <a:prstGeom prst="ellipse">
          <a:avLst/>
        </a:prstGeom>
        <a:ln>
          <a:noFill/>
        </a:ln>
        <a:effectLst>
          <a:softEdge rad="112500"/>
        </a:effectLst>
      </xdr:spPr>
    </xdr:pic>
    <xdr:clientData/>
  </xdr:twoCellAnchor>
  <xdr:twoCellAnchor editAs="oneCell">
    <xdr:from>
      <xdr:col>5</xdr:col>
      <xdr:colOff>497840</xdr:colOff>
      <xdr:row>0</xdr:row>
      <xdr:rowOff>50800</xdr:rowOff>
    </xdr:from>
    <xdr:to>
      <xdr:col>7</xdr:col>
      <xdr:colOff>431800</xdr:colOff>
      <xdr:row>5</xdr:row>
      <xdr:rowOff>22623</xdr:rowOff>
    </xdr:to>
    <xdr:pic>
      <xdr:nvPicPr>
        <xdr:cNvPr id="23" name="Picture 2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545840" y="50800"/>
          <a:ext cx="1153160" cy="896383"/>
        </a:xfrm>
        <a:prstGeom prst="ellipse">
          <a:avLst/>
        </a:prstGeom>
        <a:ln>
          <a:noFill/>
        </a:ln>
        <a:effectLst>
          <a:softEdge rad="112500"/>
        </a:effectLst>
      </xdr:spPr>
    </xdr:pic>
    <xdr:clientData/>
  </xdr:twoCellAnchor>
  <xdr:twoCellAnchor editAs="oneCell">
    <xdr:from>
      <xdr:col>22</xdr:col>
      <xdr:colOff>528320</xdr:colOff>
      <xdr:row>0</xdr:row>
      <xdr:rowOff>30480</xdr:rowOff>
    </xdr:from>
    <xdr:to>
      <xdr:col>25</xdr:col>
      <xdr:colOff>60960</xdr:colOff>
      <xdr:row>4</xdr:row>
      <xdr:rowOff>162560</xdr:rowOff>
    </xdr:to>
    <xdr:pic>
      <xdr:nvPicPr>
        <xdr:cNvPr id="24" name="Picture 2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59840" y="30480"/>
          <a:ext cx="1361440" cy="873760"/>
        </a:xfrm>
        <a:prstGeom prst="ellipse">
          <a:avLst/>
        </a:prstGeom>
        <a:ln>
          <a:noFill/>
        </a:ln>
        <a:effectLst>
          <a:softEdge rad="112500"/>
        </a:effectLst>
      </xdr:spPr>
    </xdr:pic>
    <xdr:clientData/>
  </xdr:twoCellAnchor>
  <xdr:twoCellAnchor editAs="oneCell">
    <xdr:from>
      <xdr:col>17</xdr:col>
      <xdr:colOff>386080</xdr:colOff>
      <xdr:row>0</xdr:row>
      <xdr:rowOff>71120</xdr:rowOff>
    </xdr:from>
    <xdr:to>
      <xdr:col>19</xdr:col>
      <xdr:colOff>467360</xdr:colOff>
      <xdr:row>4</xdr:row>
      <xdr:rowOff>121920</xdr:rowOff>
    </xdr:to>
    <xdr:pic>
      <xdr:nvPicPr>
        <xdr:cNvPr id="2" name="Picture 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769600" y="71120"/>
          <a:ext cx="1300480" cy="792480"/>
        </a:xfrm>
        <a:prstGeom prst="roundRect">
          <a:avLst>
            <a:gd name="adj" fmla="val 19231"/>
          </a:avLst>
        </a:prstGeom>
        <a:noFill/>
        <a:ln>
          <a:noFill/>
        </a:ln>
        <a:effectLst>
          <a:outerShdw blurRad="152400" dist="12000" dir="900000" sy="98000" kx="110000" ky="200000" algn="tl" rotWithShape="0">
            <a:srgbClr val="000000">
              <a:alpha val="30000"/>
            </a:srgbClr>
          </a:outerShdw>
        </a:effectLst>
        <a:scene3d>
          <a:camera prst="perspectiveRelaxed">
            <a:rot lat="19800000" lon="1200000" rev="20820000"/>
          </a:camera>
          <a:lightRig rig="threePt" dir="t"/>
        </a:scene3d>
        <a:sp3d contourW="6350" prstMaterial="matte">
          <a:bevelT w="101600" h="101600"/>
          <a:contourClr>
            <a:srgbClr val="969696"/>
          </a:contourClr>
        </a:sp3d>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tin" refreshedDate="44155.967896643517" createdVersion="6" refreshedVersion="6" minRefreshableVersion="3" recordCount="756">
  <cacheSource type="worksheet">
    <worksheetSource name="Table1"/>
  </cacheSource>
  <cacheFields count="18">
    <cacheField name="id" numFmtId="0">
      <sharedItems containsSemiMixedTypes="0" containsString="0" containsNumber="1" containsInteger="1" minValue="1" maxValue="11415"/>
    </cacheField>
    <cacheField name="Season" numFmtId="0">
      <sharedItems count="12">
        <s v="IPL-2017"/>
        <s v="IPL-2008"/>
        <s v="IPL-2009"/>
        <s v="IPL-2010"/>
        <s v="IPL-2011"/>
        <s v="IPL-2012"/>
        <s v="IPL-2013"/>
        <s v="IPL-2014"/>
        <s v="IPL-2015"/>
        <s v="IPL-2016"/>
        <s v="IPL-2018"/>
        <s v="IPL-2019"/>
      </sharedItems>
    </cacheField>
    <cacheField name="city" numFmtId="0">
      <sharedItems containsBlank="1"/>
    </cacheField>
    <cacheField name="date" numFmtId="14">
      <sharedItems containsSemiMixedTypes="0" containsNonDate="0" containsDate="1" containsString="0" minDate="2008-04-18T00:00:00" maxDate="2019-05-13T00:00:00"/>
    </cacheField>
    <cacheField name="team1" numFmtId="0">
      <sharedItems count="15">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Delhi Capitals"/>
        <s v="Rising Pune Supergiants" u="1"/>
      </sharedItems>
    </cacheField>
    <cacheField name="team2" numFmtId="0">
      <sharedItems/>
    </cacheField>
    <cacheField name="toss_winner" numFmtId="0">
      <sharedItems count="15">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Rising Pune Supergiants"/>
        <s v="Delhi Capitals"/>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5">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Delhi Capital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27">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ount="41">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 v="M. A. Chidambaram Stadium"/>
        <s v="Feroz Shah Kotla Ground"/>
        <s v="M. Chinnaswamy Stadium"/>
        <s v="Rajiv Gandhi Intl. Cricket Stadium"/>
        <s v="IS Bindra Stadium"/>
        <s v="ACA-VDCA Stadium"/>
      </sharedItems>
    </cacheField>
    <cacheField name="umpire1" numFmtId="0">
      <sharedItems containsBlank="1" count="62">
        <s v="AY Dandekar"/>
        <s v="A Nand Kishore"/>
        <s v="Nitin Menon"/>
        <s v="AK Chaudhary"/>
        <m/>
        <s v="A Deshmukh"/>
        <s v="KN Ananthapadmanabhan"/>
        <s v="YC Barde"/>
        <s v="S Ravi"/>
        <s v="CB Gaffaney"/>
        <s v="M Erasmus"/>
        <s v="NJ Llong"/>
        <s v="CK Nandan"/>
        <s v="Asad Rauf"/>
        <s v="MR Benson"/>
        <s v="Aleem Dar"/>
        <s v="SJ Davis"/>
        <s v="BF Bowden"/>
        <s v="IL Howell"/>
        <s v="DJ Harper"/>
        <s v="RE Koertzen"/>
        <s v="BR Doctrove"/>
        <s v="AV Jayaprakash"/>
        <s v="BG Jerling"/>
        <s v="HDPK Dharmasena"/>
        <s v="S Asnani"/>
        <s v="GAV Baxter"/>
        <s v="SS Hazare"/>
        <s v="K Hariharan"/>
        <s v="SL Shastri"/>
        <s v="SK Tarapore"/>
        <s v="SJA Taufel"/>
        <s v="S Das"/>
        <s v="AM Saheba"/>
        <s v="PR Reiffel"/>
        <s v="JD Cloete"/>
        <s v="VA Kulkarni"/>
        <s v="BNJ Oxenford"/>
        <s v="C Shamshuddin"/>
        <s v="RK Illingworth"/>
        <s v="RM Deshpande"/>
        <s v="K Srinath"/>
        <s v="SD Fry"/>
        <s v="PG Pathak"/>
        <s v="K Bharatan"/>
        <s v="Chris Gaffaney"/>
        <s v="Rod Tucker"/>
        <s v="Nigel Llong"/>
        <s v="Anil Chaudhary"/>
        <s v="K Ananthapadmanabhan"/>
        <s v="O Nandan"/>
        <s v="A Nanda Kishore"/>
        <s v="Vineet Kulkarni"/>
        <s v="Bruce Oxenford"/>
        <s v="Marais Erasmus"/>
        <s v="Kumar Dharmasena"/>
        <s v="Anil Dandekar"/>
        <s v="Yeshwant Barde"/>
        <s v="Ian Gould"/>
        <s v="Ulhas Gandhe"/>
        <s v="Nanda Kishore"/>
        <s v="Sundaram Ravi"/>
      </sharedItems>
    </cacheField>
    <cacheField name="umpire2" numFmtId="0">
      <sharedItems containsBlank="1"/>
    </cacheField>
    <cacheField name="umpire3"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56">
  <r>
    <n v="1"/>
    <x v="0"/>
    <s v="Hyderabad"/>
    <d v="2017-04-05T00:00:00"/>
    <x v="0"/>
    <s v="Royal Challengers Bangalore"/>
    <x v="0"/>
    <x v="0"/>
    <s v="normal"/>
    <n v="0"/>
    <x v="0"/>
    <n v="35"/>
    <n v="0"/>
    <x v="0"/>
    <x v="0"/>
    <x v="0"/>
    <s v="NJ Llong"/>
    <m/>
  </r>
  <r>
    <n v="2"/>
    <x v="0"/>
    <s v="Pune"/>
    <d v="2017-04-06T00:00:00"/>
    <x v="1"/>
    <s v="Rising Pune Supergiant"/>
    <x v="1"/>
    <x v="0"/>
    <s v="normal"/>
    <n v="0"/>
    <x v="1"/>
    <n v="0"/>
    <n v="7"/>
    <x v="1"/>
    <x v="1"/>
    <x v="1"/>
    <s v="S Ravi"/>
    <m/>
  </r>
  <r>
    <n v="3"/>
    <x v="0"/>
    <s v="Rajkot"/>
    <d v="2017-04-07T00:00:00"/>
    <x v="2"/>
    <s v="Kolkata Knight Riders"/>
    <x v="2"/>
    <x v="0"/>
    <s v="normal"/>
    <n v="0"/>
    <x v="2"/>
    <n v="0"/>
    <n v="10"/>
    <x v="2"/>
    <x v="2"/>
    <x v="2"/>
    <s v="CK Nandan"/>
    <m/>
  </r>
  <r>
    <n v="4"/>
    <x v="0"/>
    <s v="Indore"/>
    <d v="2017-04-08T00:00:00"/>
    <x v="3"/>
    <s v="Kings XI Punjab"/>
    <x v="3"/>
    <x v="0"/>
    <s v="normal"/>
    <n v="0"/>
    <x v="3"/>
    <n v="0"/>
    <n v="6"/>
    <x v="3"/>
    <x v="3"/>
    <x v="3"/>
    <s v="C Shamshuddin"/>
    <m/>
  </r>
  <r>
    <n v="5"/>
    <x v="0"/>
    <s v="Bangalore"/>
    <d v="2017-04-08T00:00:00"/>
    <x v="4"/>
    <s v="Delhi Daredevils"/>
    <x v="0"/>
    <x v="1"/>
    <s v="normal"/>
    <n v="0"/>
    <x v="4"/>
    <n v="15"/>
    <n v="0"/>
    <x v="4"/>
    <x v="4"/>
    <x v="4"/>
    <m/>
    <m/>
  </r>
  <r>
    <n v="6"/>
    <x v="0"/>
    <s v="Hyderabad"/>
    <d v="2017-04-09T00:00:00"/>
    <x v="2"/>
    <s v="Sunrisers Hyderabad"/>
    <x v="4"/>
    <x v="0"/>
    <s v="normal"/>
    <n v="0"/>
    <x v="0"/>
    <n v="0"/>
    <n v="9"/>
    <x v="5"/>
    <x v="0"/>
    <x v="5"/>
    <s v="NJ Llong"/>
    <m/>
  </r>
  <r>
    <n v="7"/>
    <x v="0"/>
    <s v="Mumbai"/>
    <d v="2017-04-09T00:00:00"/>
    <x v="5"/>
    <s v="Mumbai Indians"/>
    <x v="5"/>
    <x v="0"/>
    <s v="normal"/>
    <n v="0"/>
    <x v="5"/>
    <n v="0"/>
    <n v="4"/>
    <x v="6"/>
    <x v="5"/>
    <x v="2"/>
    <s v="CK Nandan"/>
    <m/>
  </r>
  <r>
    <n v="8"/>
    <x v="0"/>
    <s v="Indore"/>
    <d v="2017-04-10T00:00:00"/>
    <x v="4"/>
    <s v="Kings XI Punjab"/>
    <x v="0"/>
    <x v="1"/>
    <s v="normal"/>
    <n v="0"/>
    <x v="3"/>
    <n v="0"/>
    <n v="8"/>
    <x v="7"/>
    <x v="3"/>
    <x v="3"/>
    <s v="C Shamshuddin"/>
    <m/>
  </r>
  <r>
    <n v="9"/>
    <x v="0"/>
    <s v="Pune"/>
    <d v="2017-04-11T00:00:00"/>
    <x v="6"/>
    <s v="Rising Pune Supergiant"/>
    <x v="1"/>
    <x v="0"/>
    <s v="normal"/>
    <n v="0"/>
    <x v="6"/>
    <n v="97"/>
    <n v="0"/>
    <x v="8"/>
    <x v="1"/>
    <x v="0"/>
    <s v="S Ravi"/>
    <m/>
  </r>
  <r>
    <n v="10"/>
    <x v="0"/>
    <s v="Mumbai"/>
    <d v="2017-04-12T00:00:00"/>
    <x v="0"/>
    <s v="Mumbai Indians"/>
    <x v="5"/>
    <x v="0"/>
    <s v="normal"/>
    <n v="0"/>
    <x v="5"/>
    <n v="0"/>
    <n v="4"/>
    <x v="9"/>
    <x v="5"/>
    <x v="2"/>
    <s v="CK Nandan"/>
    <m/>
  </r>
  <r>
    <n v="11"/>
    <x v="0"/>
    <s v="Kolkata"/>
    <d v="2017-04-13T00:00:00"/>
    <x v="7"/>
    <s v="Kolkata Knight Riders"/>
    <x v="2"/>
    <x v="0"/>
    <s v="normal"/>
    <n v="0"/>
    <x v="2"/>
    <n v="0"/>
    <n v="8"/>
    <x v="10"/>
    <x v="6"/>
    <x v="5"/>
    <s v="NJ Llong"/>
    <m/>
  </r>
  <r>
    <n v="12"/>
    <x v="0"/>
    <s v="Bangalore"/>
    <d v="2017-04-14T00:00:00"/>
    <x v="4"/>
    <s v="Mumbai Indians"/>
    <x v="5"/>
    <x v="0"/>
    <s v="normal"/>
    <n v="0"/>
    <x v="5"/>
    <n v="0"/>
    <n v="4"/>
    <x v="11"/>
    <x v="4"/>
    <x v="6"/>
    <s v="AK Chaudhary"/>
    <m/>
  </r>
  <r>
    <n v="13"/>
    <x v="0"/>
    <s v="Rajkot"/>
    <d v="2017-04-14T00:00:00"/>
    <x v="3"/>
    <s v="Gujarat Lions"/>
    <x v="6"/>
    <x v="0"/>
    <s v="normal"/>
    <n v="0"/>
    <x v="7"/>
    <n v="0"/>
    <n v="7"/>
    <x v="12"/>
    <x v="2"/>
    <x v="1"/>
    <s v="S Ravi"/>
    <m/>
  </r>
  <r>
    <n v="14"/>
    <x v="0"/>
    <s v="Kolkata"/>
    <d v="2017-04-15T00:00:00"/>
    <x v="5"/>
    <s v="Sunrisers Hyderabad"/>
    <x v="4"/>
    <x v="0"/>
    <s v="normal"/>
    <n v="0"/>
    <x v="2"/>
    <n v="17"/>
    <n v="0"/>
    <x v="13"/>
    <x v="6"/>
    <x v="0"/>
    <s v="NJ Llong"/>
    <m/>
  </r>
  <r>
    <n v="15"/>
    <x v="0"/>
    <s v="Delhi"/>
    <d v="2017-04-15T00:00:00"/>
    <x v="6"/>
    <s v="Kings XI Punjab"/>
    <x v="7"/>
    <x v="1"/>
    <s v="normal"/>
    <n v="0"/>
    <x v="6"/>
    <n v="51"/>
    <n v="0"/>
    <x v="14"/>
    <x v="7"/>
    <x v="7"/>
    <s v="Nitin Menon"/>
    <m/>
  </r>
  <r>
    <n v="16"/>
    <x v="0"/>
    <s v="Mumbai"/>
    <d v="2017-04-16T00:00:00"/>
    <x v="2"/>
    <s v="Mumbai Indians"/>
    <x v="5"/>
    <x v="0"/>
    <s v="normal"/>
    <n v="0"/>
    <x v="5"/>
    <n v="0"/>
    <n v="6"/>
    <x v="6"/>
    <x v="5"/>
    <x v="1"/>
    <s v="S Ravi"/>
    <m/>
  </r>
  <r>
    <n v="17"/>
    <x v="0"/>
    <s v="Bangalore"/>
    <d v="2017-04-16T00:00:00"/>
    <x v="3"/>
    <s v="Royal Challengers Bangalore"/>
    <x v="0"/>
    <x v="0"/>
    <s v="normal"/>
    <n v="0"/>
    <x v="1"/>
    <n v="27"/>
    <n v="0"/>
    <x v="15"/>
    <x v="4"/>
    <x v="6"/>
    <s v="C Shamshuddin"/>
    <m/>
  </r>
  <r>
    <n v="18"/>
    <x v="0"/>
    <s v="Delhi"/>
    <d v="2017-04-17T00:00:00"/>
    <x v="6"/>
    <s v="Kolkata Knight Riders"/>
    <x v="7"/>
    <x v="1"/>
    <s v="normal"/>
    <n v="0"/>
    <x v="2"/>
    <n v="0"/>
    <n v="4"/>
    <x v="16"/>
    <x v="7"/>
    <x v="2"/>
    <s v="CK Nandan"/>
    <m/>
  </r>
  <r>
    <n v="19"/>
    <x v="0"/>
    <s v="Hyderabad"/>
    <d v="2017-04-17T00:00:00"/>
    <x v="0"/>
    <s v="Kings XI Punjab"/>
    <x v="3"/>
    <x v="0"/>
    <s v="normal"/>
    <n v="0"/>
    <x v="0"/>
    <n v="5"/>
    <n v="0"/>
    <x v="17"/>
    <x v="0"/>
    <x v="0"/>
    <s v="A Deshmukh"/>
    <m/>
  </r>
  <r>
    <n v="20"/>
    <x v="0"/>
    <s v="Rajkot"/>
    <d v="2017-04-18T00:00:00"/>
    <x v="4"/>
    <s v="Gujarat Lions"/>
    <x v="6"/>
    <x v="0"/>
    <s v="normal"/>
    <n v="0"/>
    <x v="4"/>
    <n v="21"/>
    <n v="0"/>
    <x v="18"/>
    <x v="2"/>
    <x v="8"/>
    <s v="VK Sharma"/>
    <m/>
  </r>
  <r>
    <n v="21"/>
    <x v="0"/>
    <s v="Hyderabad"/>
    <d v="2017-04-19T00:00:00"/>
    <x v="0"/>
    <s v="Delhi Daredevils"/>
    <x v="4"/>
    <x v="1"/>
    <s v="normal"/>
    <n v="0"/>
    <x v="0"/>
    <n v="15"/>
    <n v="0"/>
    <x v="19"/>
    <x v="0"/>
    <x v="9"/>
    <s v="NJ Llong"/>
    <m/>
  </r>
  <r>
    <n v="22"/>
    <x v="0"/>
    <s v="Indore"/>
    <d v="2017-04-20T00:00:00"/>
    <x v="7"/>
    <s v="Mumbai Indians"/>
    <x v="5"/>
    <x v="0"/>
    <s v="normal"/>
    <n v="0"/>
    <x v="5"/>
    <n v="0"/>
    <n v="8"/>
    <x v="20"/>
    <x v="3"/>
    <x v="10"/>
    <s v="C Shamshuddin"/>
    <m/>
  </r>
  <r>
    <n v="23"/>
    <x v="0"/>
    <s v="Kolkata"/>
    <d v="2017-04-21T00:00:00"/>
    <x v="5"/>
    <s v="Gujarat Lions"/>
    <x v="6"/>
    <x v="0"/>
    <s v="normal"/>
    <n v="0"/>
    <x v="7"/>
    <n v="0"/>
    <n v="4"/>
    <x v="21"/>
    <x v="6"/>
    <x v="9"/>
    <s v="Nitin Menon"/>
    <m/>
  </r>
  <r>
    <n v="24"/>
    <x v="0"/>
    <s v="Mumbai"/>
    <d v="2017-04-22T00:00:00"/>
    <x v="1"/>
    <s v="Delhi Daredevils"/>
    <x v="7"/>
    <x v="0"/>
    <s v="normal"/>
    <n v="0"/>
    <x v="5"/>
    <n v="14"/>
    <n v="0"/>
    <x v="22"/>
    <x v="5"/>
    <x v="1"/>
    <s v="S Ravi"/>
    <m/>
  </r>
  <r>
    <n v="25"/>
    <x v="0"/>
    <s v="Pune"/>
    <d v="2017-04-22T00:00:00"/>
    <x v="0"/>
    <s v="Rising Pune Supergiant"/>
    <x v="1"/>
    <x v="0"/>
    <s v="normal"/>
    <n v="0"/>
    <x v="1"/>
    <n v="0"/>
    <n v="6"/>
    <x v="23"/>
    <x v="1"/>
    <x v="0"/>
    <s v="A Deshmukh"/>
    <m/>
  </r>
  <r>
    <n v="26"/>
    <x v="0"/>
    <s v="Rajkot"/>
    <d v="2017-04-23T00:00:00"/>
    <x v="7"/>
    <s v="Gujarat Lions"/>
    <x v="6"/>
    <x v="0"/>
    <s v="normal"/>
    <n v="0"/>
    <x v="3"/>
    <n v="26"/>
    <n v="0"/>
    <x v="24"/>
    <x v="2"/>
    <x v="3"/>
    <s v="M Erasmus"/>
    <m/>
  </r>
  <r>
    <n v="27"/>
    <x v="0"/>
    <s v="Kolkata"/>
    <d v="2017-04-23T00:00:00"/>
    <x v="5"/>
    <s v="Royal Challengers Bangalore"/>
    <x v="0"/>
    <x v="0"/>
    <s v="normal"/>
    <n v="0"/>
    <x v="2"/>
    <n v="82"/>
    <n v="0"/>
    <x v="16"/>
    <x v="6"/>
    <x v="9"/>
    <s v="CK Nandan"/>
    <m/>
  </r>
  <r>
    <n v="28"/>
    <x v="0"/>
    <s v="Mumbai"/>
    <d v="2017-04-24T00:00:00"/>
    <x v="3"/>
    <s v="Mumbai Indians"/>
    <x v="5"/>
    <x v="0"/>
    <s v="normal"/>
    <n v="0"/>
    <x v="1"/>
    <n v="3"/>
    <n v="0"/>
    <x v="15"/>
    <x v="5"/>
    <x v="1"/>
    <s v="S Ravi"/>
    <m/>
  </r>
  <r>
    <n v="29"/>
    <x v="0"/>
    <s v="Pune"/>
    <d v="2017-04-26T00:00:00"/>
    <x v="3"/>
    <s v="Kolkata Knight Riders"/>
    <x v="2"/>
    <x v="0"/>
    <s v="normal"/>
    <n v="0"/>
    <x v="2"/>
    <n v="0"/>
    <n v="7"/>
    <x v="13"/>
    <x v="1"/>
    <x v="0"/>
    <s v="NJ Llong"/>
    <m/>
  </r>
  <r>
    <n v="30"/>
    <x v="0"/>
    <s v="Bangalore"/>
    <d v="2017-04-27T00:00:00"/>
    <x v="4"/>
    <s v="Gujarat Lions"/>
    <x v="6"/>
    <x v="0"/>
    <s v="normal"/>
    <n v="0"/>
    <x v="7"/>
    <n v="0"/>
    <n v="7"/>
    <x v="12"/>
    <x v="4"/>
    <x v="3"/>
    <s v="C Shamshuddin"/>
    <m/>
  </r>
  <r>
    <n v="31"/>
    <x v="0"/>
    <s v="Kolkata"/>
    <d v="2017-04-28T00:00:00"/>
    <x v="6"/>
    <s v="Kolkata Knight Riders"/>
    <x v="2"/>
    <x v="0"/>
    <s v="normal"/>
    <n v="0"/>
    <x v="2"/>
    <n v="0"/>
    <n v="7"/>
    <x v="25"/>
    <x v="6"/>
    <x v="11"/>
    <s v="S Ravi"/>
    <m/>
  </r>
  <r>
    <n v="32"/>
    <x v="0"/>
    <s v="Chandigarh"/>
    <d v="2017-04-28T00:00:00"/>
    <x v="0"/>
    <s v="Kings XI Punjab"/>
    <x v="3"/>
    <x v="0"/>
    <s v="normal"/>
    <n v="0"/>
    <x v="0"/>
    <n v="26"/>
    <n v="0"/>
    <x v="5"/>
    <x v="8"/>
    <x v="2"/>
    <s v="CK Nandan"/>
    <m/>
  </r>
  <r>
    <n v="33"/>
    <x v="0"/>
    <s v="Pune"/>
    <d v="2017-04-29T00:00:00"/>
    <x v="3"/>
    <s v="Royal Challengers Bangalore"/>
    <x v="0"/>
    <x v="0"/>
    <s v="normal"/>
    <n v="0"/>
    <x v="1"/>
    <n v="61"/>
    <n v="0"/>
    <x v="26"/>
    <x v="1"/>
    <x v="6"/>
    <s v="M Erasmus"/>
    <m/>
  </r>
  <r>
    <n v="34"/>
    <x v="0"/>
    <s v="Rajkot"/>
    <d v="2017-04-29T00:00:00"/>
    <x v="2"/>
    <s v="Mumbai Indians"/>
    <x v="6"/>
    <x v="1"/>
    <s v="tie"/>
    <n v="0"/>
    <x v="5"/>
    <n v="0"/>
    <n v="0"/>
    <x v="27"/>
    <x v="2"/>
    <x v="3"/>
    <s v="CB Gaffaney"/>
    <m/>
  </r>
  <r>
    <n v="35"/>
    <x v="0"/>
    <s v="Chandigarh"/>
    <d v="2017-04-30T00:00:00"/>
    <x v="6"/>
    <s v="Kings XI Punjab"/>
    <x v="3"/>
    <x v="0"/>
    <s v="normal"/>
    <n v="0"/>
    <x v="3"/>
    <n v="0"/>
    <n v="10"/>
    <x v="28"/>
    <x v="8"/>
    <x v="7"/>
    <s v="CK Nandan"/>
    <m/>
  </r>
  <r>
    <n v="36"/>
    <x v="0"/>
    <s v="Hyderabad"/>
    <d v="2017-04-30T00:00:00"/>
    <x v="0"/>
    <s v="Kolkata Knight Riders"/>
    <x v="2"/>
    <x v="0"/>
    <s v="normal"/>
    <n v="0"/>
    <x v="0"/>
    <n v="48"/>
    <n v="0"/>
    <x v="29"/>
    <x v="0"/>
    <x v="0"/>
    <s v="S Ravi"/>
    <m/>
  </r>
  <r>
    <n v="37"/>
    <x v="0"/>
    <s v="Mumbai"/>
    <d v="2017-05-01T00:00:00"/>
    <x v="4"/>
    <s v="Mumbai Indians"/>
    <x v="0"/>
    <x v="1"/>
    <s v="normal"/>
    <n v="0"/>
    <x v="5"/>
    <n v="0"/>
    <n v="5"/>
    <x v="30"/>
    <x v="5"/>
    <x v="3"/>
    <s v="CB Gaffaney"/>
    <m/>
  </r>
  <r>
    <n v="38"/>
    <x v="0"/>
    <s v="Pune"/>
    <d v="2017-05-01T00:00:00"/>
    <x v="2"/>
    <s v="Rising Pune Supergiant"/>
    <x v="1"/>
    <x v="0"/>
    <s v="normal"/>
    <n v="0"/>
    <x v="1"/>
    <n v="0"/>
    <n v="5"/>
    <x v="15"/>
    <x v="1"/>
    <x v="10"/>
    <s v="C Shamshuddin"/>
    <m/>
  </r>
  <r>
    <n v="39"/>
    <x v="0"/>
    <s v="Delhi"/>
    <d v="2017-05-02T00:00:00"/>
    <x v="0"/>
    <s v="Delhi Daredevils"/>
    <x v="7"/>
    <x v="0"/>
    <s v="normal"/>
    <n v="0"/>
    <x v="6"/>
    <n v="0"/>
    <n v="6"/>
    <x v="31"/>
    <x v="7"/>
    <x v="7"/>
    <s v="Nitin Menon"/>
    <m/>
  </r>
  <r>
    <n v="40"/>
    <x v="0"/>
    <s v="Kolkata"/>
    <d v="2017-05-03T00:00:00"/>
    <x v="5"/>
    <s v="Rising Pune Supergiant"/>
    <x v="1"/>
    <x v="0"/>
    <s v="normal"/>
    <n v="0"/>
    <x v="1"/>
    <n v="0"/>
    <n v="4"/>
    <x v="32"/>
    <x v="6"/>
    <x v="6"/>
    <s v="A Nand Kishore"/>
    <m/>
  </r>
  <r>
    <n v="41"/>
    <x v="0"/>
    <s v="Delhi"/>
    <d v="2017-05-04T00:00:00"/>
    <x v="2"/>
    <s v="Delhi Daredevils"/>
    <x v="7"/>
    <x v="0"/>
    <s v="normal"/>
    <n v="0"/>
    <x v="6"/>
    <n v="0"/>
    <n v="7"/>
    <x v="33"/>
    <x v="7"/>
    <x v="10"/>
    <s v="Nitin Menon"/>
    <m/>
  </r>
  <r>
    <n v="42"/>
    <x v="0"/>
    <s v="Bangalore"/>
    <d v="2017-05-05T00:00:00"/>
    <x v="7"/>
    <s v="Royal Challengers Bangalore"/>
    <x v="0"/>
    <x v="0"/>
    <s v="normal"/>
    <n v="0"/>
    <x v="3"/>
    <n v="19"/>
    <n v="0"/>
    <x v="28"/>
    <x v="4"/>
    <x v="9"/>
    <s v="C Shamshuddin"/>
    <m/>
  </r>
  <r>
    <n v="43"/>
    <x v="0"/>
    <s v="Hyderabad"/>
    <d v="2017-05-06T00:00:00"/>
    <x v="3"/>
    <s v="Sunrisers Hyderabad"/>
    <x v="4"/>
    <x v="0"/>
    <s v="normal"/>
    <n v="0"/>
    <x v="1"/>
    <n v="12"/>
    <n v="0"/>
    <x v="34"/>
    <x v="0"/>
    <x v="6"/>
    <s v="AK Chaudhary"/>
    <m/>
  </r>
  <r>
    <n v="44"/>
    <x v="0"/>
    <s v="Delhi"/>
    <d v="2017-05-06T00:00:00"/>
    <x v="1"/>
    <s v="Delhi Daredevils"/>
    <x v="7"/>
    <x v="0"/>
    <s v="normal"/>
    <n v="0"/>
    <x v="5"/>
    <n v="146"/>
    <n v="0"/>
    <x v="35"/>
    <x v="7"/>
    <x v="2"/>
    <s v="CK Nandan"/>
    <m/>
  </r>
  <r>
    <n v="45"/>
    <x v="0"/>
    <s v="Bangalore"/>
    <d v="2017-05-07T00:00:00"/>
    <x v="4"/>
    <s v="Kolkata Knight Riders"/>
    <x v="2"/>
    <x v="0"/>
    <s v="normal"/>
    <n v="0"/>
    <x v="2"/>
    <n v="0"/>
    <n v="6"/>
    <x v="10"/>
    <x v="4"/>
    <x v="0"/>
    <s v="C Shamshuddin"/>
    <m/>
  </r>
  <r>
    <n v="46"/>
    <x v="0"/>
    <s v="Chandigarh"/>
    <d v="2017-05-07T00:00:00"/>
    <x v="7"/>
    <s v="Gujarat Lions"/>
    <x v="6"/>
    <x v="0"/>
    <s v="normal"/>
    <n v="0"/>
    <x v="7"/>
    <n v="0"/>
    <n v="6"/>
    <x v="36"/>
    <x v="8"/>
    <x v="1"/>
    <s v="VK Sharma"/>
    <m/>
  </r>
  <r>
    <n v="47"/>
    <x v="0"/>
    <s v="Hyderabad"/>
    <d v="2017-05-08T00:00:00"/>
    <x v="1"/>
    <s v="Sunrisers Hyderabad"/>
    <x v="5"/>
    <x v="1"/>
    <s v="normal"/>
    <n v="0"/>
    <x v="0"/>
    <n v="0"/>
    <n v="7"/>
    <x v="37"/>
    <x v="0"/>
    <x v="6"/>
    <s v="M Erasmus"/>
    <m/>
  </r>
  <r>
    <n v="48"/>
    <x v="0"/>
    <s v="Chandigarh"/>
    <d v="2017-05-09T00:00:00"/>
    <x v="7"/>
    <s v="Kolkata Knight Riders"/>
    <x v="2"/>
    <x v="0"/>
    <s v="normal"/>
    <n v="0"/>
    <x v="3"/>
    <n v="14"/>
    <n v="0"/>
    <x v="38"/>
    <x v="8"/>
    <x v="1"/>
    <s v="S Ravi"/>
    <m/>
  </r>
  <r>
    <n v="49"/>
    <x v="0"/>
    <s v="Kanpur"/>
    <d v="2017-05-10T00:00:00"/>
    <x v="2"/>
    <s v="Delhi Daredevils"/>
    <x v="7"/>
    <x v="0"/>
    <s v="normal"/>
    <n v="0"/>
    <x v="6"/>
    <n v="0"/>
    <n v="2"/>
    <x v="39"/>
    <x v="9"/>
    <x v="7"/>
    <s v="AK Chaudhary"/>
    <m/>
  </r>
  <r>
    <n v="50"/>
    <x v="0"/>
    <s v="Mumbai"/>
    <d v="2017-05-11T00:00:00"/>
    <x v="7"/>
    <s v="Mumbai Indians"/>
    <x v="5"/>
    <x v="0"/>
    <s v="normal"/>
    <n v="0"/>
    <x v="3"/>
    <n v="7"/>
    <n v="0"/>
    <x v="40"/>
    <x v="5"/>
    <x v="5"/>
    <s v="A Nand Kishore"/>
    <m/>
  </r>
  <r>
    <n v="51"/>
    <x v="0"/>
    <s v="Delhi"/>
    <d v="2017-05-12T00:00:00"/>
    <x v="6"/>
    <s v="Rising Pune Supergiant"/>
    <x v="7"/>
    <x v="1"/>
    <s v="normal"/>
    <n v="0"/>
    <x v="6"/>
    <n v="7"/>
    <n v="0"/>
    <x v="41"/>
    <x v="7"/>
    <x v="6"/>
    <s v="CK Nandan"/>
    <m/>
  </r>
  <r>
    <n v="52"/>
    <x v="0"/>
    <s v="Kanpur"/>
    <d v="2017-05-13T00:00:00"/>
    <x v="2"/>
    <s v="Sunrisers Hyderabad"/>
    <x v="4"/>
    <x v="0"/>
    <s v="normal"/>
    <n v="0"/>
    <x v="0"/>
    <n v="0"/>
    <n v="8"/>
    <x v="42"/>
    <x v="9"/>
    <x v="3"/>
    <s v="Nitin Menon"/>
    <m/>
  </r>
  <r>
    <n v="53"/>
    <x v="0"/>
    <s v="Kolkata"/>
    <d v="2017-05-13T00:00:00"/>
    <x v="1"/>
    <s v="Kolkata Knight Riders"/>
    <x v="2"/>
    <x v="0"/>
    <s v="normal"/>
    <n v="0"/>
    <x v="5"/>
    <n v="9"/>
    <n v="0"/>
    <x v="43"/>
    <x v="6"/>
    <x v="1"/>
    <s v="S Ravi"/>
    <m/>
  </r>
  <r>
    <n v="54"/>
    <x v="0"/>
    <s v="Pune"/>
    <d v="2017-05-14T00:00:00"/>
    <x v="7"/>
    <s v="Rising Pune Supergiant"/>
    <x v="1"/>
    <x v="0"/>
    <s v="normal"/>
    <n v="0"/>
    <x v="1"/>
    <n v="0"/>
    <n v="9"/>
    <x v="34"/>
    <x v="1"/>
    <x v="0"/>
    <s v="A Deshmukh"/>
    <m/>
  </r>
  <r>
    <n v="55"/>
    <x v="0"/>
    <s v="Delhi"/>
    <d v="2017-05-14T00:00:00"/>
    <x v="4"/>
    <s v="Delhi Daredevils"/>
    <x v="0"/>
    <x v="1"/>
    <s v="normal"/>
    <n v="0"/>
    <x v="4"/>
    <n v="10"/>
    <n v="0"/>
    <x v="44"/>
    <x v="7"/>
    <x v="12"/>
    <s v="C Shamshuddin"/>
    <m/>
  </r>
  <r>
    <n v="56"/>
    <x v="0"/>
    <s v="Mumbai"/>
    <d v="2017-05-16T00:00:00"/>
    <x v="3"/>
    <s v="Mumbai Indians"/>
    <x v="5"/>
    <x v="0"/>
    <s v="normal"/>
    <n v="0"/>
    <x v="1"/>
    <n v="20"/>
    <n v="0"/>
    <x v="45"/>
    <x v="5"/>
    <x v="8"/>
    <s v="C Shamshuddin"/>
    <m/>
  </r>
  <r>
    <n v="57"/>
    <x v="0"/>
    <s v="Bangalore"/>
    <d v="2017-05-17T00:00:00"/>
    <x v="0"/>
    <s v="Kolkata Knight Riders"/>
    <x v="2"/>
    <x v="0"/>
    <s v="normal"/>
    <n v="1"/>
    <x v="2"/>
    <n v="0"/>
    <n v="7"/>
    <x v="16"/>
    <x v="4"/>
    <x v="3"/>
    <s v="Nitin Menon"/>
    <m/>
  </r>
  <r>
    <n v="58"/>
    <x v="0"/>
    <s v="Bangalore"/>
    <d v="2017-05-19T00:00:00"/>
    <x v="5"/>
    <s v="Mumbai Indians"/>
    <x v="5"/>
    <x v="0"/>
    <s v="normal"/>
    <n v="0"/>
    <x v="5"/>
    <n v="0"/>
    <n v="6"/>
    <x v="46"/>
    <x v="4"/>
    <x v="11"/>
    <s v="Nitin Menon"/>
    <m/>
  </r>
  <r>
    <n v="59"/>
    <x v="0"/>
    <s v="Hyderabad"/>
    <d v="2017-05-21T00:00:00"/>
    <x v="1"/>
    <s v="Rising Pune Supergiant"/>
    <x v="5"/>
    <x v="1"/>
    <s v="normal"/>
    <n v="0"/>
    <x v="5"/>
    <n v="1"/>
    <n v="0"/>
    <x v="27"/>
    <x v="0"/>
    <x v="11"/>
    <s v="S Ravi"/>
    <m/>
  </r>
  <r>
    <n v="60"/>
    <x v="1"/>
    <s v="Bangalore"/>
    <d v="2008-04-18T00:00:00"/>
    <x v="5"/>
    <s v="Royal Challengers Bangalore"/>
    <x v="0"/>
    <x v="0"/>
    <s v="normal"/>
    <n v="0"/>
    <x v="2"/>
    <n v="140"/>
    <n v="0"/>
    <x v="47"/>
    <x v="4"/>
    <x v="13"/>
    <s v="RE Koertzen"/>
    <m/>
  </r>
  <r>
    <n v="61"/>
    <x v="1"/>
    <s v="Chandigarh"/>
    <d v="2008-04-19T00:00:00"/>
    <x v="8"/>
    <s v="Kings XI Punjab"/>
    <x v="8"/>
    <x v="1"/>
    <s v="normal"/>
    <n v="0"/>
    <x v="8"/>
    <n v="33"/>
    <n v="0"/>
    <x v="48"/>
    <x v="10"/>
    <x v="14"/>
    <s v="SL Shastri"/>
    <m/>
  </r>
  <r>
    <n v="62"/>
    <x v="1"/>
    <s v="Delhi"/>
    <d v="2008-04-19T00:00:00"/>
    <x v="9"/>
    <s v="Delhi Daredevils"/>
    <x v="9"/>
    <x v="1"/>
    <s v="normal"/>
    <n v="0"/>
    <x v="6"/>
    <n v="0"/>
    <n v="9"/>
    <x v="49"/>
    <x v="7"/>
    <x v="15"/>
    <s v="GA Pratapkumar"/>
    <m/>
  </r>
  <r>
    <n v="63"/>
    <x v="1"/>
    <s v="Mumbai"/>
    <d v="2008-04-20T00:00:00"/>
    <x v="1"/>
    <s v="Royal Challengers Bangalore"/>
    <x v="5"/>
    <x v="1"/>
    <s v="normal"/>
    <n v="0"/>
    <x v="4"/>
    <n v="0"/>
    <n v="5"/>
    <x v="50"/>
    <x v="5"/>
    <x v="16"/>
    <s v="DJ Harper"/>
    <m/>
  </r>
  <r>
    <n v="64"/>
    <x v="1"/>
    <s v="Kolkata"/>
    <d v="2008-04-20T00:00:00"/>
    <x v="10"/>
    <s v="Kolkata Knight Riders"/>
    <x v="10"/>
    <x v="1"/>
    <s v="normal"/>
    <n v="0"/>
    <x v="2"/>
    <n v="0"/>
    <n v="5"/>
    <x v="51"/>
    <x v="6"/>
    <x v="17"/>
    <s v="K Hariharan"/>
    <m/>
  </r>
  <r>
    <n v="65"/>
    <x v="1"/>
    <s v="Jaipur"/>
    <d v="2008-04-21T00:00:00"/>
    <x v="7"/>
    <s v="Rajasthan Royals"/>
    <x v="3"/>
    <x v="1"/>
    <s v="normal"/>
    <n v="0"/>
    <x v="9"/>
    <n v="0"/>
    <n v="6"/>
    <x v="52"/>
    <x v="11"/>
    <x v="15"/>
    <s v="RB Tiffin"/>
    <m/>
  </r>
  <r>
    <n v="66"/>
    <x v="1"/>
    <s v="Hyderabad"/>
    <d v="2008-04-22T00:00:00"/>
    <x v="10"/>
    <s v="Delhi Daredevils"/>
    <x v="10"/>
    <x v="1"/>
    <s v="normal"/>
    <n v="0"/>
    <x v="6"/>
    <n v="0"/>
    <n v="9"/>
    <x v="53"/>
    <x v="0"/>
    <x v="18"/>
    <s v="AM Saheba"/>
    <m/>
  </r>
  <r>
    <n v="67"/>
    <x v="1"/>
    <s v="Chennai"/>
    <d v="2008-04-23T00:00:00"/>
    <x v="8"/>
    <s v="Mumbai Indians"/>
    <x v="5"/>
    <x v="0"/>
    <s v="normal"/>
    <n v="0"/>
    <x v="8"/>
    <n v="6"/>
    <n v="0"/>
    <x v="54"/>
    <x v="12"/>
    <x v="19"/>
    <s v="GA Pratapkumar"/>
    <m/>
  </r>
  <r>
    <n v="68"/>
    <x v="1"/>
    <s v="Hyderabad"/>
    <d v="2008-04-24T00:00:00"/>
    <x v="10"/>
    <s v="Rajasthan Royals"/>
    <x v="9"/>
    <x v="0"/>
    <s v="normal"/>
    <n v="0"/>
    <x v="9"/>
    <n v="0"/>
    <n v="3"/>
    <x v="55"/>
    <x v="0"/>
    <x v="13"/>
    <s v="MR Benson"/>
    <m/>
  </r>
  <r>
    <n v="69"/>
    <x v="1"/>
    <s v="Chandigarh"/>
    <d v="2008-04-25T00:00:00"/>
    <x v="7"/>
    <s v="Mumbai Indians"/>
    <x v="5"/>
    <x v="0"/>
    <s v="normal"/>
    <n v="0"/>
    <x v="3"/>
    <n v="66"/>
    <n v="0"/>
    <x v="56"/>
    <x v="10"/>
    <x v="15"/>
    <s v="AM Saheba"/>
    <m/>
  </r>
  <r>
    <n v="70"/>
    <x v="1"/>
    <s v="Bangalore"/>
    <d v="2008-04-26T00:00:00"/>
    <x v="4"/>
    <s v="Rajasthan Royals"/>
    <x v="9"/>
    <x v="0"/>
    <s v="normal"/>
    <n v="0"/>
    <x v="9"/>
    <n v="0"/>
    <n v="7"/>
    <x v="52"/>
    <x v="4"/>
    <x v="14"/>
    <s v="IL Howell"/>
    <m/>
  </r>
  <r>
    <n v="71"/>
    <x v="1"/>
    <s v="Chennai"/>
    <d v="2008-04-26T00:00:00"/>
    <x v="5"/>
    <s v="Chennai Super Kings"/>
    <x v="2"/>
    <x v="1"/>
    <s v="normal"/>
    <n v="0"/>
    <x v="8"/>
    <n v="0"/>
    <n v="9"/>
    <x v="57"/>
    <x v="12"/>
    <x v="17"/>
    <s v="AV Jayaprakash"/>
    <m/>
  </r>
  <r>
    <n v="72"/>
    <x v="1"/>
    <s v="Mumbai"/>
    <d v="2008-04-27T00:00:00"/>
    <x v="1"/>
    <s v="Deccan Chargers"/>
    <x v="10"/>
    <x v="0"/>
    <s v="normal"/>
    <n v="0"/>
    <x v="10"/>
    <n v="0"/>
    <n v="10"/>
    <x v="58"/>
    <x v="13"/>
    <x v="13"/>
    <s v="SL Shastri"/>
    <m/>
  </r>
  <r>
    <n v="73"/>
    <x v="1"/>
    <s v="Chandigarh"/>
    <d v="2008-04-27T00:00:00"/>
    <x v="6"/>
    <s v="Kings XI Punjab"/>
    <x v="7"/>
    <x v="1"/>
    <s v="normal"/>
    <n v="0"/>
    <x v="3"/>
    <n v="0"/>
    <n v="4"/>
    <x v="59"/>
    <x v="10"/>
    <x v="20"/>
    <s v="I Shivram"/>
    <m/>
  </r>
  <r>
    <n v="74"/>
    <x v="1"/>
    <s v="Bangalore"/>
    <d v="2008-04-28T00:00:00"/>
    <x v="8"/>
    <s v="Royal Challengers Bangalore"/>
    <x v="8"/>
    <x v="1"/>
    <s v="normal"/>
    <n v="0"/>
    <x v="8"/>
    <n v="13"/>
    <n v="0"/>
    <x v="23"/>
    <x v="4"/>
    <x v="21"/>
    <s v="RB Tiffin"/>
    <m/>
  </r>
  <r>
    <n v="75"/>
    <x v="1"/>
    <s v="Kolkata"/>
    <d v="2008-04-29T00:00:00"/>
    <x v="5"/>
    <s v="Mumbai Indians"/>
    <x v="2"/>
    <x v="1"/>
    <s v="normal"/>
    <n v="0"/>
    <x v="5"/>
    <n v="0"/>
    <n v="7"/>
    <x v="60"/>
    <x v="6"/>
    <x v="17"/>
    <s v="AV Jayaprakash"/>
    <m/>
  </r>
  <r>
    <n v="76"/>
    <x v="1"/>
    <s v="Delhi"/>
    <d v="2008-04-30T00:00:00"/>
    <x v="6"/>
    <s v="Royal Challengers Bangalore"/>
    <x v="0"/>
    <x v="0"/>
    <s v="normal"/>
    <n v="0"/>
    <x v="6"/>
    <n v="10"/>
    <n v="0"/>
    <x v="61"/>
    <x v="7"/>
    <x v="15"/>
    <s v="I Shivram"/>
    <m/>
  </r>
  <r>
    <n v="77"/>
    <x v="1"/>
    <s v="Hyderabad"/>
    <d v="2008-05-01T00:00:00"/>
    <x v="10"/>
    <s v="Kings XI Punjab"/>
    <x v="3"/>
    <x v="0"/>
    <s v="normal"/>
    <n v="0"/>
    <x v="3"/>
    <n v="0"/>
    <n v="7"/>
    <x v="62"/>
    <x v="0"/>
    <x v="21"/>
    <s v="RB Tiffin"/>
    <m/>
  </r>
  <r>
    <n v="78"/>
    <x v="1"/>
    <s v="Jaipur"/>
    <d v="2008-05-01T00:00:00"/>
    <x v="9"/>
    <s v="Kolkata Knight Riders"/>
    <x v="9"/>
    <x v="1"/>
    <s v="normal"/>
    <n v="0"/>
    <x v="9"/>
    <n v="45"/>
    <n v="0"/>
    <x v="63"/>
    <x v="11"/>
    <x v="20"/>
    <s v="GA Pratapkumar"/>
    <m/>
  </r>
  <r>
    <n v="79"/>
    <x v="1"/>
    <s v="Chennai"/>
    <d v="2008-05-02T00:00:00"/>
    <x v="8"/>
    <s v="Delhi Daredevils"/>
    <x v="8"/>
    <x v="1"/>
    <s v="normal"/>
    <n v="0"/>
    <x v="6"/>
    <n v="0"/>
    <n v="8"/>
    <x v="53"/>
    <x v="12"/>
    <x v="17"/>
    <s v="K Hariharan"/>
    <m/>
  </r>
  <r>
    <n v="80"/>
    <x v="1"/>
    <s v="Hyderabad"/>
    <d v="2008-05-25T00:00:00"/>
    <x v="10"/>
    <s v="Royal Challengers Bangalore"/>
    <x v="10"/>
    <x v="1"/>
    <s v="normal"/>
    <n v="0"/>
    <x v="4"/>
    <n v="0"/>
    <n v="5"/>
    <x v="64"/>
    <x v="0"/>
    <x v="13"/>
    <s v="RE Koertzen"/>
    <m/>
  </r>
  <r>
    <n v="81"/>
    <x v="1"/>
    <s v="Chandigarh"/>
    <d v="2008-05-03T00:00:00"/>
    <x v="7"/>
    <s v="Kolkata Knight Riders"/>
    <x v="3"/>
    <x v="1"/>
    <s v="normal"/>
    <n v="0"/>
    <x v="3"/>
    <n v="9"/>
    <n v="0"/>
    <x v="65"/>
    <x v="10"/>
    <x v="19"/>
    <s v="I Shivram"/>
    <m/>
  </r>
  <r>
    <n v="82"/>
    <x v="1"/>
    <s v="Mumbai"/>
    <d v="2008-05-04T00:00:00"/>
    <x v="1"/>
    <s v="Delhi Daredevils"/>
    <x v="7"/>
    <x v="0"/>
    <s v="normal"/>
    <n v="0"/>
    <x v="5"/>
    <n v="29"/>
    <n v="0"/>
    <x v="66"/>
    <x v="13"/>
    <x v="18"/>
    <s v="RE Koertzen"/>
    <m/>
  </r>
  <r>
    <n v="83"/>
    <x v="1"/>
    <s v="Jaipur"/>
    <d v="2008-05-04T00:00:00"/>
    <x v="8"/>
    <s v="Rajasthan Royals"/>
    <x v="8"/>
    <x v="1"/>
    <s v="normal"/>
    <n v="0"/>
    <x v="9"/>
    <n v="0"/>
    <n v="8"/>
    <x v="67"/>
    <x v="11"/>
    <x v="13"/>
    <s v="AV Jayaprakash"/>
    <m/>
  </r>
  <r>
    <n v="84"/>
    <x v="1"/>
    <s v="Bangalore"/>
    <d v="2008-05-05T00:00:00"/>
    <x v="4"/>
    <s v="Kings XI Punjab"/>
    <x v="3"/>
    <x v="0"/>
    <s v="normal"/>
    <n v="0"/>
    <x v="3"/>
    <n v="0"/>
    <n v="6"/>
    <x v="68"/>
    <x v="4"/>
    <x v="16"/>
    <s v="BR Doctrove"/>
    <m/>
  </r>
  <r>
    <n v="85"/>
    <x v="1"/>
    <s v="Chennai"/>
    <d v="2008-05-06T00:00:00"/>
    <x v="8"/>
    <s v="Deccan Chargers"/>
    <x v="10"/>
    <x v="0"/>
    <s v="normal"/>
    <n v="0"/>
    <x v="10"/>
    <n v="0"/>
    <n v="7"/>
    <x v="58"/>
    <x v="12"/>
    <x v="14"/>
    <s v="RB Tiffin"/>
    <m/>
  </r>
  <r>
    <n v="86"/>
    <x v="1"/>
    <s v="Mumbai"/>
    <d v="2008-05-07T00:00:00"/>
    <x v="9"/>
    <s v="Mumbai Indians"/>
    <x v="5"/>
    <x v="0"/>
    <s v="normal"/>
    <n v="0"/>
    <x v="5"/>
    <n v="0"/>
    <n v="7"/>
    <x v="69"/>
    <x v="13"/>
    <x v="19"/>
    <s v="RE Koertzen"/>
    <m/>
  </r>
  <r>
    <n v="87"/>
    <x v="1"/>
    <s v="Delhi"/>
    <d v="2008-05-08T00:00:00"/>
    <x v="6"/>
    <s v="Chennai Super Kings"/>
    <x v="8"/>
    <x v="0"/>
    <s v="normal"/>
    <n v="0"/>
    <x v="8"/>
    <n v="0"/>
    <n v="4"/>
    <x v="23"/>
    <x v="7"/>
    <x v="15"/>
    <s v="RB Tiffin"/>
    <m/>
  </r>
  <r>
    <n v="88"/>
    <x v="1"/>
    <s v="Kolkata"/>
    <d v="2008-05-08T00:00:00"/>
    <x v="5"/>
    <s v="Royal Challengers Bangalore"/>
    <x v="2"/>
    <x v="1"/>
    <s v="normal"/>
    <n v="0"/>
    <x v="2"/>
    <n v="5"/>
    <n v="0"/>
    <x v="70"/>
    <x v="6"/>
    <x v="13"/>
    <s v="IL Howell"/>
    <m/>
  </r>
  <r>
    <n v="89"/>
    <x v="1"/>
    <s v="Jaipur"/>
    <d v="2008-05-09T00:00:00"/>
    <x v="10"/>
    <s v="Rajasthan Royals"/>
    <x v="9"/>
    <x v="0"/>
    <s v="normal"/>
    <n v="0"/>
    <x v="9"/>
    <n v="0"/>
    <n v="8"/>
    <x v="55"/>
    <x v="11"/>
    <x v="14"/>
    <s v="AM Saheba"/>
    <m/>
  </r>
  <r>
    <n v="90"/>
    <x v="1"/>
    <s v="Bangalore"/>
    <d v="2008-05-28T00:00:00"/>
    <x v="4"/>
    <s v="Mumbai Indians"/>
    <x v="5"/>
    <x v="0"/>
    <s v="normal"/>
    <n v="0"/>
    <x v="5"/>
    <n v="0"/>
    <n v="9"/>
    <x v="71"/>
    <x v="4"/>
    <x v="17"/>
    <s v="AV Jayaprakash"/>
    <m/>
  </r>
  <r>
    <n v="91"/>
    <x v="1"/>
    <s v="Chennai"/>
    <d v="2008-05-10T00:00:00"/>
    <x v="8"/>
    <s v="Kings XI Punjab"/>
    <x v="3"/>
    <x v="0"/>
    <s v="normal"/>
    <n v="0"/>
    <x v="8"/>
    <n v="18"/>
    <n v="0"/>
    <x v="72"/>
    <x v="12"/>
    <x v="22"/>
    <s v="BG Jerling"/>
    <m/>
  </r>
  <r>
    <n v="92"/>
    <x v="1"/>
    <s v="Hyderabad"/>
    <d v="2008-05-11T00:00:00"/>
    <x v="5"/>
    <s v="Deccan Chargers"/>
    <x v="2"/>
    <x v="1"/>
    <s v="normal"/>
    <n v="0"/>
    <x v="2"/>
    <n v="23"/>
    <n v="0"/>
    <x v="70"/>
    <x v="0"/>
    <x v="18"/>
    <s v="AM Saheba"/>
    <m/>
  </r>
  <r>
    <n v="93"/>
    <x v="1"/>
    <s v="Jaipur"/>
    <d v="2008-05-11T00:00:00"/>
    <x v="6"/>
    <s v="Rajasthan Royals"/>
    <x v="9"/>
    <x v="0"/>
    <s v="normal"/>
    <n v="0"/>
    <x v="9"/>
    <n v="0"/>
    <n v="3"/>
    <x v="52"/>
    <x v="11"/>
    <x v="16"/>
    <s v="RE Koertzen"/>
    <m/>
  </r>
  <r>
    <n v="94"/>
    <x v="1"/>
    <s v="Chandigarh"/>
    <d v="2008-05-12T00:00:00"/>
    <x v="4"/>
    <s v="Kings XI Punjab"/>
    <x v="0"/>
    <x v="1"/>
    <s v="normal"/>
    <n v="0"/>
    <x v="3"/>
    <n v="0"/>
    <n v="9"/>
    <x v="62"/>
    <x v="10"/>
    <x v="21"/>
    <s v="I Shivram"/>
    <m/>
  </r>
  <r>
    <n v="95"/>
    <x v="1"/>
    <s v="Kolkata"/>
    <d v="2008-05-13T00:00:00"/>
    <x v="5"/>
    <s v="Delhi Daredevils"/>
    <x v="2"/>
    <x v="1"/>
    <s v="normal"/>
    <n v="0"/>
    <x v="2"/>
    <n v="23"/>
    <n v="0"/>
    <x v="73"/>
    <x v="6"/>
    <x v="13"/>
    <s v="IL Howell"/>
    <m/>
  </r>
  <r>
    <n v="96"/>
    <x v="1"/>
    <s v="Mumbai"/>
    <d v="2008-05-14T00:00:00"/>
    <x v="8"/>
    <s v="Mumbai Indians"/>
    <x v="5"/>
    <x v="0"/>
    <s v="normal"/>
    <n v="0"/>
    <x v="5"/>
    <n v="0"/>
    <n v="9"/>
    <x v="60"/>
    <x v="5"/>
    <x v="21"/>
    <s v="AM Saheba"/>
    <m/>
  </r>
  <r>
    <n v="97"/>
    <x v="1"/>
    <s v="Chandigarh"/>
    <d v="2008-05-28T00:00:00"/>
    <x v="7"/>
    <s v="Rajasthan Royals"/>
    <x v="9"/>
    <x v="0"/>
    <s v="normal"/>
    <n v="0"/>
    <x v="3"/>
    <n v="41"/>
    <n v="0"/>
    <x v="62"/>
    <x v="10"/>
    <x v="16"/>
    <s v="K Hariharan"/>
    <m/>
  </r>
  <r>
    <n v="98"/>
    <x v="1"/>
    <s v="Delhi"/>
    <d v="2008-05-15T00:00:00"/>
    <x v="6"/>
    <s v="Deccan Chargers"/>
    <x v="10"/>
    <x v="0"/>
    <s v="normal"/>
    <n v="0"/>
    <x v="6"/>
    <n v="12"/>
    <n v="0"/>
    <x v="74"/>
    <x v="7"/>
    <x v="23"/>
    <s v="GA Pratapkumar"/>
    <m/>
  </r>
  <r>
    <n v="99"/>
    <x v="1"/>
    <s v="Mumbai"/>
    <d v="2008-05-16T00:00:00"/>
    <x v="5"/>
    <s v="Mumbai Indians"/>
    <x v="5"/>
    <x v="0"/>
    <s v="normal"/>
    <n v="0"/>
    <x v="5"/>
    <n v="0"/>
    <n v="8"/>
    <x v="66"/>
    <x v="5"/>
    <x v="21"/>
    <s v="DJ Harper"/>
    <m/>
  </r>
  <r>
    <n v="100"/>
    <x v="1"/>
    <s v="Delhi"/>
    <d v="2008-05-17T00:00:00"/>
    <x v="6"/>
    <s v="Kings XI Punjab"/>
    <x v="7"/>
    <x v="1"/>
    <s v="normal"/>
    <n v="1"/>
    <x v="3"/>
    <n v="6"/>
    <n v="0"/>
    <x v="75"/>
    <x v="7"/>
    <x v="22"/>
    <s v="RE Koertzen"/>
    <m/>
  </r>
  <r>
    <n v="101"/>
    <x v="1"/>
    <s v="Jaipur"/>
    <d v="2008-05-17T00:00:00"/>
    <x v="9"/>
    <s v="Royal Challengers Bangalore"/>
    <x v="0"/>
    <x v="0"/>
    <s v="normal"/>
    <n v="0"/>
    <x v="9"/>
    <n v="65"/>
    <n v="0"/>
    <x v="76"/>
    <x v="11"/>
    <x v="17"/>
    <s v="SL Shastri"/>
    <m/>
  </r>
  <r>
    <n v="102"/>
    <x v="1"/>
    <s v="Hyderabad"/>
    <d v="2008-05-18T00:00:00"/>
    <x v="1"/>
    <s v="Deccan Chargers"/>
    <x v="10"/>
    <x v="0"/>
    <s v="normal"/>
    <n v="0"/>
    <x v="5"/>
    <n v="25"/>
    <n v="0"/>
    <x v="77"/>
    <x v="0"/>
    <x v="21"/>
    <s v="DJ Harper"/>
    <m/>
  </r>
  <r>
    <n v="103"/>
    <x v="1"/>
    <s v="Kolkata"/>
    <d v="2008-05-18T00:00:00"/>
    <x v="5"/>
    <s v="Chennai Super Kings"/>
    <x v="2"/>
    <x v="1"/>
    <s v="normal"/>
    <n v="1"/>
    <x v="8"/>
    <n v="3"/>
    <n v="0"/>
    <x v="78"/>
    <x v="6"/>
    <x v="13"/>
    <s v="K Hariharan"/>
    <m/>
  </r>
  <r>
    <n v="104"/>
    <x v="1"/>
    <s v="Bangalore"/>
    <d v="2008-05-19T00:00:00"/>
    <x v="4"/>
    <s v="Delhi Daredevils"/>
    <x v="7"/>
    <x v="0"/>
    <s v="normal"/>
    <n v="0"/>
    <x v="6"/>
    <n v="0"/>
    <n v="5"/>
    <x v="79"/>
    <x v="4"/>
    <x v="16"/>
    <s v="GA Pratapkumar"/>
    <m/>
  </r>
  <r>
    <n v="105"/>
    <x v="1"/>
    <s v="Kolkata"/>
    <d v="2008-05-20T00:00:00"/>
    <x v="5"/>
    <s v="Rajasthan Royals"/>
    <x v="9"/>
    <x v="0"/>
    <s v="normal"/>
    <n v="0"/>
    <x v="9"/>
    <n v="0"/>
    <n v="6"/>
    <x v="55"/>
    <x v="6"/>
    <x v="23"/>
    <s v="RE Koertzen"/>
    <m/>
  </r>
  <r>
    <n v="106"/>
    <x v="1"/>
    <s v="Mumbai"/>
    <d v="2008-05-21T00:00:00"/>
    <x v="7"/>
    <s v="Mumbai Indians"/>
    <x v="5"/>
    <x v="0"/>
    <s v="normal"/>
    <n v="0"/>
    <x v="3"/>
    <n v="1"/>
    <n v="0"/>
    <x v="62"/>
    <x v="5"/>
    <x v="17"/>
    <s v="GA Pratapkumar"/>
    <m/>
  </r>
  <r>
    <n v="107"/>
    <x v="1"/>
    <s v="Chennai"/>
    <d v="2008-05-21T00:00:00"/>
    <x v="4"/>
    <s v="Chennai Super Kings"/>
    <x v="0"/>
    <x v="1"/>
    <s v="normal"/>
    <n v="0"/>
    <x v="4"/>
    <n v="14"/>
    <n v="0"/>
    <x v="80"/>
    <x v="12"/>
    <x v="19"/>
    <s v="I Shivram"/>
    <m/>
  </r>
  <r>
    <n v="108"/>
    <x v="1"/>
    <s v="Chandigarh"/>
    <d v="2008-05-23T00:00:00"/>
    <x v="10"/>
    <s v="Kings XI Punjab"/>
    <x v="3"/>
    <x v="0"/>
    <s v="normal"/>
    <n v="0"/>
    <x v="3"/>
    <n v="0"/>
    <n v="6"/>
    <x v="62"/>
    <x v="10"/>
    <x v="13"/>
    <s v="SJ Davis"/>
    <m/>
  </r>
  <r>
    <n v="109"/>
    <x v="1"/>
    <s v="Delhi"/>
    <d v="2008-05-24T00:00:00"/>
    <x v="1"/>
    <s v="Delhi Daredevils"/>
    <x v="7"/>
    <x v="0"/>
    <s v="normal"/>
    <n v="0"/>
    <x v="6"/>
    <n v="0"/>
    <n v="5"/>
    <x v="81"/>
    <x v="7"/>
    <x v="17"/>
    <s v="K Hariharan"/>
    <m/>
  </r>
  <r>
    <n v="110"/>
    <x v="1"/>
    <s v="Chennai"/>
    <d v="2008-05-24T00:00:00"/>
    <x v="9"/>
    <s v="Chennai Super Kings"/>
    <x v="9"/>
    <x v="1"/>
    <s v="normal"/>
    <n v="0"/>
    <x v="9"/>
    <n v="10"/>
    <n v="0"/>
    <x v="82"/>
    <x v="12"/>
    <x v="19"/>
    <s v="SL Shastri"/>
    <m/>
  </r>
  <r>
    <n v="111"/>
    <x v="1"/>
    <s v="Bangalore"/>
    <d v="2008-05-03T00:00:00"/>
    <x v="4"/>
    <s v="Deccan Chargers"/>
    <x v="10"/>
    <x v="0"/>
    <s v="normal"/>
    <n v="0"/>
    <x v="4"/>
    <n v="3"/>
    <n v="0"/>
    <x v="83"/>
    <x v="4"/>
    <x v="21"/>
    <s v="SL Shastri"/>
    <m/>
  </r>
  <r>
    <n v="112"/>
    <x v="1"/>
    <s v="Kolkata"/>
    <d v="2008-05-25T00:00:00"/>
    <x v="7"/>
    <s v="Kolkata Knight Riders"/>
    <x v="3"/>
    <x v="1"/>
    <s v="normal"/>
    <n v="0"/>
    <x v="2"/>
    <n v="0"/>
    <n v="3"/>
    <x v="84"/>
    <x v="6"/>
    <x v="16"/>
    <s v="I Shivram"/>
    <m/>
  </r>
  <r>
    <n v="113"/>
    <x v="1"/>
    <s v="Jaipur"/>
    <d v="2008-05-26T00:00:00"/>
    <x v="1"/>
    <s v="Rajasthan Royals"/>
    <x v="9"/>
    <x v="0"/>
    <s v="normal"/>
    <n v="0"/>
    <x v="9"/>
    <n v="0"/>
    <n v="5"/>
    <x v="67"/>
    <x v="11"/>
    <x v="17"/>
    <s v="K Hariharan"/>
    <m/>
  </r>
  <r>
    <n v="114"/>
    <x v="1"/>
    <s v="Hyderabad"/>
    <d v="2008-05-27T00:00:00"/>
    <x v="10"/>
    <s v="Chennai Super Kings"/>
    <x v="10"/>
    <x v="1"/>
    <s v="normal"/>
    <n v="0"/>
    <x v="8"/>
    <n v="0"/>
    <n v="7"/>
    <x v="21"/>
    <x v="0"/>
    <x v="23"/>
    <s v="AM Saheba"/>
    <m/>
  </r>
  <r>
    <n v="115"/>
    <x v="1"/>
    <s v="Mumbai"/>
    <d v="2008-05-30T00:00:00"/>
    <x v="9"/>
    <s v="Delhi Daredevils"/>
    <x v="7"/>
    <x v="0"/>
    <s v="normal"/>
    <n v="0"/>
    <x v="9"/>
    <n v="105"/>
    <n v="0"/>
    <x v="52"/>
    <x v="5"/>
    <x v="17"/>
    <s v="RE Koertzen"/>
    <m/>
  </r>
  <r>
    <n v="116"/>
    <x v="1"/>
    <s v="Mumbai"/>
    <d v="2008-05-31T00:00:00"/>
    <x v="7"/>
    <s v="Chennai Super Kings"/>
    <x v="3"/>
    <x v="1"/>
    <s v="normal"/>
    <n v="0"/>
    <x v="8"/>
    <n v="0"/>
    <n v="9"/>
    <x v="78"/>
    <x v="5"/>
    <x v="13"/>
    <s v="DJ Harper"/>
    <m/>
  </r>
  <r>
    <n v="117"/>
    <x v="1"/>
    <s v="Mumbai"/>
    <d v="2008-06-01T00:00:00"/>
    <x v="8"/>
    <s v="Rajasthan Royals"/>
    <x v="9"/>
    <x v="0"/>
    <s v="normal"/>
    <n v="0"/>
    <x v="9"/>
    <n v="0"/>
    <n v="3"/>
    <x v="55"/>
    <x v="13"/>
    <x v="17"/>
    <s v="RE Koertzen"/>
    <m/>
  </r>
  <r>
    <n v="118"/>
    <x v="2"/>
    <s v="Cape Town"/>
    <d v="2009-04-18T00:00:00"/>
    <x v="1"/>
    <s v="Chennai Super Kings"/>
    <x v="8"/>
    <x v="0"/>
    <s v="normal"/>
    <n v="0"/>
    <x v="5"/>
    <n v="19"/>
    <n v="0"/>
    <x v="85"/>
    <x v="14"/>
    <x v="21"/>
    <s v="K Hariharan"/>
    <m/>
  </r>
  <r>
    <n v="119"/>
    <x v="2"/>
    <s v="Cape Town"/>
    <d v="2009-04-18T00:00:00"/>
    <x v="4"/>
    <s v="Rajasthan Royals"/>
    <x v="0"/>
    <x v="1"/>
    <s v="normal"/>
    <n v="0"/>
    <x v="4"/>
    <n v="75"/>
    <n v="0"/>
    <x v="86"/>
    <x v="14"/>
    <x v="21"/>
    <s v="RB Tiffin"/>
    <m/>
  </r>
  <r>
    <n v="120"/>
    <x v="2"/>
    <s v="Cape Town"/>
    <d v="2009-04-19T00:00:00"/>
    <x v="7"/>
    <s v="Delhi Daredevils"/>
    <x v="7"/>
    <x v="0"/>
    <s v="normal"/>
    <n v="1"/>
    <x v="6"/>
    <n v="0"/>
    <n v="10"/>
    <x v="87"/>
    <x v="14"/>
    <x v="14"/>
    <s v="SD Ranade"/>
    <m/>
  </r>
  <r>
    <n v="121"/>
    <x v="2"/>
    <s v="Cape Town"/>
    <d v="2009-04-19T00:00:00"/>
    <x v="5"/>
    <s v="Deccan Chargers"/>
    <x v="2"/>
    <x v="1"/>
    <s v="normal"/>
    <n v="0"/>
    <x v="10"/>
    <n v="0"/>
    <n v="8"/>
    <x v="88"/>
    <x v="14"/>
    <x v="14"/>
    <s v="BR Doctrove"/>
    <m/>
  </r>
  <r>
    <n v="122"/>
    <x v="2"/>
    <s v="Port Elizabeth"/>
    <d v="2009-04-20T00:00:00"/>
    <x v="8"/>
    <s v="Royal Challengers Bangalore"/>
    <x v="8"/>
    <x v="1"/>
    <s v="normal"/>
    <n v="0"/>
    <x v="8"/>
    <n v="92"/>
    <n v="0"/>
    <x v="89"/>
    <x v="15"/>
    <x v="23"/>
    <s v="SJA Taufel"/>
    <m/>
  </r>
  <r>
    <n v="123"/>
    <x v="2"/>
    <s v="Durban"/>
    <d v="2009-04-21T00:00:00"/>
    <x v="7"/>
    <s v="Kolkata Knight Riders"/>
    <x v="2"/>
    <x v="0"/>
    <s v="normal"/>
    <n v="1"/>
    <x v="2"/>
    <n v="11"/>
    <n v="0"/>
    <x v="18"/>
    <x v="16"/>
    <x v="19"/>
    <s v="SD Ranade"/>
    <m/>
  </r>
  <r>
    <n v="124"/>
    <x v="2"/>
    <s v="Cape Town"/>
    <d v="2009-04-22T00:00:00"/>
    <x v="10"/>
    <s v="Royal Challengers Bangalore"/>
    <x v="10"/>
    <x v="1"/>
    <s v="normal"/>
    <n v="0"/>
    <x v="10"/>
    <n v="24"/>
    <n v="0"/>
    <x v="58"/>
    <x v="14"/>
    <x v="10"/>
    <s v="AM Saheba"/>
    <m/>
  </r>
  <r>
    <n v="125"/>
    <x v="2"/>
    <s v="Durban"/>
    <d v="2009-04-23T00:00:00"/>
    <x v="6"/>
    <s v="Chennai Super Kings"/>
    <x v="7"/>
    <x v="1"/>
    <s v="normal"/>
    <n v="0"/>
    <x v="6"/>
    <n v="9"/>
    <n v="0"/>
    <x v="90"/>
    <x v="16"/>
    <x v="21"/>
    <s v="SJA Taufel"/>
    <m/>
  </r>
  <r>
    <n v="126"/>
    <x v="2"/>
    <s v="Cape Town"/>
    <d v="2009-04-23T00:00:00"/>
    <x v="9"/>
    <s v="Kolkata Knight Riders"/>
    <x v="2"/>
    <x v="0"/>
    <s v="tie"/>
    <n v="0"/>
    <x v="9"/>
    <n v="0"/>
    <n v="0"/>
    <x v="55"/>
    <x v="14"/>
    <x v="14"/>
    <s v="M Erasmus"/>
    <m/>
  </r>
  <r>
    <n v="127"/>
    <x v="2"/>
    <s v="Durban"/>
    <d v="2009-04-24T00:00:00"/>
    <x v="4"/>
    <s v="Kings XI Punjab"/>
    <x v="0"/>
    <x v="1"/>
    <s v="normal"/>
    <n v="0"/>
    <x v="3"/>
    <n v="0"/>
    <n v="7"/>
    <x v="91"/>
    <x v="16"/>
    <x v="21"/>
    <s v="TH Wijewardene"/>
    <m/>
  </r>
  <r>
    <n v="128"/>
    <x v="2"/>
    <s v="Durban"/>
    <d v="2009-04-25T00:00:00"/>
    <x v="10"/>
    <s v="Mumbai Indians"/>
    <x v="10"/>
    <x v="1"/>
    <s v="normal"/>
    <n v="0"/>
    <x v="10"/>
    <n v="12"/>
    <n v="0"/>
    <x v="92"/>
    <x v="16"/>
    <x v="24"/>
    <s v="SJA Taufel"/>
    <m/>
  </r>
  <r>
    <n v="129"/>
    <x v="2"/>
    <s v="Port Elizabeth"/>
    <d v="2009-04-26T00:00:00"/>
    <x v="4"/>
    <s v="Delhi Daredevils"/>
    <x v="0"/>
    <x v="1"/>
    <s v="normal"/>
    <n v="0"/>
    <x v="6"/>
    <n v="0"/>
    <n v="6"/>
    <x v="93"/>
    <x v="15"/>
    <x v="25"/>
    <s v="BG Jerling"/>
    <m/>
  </r>
  <r>
    <n v="130"/>
    <x v="2"/>
    <s v="Cape Town"/>
    <d v="2009-04-26T00:00:00"/>
    <x v="7"/>
    <s v="Rajasthan Royals"/>
    <x v="3"/>
    <x v="1"/>
    <s v="normal"/>
    <n v="0"/>
    <x v="3"/>
    <n v="27"/>
    <n v="0"/>
    <x v="56"/>
    <x v="14"/>
    <x v="10"/>
    <s v="K Hariharan"/>
    <m/>
  </r>
  <r>
    <n v="131"/>
    <x v="2"/>
    <s v="Durban"/>
    <d v="2009-04-27T00:00:00"/>
    <x v="8"/>
    <s v="Deccan Chargers"/>
    <x v="10"/>
    <x v="0"/>
    <s v="normal"/>
    <n v="0"/>
    <x v="10"/>
    <n v="0"/>
    <n v="6"/>
    <x v="94"/>
    <x v="16"/>
    <x v="18"/>
    <s v="TH Wijewardene"/>
    <m/>
  </r>
  <r>
    <n v="132"/>
    <x v="2"/>
    <s v="Port Elizabeth"/>
    <d v="2009-04-27T00:00:00"/>
    <x v="1"/>
    <s v="Kolkata Knight Riders"/>
    <x v="5"/>
    <x v="1"/>
    <s v="normal"/>
    <n v="0"/>
    <x v="5"/>
    <n v="92"/>
    <n v="0"/>
    <x v="85"/>
    <x v="15"/>
    <x v="23"/>
    <s v="RB Tiffin"/>
    <m/>
  </r>
  <r>
    <n v="133"/>
    <x v="2"/>
    <s v="Centurion"/>
    <d v="2009-04-28T00:00:00"/>
    <x v="6"/>
    <s v="Rajasthan Royals"/>
    <x v="7"/>
    <x v="1"/>
    <s v="normal"/>
    <n v="0"/>
    <x v="9"/>
    <n v="0"/>
    <n v="5"/>
    <x v="55"/>
    <x v="17"/>
    <x v="26"/>
    <s v="RE Koertzen"/>
    <m/>
  </r>
  <r>
    <n v="134"/>
    <x v="2"/>
    <s v="Durban"/>
    <d v="2009-04-29T00:00:00"/>
    <x v="5"/>
    <s v="Royal Challengers Bangalore"/>
    <x v="2"/>
    <x v="1"/>
    <s v="normal"/>
    <n v="0"/>
    <x v="4"/>
    <n v="0"/>
    <n v="5"/>
    <x v="50"/>
    <x v="16"/>
    <x v="14"/>
    <s v="TH Wijewardene"/>
    <m/>
  </r>
  <r>
    <n v="135"/>
    <x v="2"/>
    <s v="Durban"/>
    <d v="2009-04-29T00:00:00"/>
    <x v="7"/>
    <s v="Mumbai Indians"/>
    <x v="3"/>
    <x v="1"/>
    <s v="normal"/>
    <n v="0"/>
    <x v="3"/>
    <n v="3"/>
    <n v="0"/>
    <x v="56"/>
    <x v="16"/>
    <x v="14"/>
    <s v="SL Shastri"/>
    <m/>
  </r>
  <r>
    <n v="136"/>
    <x v="2"/>
    <s v="Centurion"/>
    <d v="2009-04-30T00:00:00"/>
    <x v="10"/>
    <s v="Delhi Daredevils"/>
    <x v="7"/>
    <x v="0"/>
    <s v="normal"/>
    <n v="0"/>
    <x v="6"/>
    <n v="0"/>
    <n v="6"/>
    <x v="95"/>
    <x v="17"/>
    <x v="26"/>
    <s v="AM Saheba"/>
    <m/>
  </r>
  <r>
    <n v="137"/>
    <x v="2"/>
    <s v="Centurion"/>
    <d v="2009-04-30T00:00:00"/>
    <x v="8"/>
    <s v="Rajasthan Royals"/>
    <x v="9"/>
    <x v="0"/>
    <s v="normal"/>
    <n v="0"/>
    <x v="8"/>
    <n v="38"/>
    <n v="0"/>
    <x v="21"/>
    <x v="17"/>
    <x v="26"/>
    <s v="RE Koertzen"/>
    <m/>
  </r>
  <r>
    <n v="138"/>
    <x v="2"/>
    <s v="East London"/>
    <d v="2009-05-01T00:00:00"/>
    <x v="1"/>
    <s v="Kolkata Knight Riders"/>
    <x v="5"/>
    <x v="1"/>
    <s v="normal"/>
    <n v="0"/>
    <x v="5"/>
    <n v="9"/>
    <n v="0"/>
    <x v="96"/>
    <x v="18"/>
    <x v="10"/>
    <s v="SK Tarapore"/>
    <m/>
  </r>
  <r>
    <n v="139"/>
    <x v="2"/>
    <s v="Durban"/>
    <d v="2009-05-01T00:00:00"/>
    <x v="4"/>
    <s v="Kings XI Punjab"/>
    <x v="0"/>
    <x v="1"/>
    <s v="normal"/>
    <n v="0"/>
    <x v="4"/>
    <n v="8"/>
    <n v="0"/>
    <x v="0"/>
    <x v="16"/>
    <x v="24"/>
    <s v="S Ravi"/>
    <m/>
  </r>
  <r>
    <n v="140"/>
    <x v="2"/>
    <s v="Port Elizabeth"/>
    <d v="2009-05-02T00:00:00"/>
    <x v="10"/>
    <s v="Rajasthan Royals"/>
    <x v="10"/>
    <x v="1"/>
    <s v="normal"/>
    <n v="0"/>
    <x v="9"/>
    <n v="0"/>
    <n v="3"/>
    <x v="55"/>
    <x v="15"/>
    <x v="25"/>
    <s v="BG Jerling"/>
    <m/>
  </r>
  <r>
    <n v="141"/>
    <x v="2"/>
    <s v="Johannesburg"/>
    <d v="2009-05-02T00:00:00"/>
    <x v="8"/>
    <s v="Delhi Daredevils"/>
    <x v="7"/>
    <x v="0"/>
    <s v="normal"/>
    <n v="0"/>
    <x v="8"/>
    <n v="18"/>
    <n v="0"/>
    <x v="97"/>
    <x v="19"/>
    <x v="19"/>
    <s v="RE Koertzen"/>
    <m/>
  </r>
  <r>
    <n v="142"/>
    <x v="2"/>
    <s v="Port Elizabeth"/>
    <d v="2009-05-03T00:00:00"/>
    <x v="5"/>
    <s v="Kings XI Punjab"/>
    <x v="2"/>
    <x v="1"/>
    <s v="normal"/>
    <n v="0"/>
    <x v="3"/>
    <n v="0"/>
    <n v="6"/>
    <x v="75"/>
    <x v="15"/>
    <x v="25"/>
    <s v="MR Benson"/>
    <m/>
  </r>
  <r>
    <n v="143"/>
    <x v="2"/>
    <s v="Johannesburg"/>
    <d v="2009-05-03T00:00:00"/>
    <x v="1"/>
    <s v="Royal Challengers Bangalore"/>
    <x v="5"/>
    <x v="1"/>
    <s v="normal"/>
    <n v="0"/>
    <x v="4"/>
    <n v="0"/>
    <n v="9"/>
    <x v="98"/>
    <x v="19"/>
    <x v="20"/>
    <s v="TH Wijewardene"/>
    <m/>
  </r>
  <r>
    <n v="144"/>
    <x v="2"/>
    <s v="East London"/>
    <d v="2009-05-04T00:00:00"/>
    <x v="8"/>
    <s v="Deccan Chargers"/>
    <x v="8"/>
    <x v="1"/>
    <s v="normal"/>
    <n v="0"/>
    <x v="8"/>
    <n v="78"/>
    <n v="0"/>
    <x v="23"/>
    <x v="18"/>
    <x v="21"/>
    <s v="M Erasmus"/>
    <m/>
  </r>
  <r>
    <n v="145"/>
    <x v="2"/>
    <s v="Durban"/>
    <d v="2009-05-05T00:00:00"/>
    <x v="9"/>
    <s v="Kings XI Punjab"/>
    <x v="3"/>
    <x v="0"/>
    <s v="normal"/>
    <n v="0"/>
    <x v="9"/>
    <n v="78"/>
    <n v="0"/>
    <x v="76"/>
    <x v="16"/>
    <x v="27"/>
    <s v="IL Howell"/>
    <m/>
  </r>
  <r>
    <n v="146"/>
    <x v="2"/>
    <s v="Durban"/>
    <d v="2009-05-05T00:00:00"/>
    <x v="5"/>
    <s v="Delhi Daredevils"/>
    <x v="2"/>
    <x v="1"/>
    <s v="normal"/>
    <n v="0"/>
    <x v="6"/>
    <n v="0"/>
    <n v="9"/>
    <x v="25"/>
    <x v="16"/>
    <x v="26"/>
    <s v="IL Howell"/>
    <m/>
  </r>
  <r>
    <n v="147"/>
    <x v="2"/>
    <s v="Centurion"/>
    <d v="2009-05-06T00:00:00"/>
    <x v="10"/>
    <s v="Mumbai Indians"/>
    <x v="10"/>
    <x v="1"/>
    <s v="normal"/>
    <n v="0"/>
    <x v="10"/>
    <n v="19"/>
    <n v="0"/>
    <x v="30"/>
    <x v="17"/>
    <x v="14"/>
    <s v="HDPK Dharmasena"/>
    <m/>
  </r>
  <r>
    <n v="148"/>
    <x v="2"/>
    <s v="Centurion"/>
    <d v="2009-05-07T00:00:00"/>
    <x v="4"/>
    <s v="Rajasthan Royals"/>
    <x v="9"/>
    <x v="0"/>
    <s v="normal"/>
    <n v="0"/>
    <x v="9"/>
    <n v="0"/>
    <n v="7"/>
    <x v="99"/>
    <x v="17"/>
    <x v="28"/>
    <s v="DJ Harper"/>
    <m/>
  </r>
  <r>
    <n v="149"/>
    <x v="2"/>
    <s v="Centurion"/>
    <d v="2009-05-07T00:00:00"/>
    <x v="8"/>
    <s v="Kings XI Punjab"/>
    <x v="8"/>
    <x v="1"/>
    <s v="normal"/>
    <n v="1"/>
    <x v="8"/>
    <n v="12"/>
    <n v="0"/>
    <x v="54"/>
    <x v="17"/>
    <x v="19"/>
    <s v="TH Wijewardene"/>
    <m/>
  </r>
  <r>
    <n v="150"/>
    <x v="2"/>
    <s v="East London"/>
    <d v="2009-05-08T00:00:00"/>
    <x v="1"/>
    <s v="Delhi Daredevils"/>
    <x v="5"/>
    <x v="1"/>
    <s v="normal"/>
    <n v="0"/>
    <x v="6"/>
    <n v="0"/>
    <n v="7"/>
    <x v="69"/>
    <x v="18"/>
    <x v="10"/>
    <s v="SK Tarapore"/>
    <m/>
  </r>
  <r>
    <n v="151"/>
    <x v="2"/>
    <s v="Kimberley"/>
    <d v="2009-05-09T00:00:00"/>
    <x v="10"/>
    <s v="Kings XI Punjab"/>
    <x v="3"/>
    <x v="0"/>
    <s v="normal"/>
    <n v="0"/>
    <x v="3"/>
    <n v="0"/>
    <n v="3"/>
    <x v="75"/>
    <x v="20"/>
    <x v="26"/>
    <s v="AM Saheba"/>
    <m/>
  </r>
  <r>
    <n v="152"/>
    <x v="2"/>
    <s v="Kimberley"/>
    <d v="2009-05-09T00:00:00"/>
    <x v="9"/>
    <s v="Chennai Super Kings"/>
    <x v="9"/>
    <x v="1"/>
    <s v="normal"/>
    <n v="0"/>
    <x v="8"/>
    <n v="0"/>
    <n v="7"/>
    <x v="100"/>
    <x v="20"/>
    <x v="26"/>
    <s v="HDPK Dharmasena"/>
    <m/>
  </r>
  <r>
    <n v="153"/>
    <x v="2"/>
    <s v="Port Elizabeth"/>
    <d v="2009-05-10T00:00:00"/>
    <x v="1"/>
    <s v="Royal Challengers Bangalore"/>
    <x v="5"/>
    <x v="1"/>
    <s v="normal"/>
    <n v="0"/>
    <x v="5"/>
    <n v="16"/>
    <n v="0"/>
    <x v="96"/>
    <x v="15"/>
    <x v="21"/>
    <s v="BG Jerling"/>
    <m/>
  </r>
  <r>
    <n v="154"/>
    <x v="2"/>
    <s v="Johannesburg"/>
    <d v="2009-05-10T00:00:00"/>
    <x v="5"/>
    <s v="Delhi Daredevils"/>
    <x v="7"/>
    <x v="0"/>
    <s v="normal"/>
    <n v="0"/>
    <x v="6"/>
    <n v="0"/>
    <n v="7"/>
    <x v="74"/>
    <x v="19"/>
    <x v="29"/>
    <s v="RB Tiffin"/>
    <m/>
  </r>
  <r>
    <n v="155"/>
    <x v="2"/>
    <s v="Kimberley"/>
    <d v="2009-05-11T00:00:00"/>
    <x v="10"/>
    <s v="Rajasthan Royals"/>
    <x v="10"/>
    <x v="1"/>
    <s v="normal"/>
    <n v="0"/>
    <x v="10"/>
    <n v="53"/>
    <n v="0"/>
    <x v="36"/>
    <x v="20"/>
    <x v="26"/>
    <s v="HDPK Dharmasena"/>
    <m/>
  </r>
  <r>
    <n v="156"/>
    <x v="2"/>
    <s v="Centurion"/>
    <d v="2009-05-12T00:00:00"/>
    <x v="5"/>
    <s v="Royal Challengers Bangalore"/>
    <x v="0"/>
    <x v="0"/>
    <s v="normal"/>
    <n v="0"/>
    <x v="4"/>
    <n v="0"/>
    <n v="6"/>
    <x v="101"/>
    <x v="17"/>
    <x v="10"/>
    <s v="SS Hazare"/>
    <m/>
  </r>
  <r>
    <n v="157"/>
    <x v="2"/>
    <s v="Centurion"/>
    <d v="2009-05-12T00:00:00"/>
    <x v="7"/>
    <s v="Mumbai Indians"/>
    <x v="3"/>
    <x v="1"/>
    <s v="normal"/>
    <n v="0"/>
    <x v="5"/>
    <n v="0"/>
    <n v="8"/>
    <x v="102"/>
    <x v="17"/>
    <x v="27"/>
    <s v="RE Koertzen"/>
    <m/>
  </r>
  <r>
    <n v="158"/>
    <x v="2"/>
    <s v="Durban"/>
    <d v="2009-05-13T00:00:00"/>
    <x v="6"/>
    <s v="Deccan Chargers"/>
    <x v="10"/>
    <x v="0"/>
    <s v="normal"/>
    <n v="0"/>
    <x v="6"/>
    <n v="12"/>
    <n v="0"/>
    <x v="103"/>
    <x v="16"/>
    <x v="19"/>
    <s v="SL Shastri"/>
    <m/>
  </r>
  <r>
    <n v="159"/>
    <x v="2"/>
    <s v="Durban"/>
    <d v="2009-05-14T00:00:00"/>
    <x v="8"/>
    <s v="Royal Challengers Bangalore"/>
    <x v="8"/>
    <x v="1"/>
    <s v="normal"/>
    <n v="0"/>
    <x v="4"/>
    <n v="0"/>
    <n v="2"/>
    <x v="101"/>
    <x v="16"/>
    <x v="21"/>
    <s v="DJ Harper"/>
    <m/>
  </r>
  <r>
    <n v="160"/>
    <x v="2"/>
    <s v="Durban"/>
    <d v="2009-05-14T00:00:00"/>
    <x v="9"/>
    <s v="Mumbai Indians"/>
    <x v="9"/>
    <x v="1"/>
    <s v="normal"/>
    <n v="0"/>
    <x v="9"/>
    <n v="2"/>
    <n v="0"/>
    <x v="104"/>
    <x v="16"/>
    <x v="21"/>
    <s v="DJ Harper"/>
    <m/>
  </r>
  <r>
    <n v="161"/>
    <x v="2"/>
    <s v="Bloemfontein"/>
    <d v="2009-05-15T00:00:00"/>
    <x v="6"/>
    <s v="Kings XI Punjab"/>
    <x v="3"/>
    <x v="0"/>
    <s v="normal"/>
    <n v="0"/>
    <x v="3"/>
    <n v="0"/>
    <n v="6"/>
    <x v="105"/>
    <x v="21"/>
    <x v="24"/>
    <s v="IL Howell"/>
    <m/>
  </r>
  <r>
    <n v="162"/>
    <x v="2"/>
    <s v="Port Elizabeth"/>
    <d v="2009-05-16T00:00:00"/>
    <x v="1"/>
    <s v="Chennai Super Kings"/>
    <x v="5"/>
    <x v="1"/>
    <s v="normal"/>
    <n v="0"/>
    <x v="8"/>
    <n v="0"/>
    <n v="7"/>
    <x v="54"/>
    <x v="15"/>
    <x v="30"/>
    <s v="SJA Taufel"/>
    <m/>
  </r>
  <r>
    <n v="163"/>
    <x v="2"/>
    <s v="Johannesburg"/>
    <d v="2009-05-16T00:00:00"/>
    <x v="5"/>
    <s v="Deccan Chargers"/>
    <x v="10"/>
    <x v="0"/>
    <s v="normal"/>
    <n v="0"/>
    <x v="10"/>
    <n v="0"/>
    <n v="6"/>
    <x v="30"/>
    <x v="19"/>
    <x v="20"/>
    <s v="S Ravi"/>
    <m/>
  </r>
  <r>
    <n v="164"/>
    <x v="2"/>
    <s v="Johannesburg"/>
    <d v="2009-05-17T00:00:00"/>
    <x v="7"/>
    <s v="Deccan Chargers"/>
    <x v="10"/>
    <x v="0"/>
    <s v="normal"/>
    <n v="0"/>
    <x v="3"/>
    <n v="1"/>
    <n v="0"/>
    <x v="0"/>
    <x v="19"/>
    <x v="8"/>
    <s v="RB Tiffin"/>
    <m/>
  </r>
  <r>
    <n v="165"/>
    <x v="2"/>
    <s v="Bloemfontein"/>
    <d v="2009-05-17T00:00:00"/>
    <x v="6"/>
    <s v="Rajasthan Royals"/>
    <x v="7"/>
    <x v="1"/>
    <s v="normal"/>
    <n v="0"/>
    <x v="6"/>
    <n v="14"/>
    <n v="0"/>
    <x v="90"/>
    <x v="21"/>
    <x v="27"/>
    <s v="IL Howell"/>
    <m/>
  </r>
  <r>
    <n v="166"/>
    <x v="2"/>
    <s v="Centurion"/>
    <d v="2009-05-18T00:00:00"/>
    <x v="8"/>
    <s v="Kolkata Knight Riders"/>
    <x v="8"/>
    <x v="1"/>
    <s v="normal"/>
    <n v="0"/>
    <x v="2"/>
    <n v="0"/>
    <n v="7"/>
    <x v="106"/>
    <x v="17"/>
    <x v="31"/>
    <s v="RB Tiffin"/>
    <m/>
  </r>
  <r>
    <n v="167"/>
    <x v="2"/>
    <s v="Johannesburg"/>
    <d v="2009-05-19T00:00:00"/>
    <x v="6"/>
    <s v="Royal Challengers Bangalore"/>
    <x v="7"/>
    <x v="1"/>
    <s v="normal"/>
    <n v="0"/>
    <x v="4"/>
    <n v="0"/>
    <n v="7"/>
    <x v="98"/>
    <x v="19"/>
    <x v="18"/>
    <s v="RB Tiffin"/>
    <m/>
  </r>
  <r>
    <n v="168"/>
    <x v="2"/>
    <s v="Durban"/>
    <d v="2009-05-20T00:00:00"/>
    <x v="9"/>
    <s v="Kolkata Knight Riders"/>
    <x v="2"/>
    <x v="0"/>
    <s v="normal"/>
    <n v="0"/>
    <x v="2"/>
    <n v="0"/>
    <n v="4"/>
    <x v="107"/>
    <x v="16"/>
    <x v="23"/>
    <s v="SJA Taufel"/>
    <m/>
  </r>
  <r>
    <n v="169"/>
    <x v="2"/>
    <s v="Durban"/>
    <d v="2009-05-20T00:00:00"/>
    <x v="8"/>
    <s v="Kings XI Punjab"/>
    <x v="8"/>
    <x v="1"/>
    <s v="normal"/>
    <n v="0"/>
    <x v="8"/>
    <n v="24"/>
    <n v="0"/>
    <x v="89"/>
    <x v="16"/>
    <x v="23"/>
    <s v="SJA Taufel"/>
    <m/>
  </r>
  <r>
    <n v="170"/>
    <x v="2"/>
    <s v="Centurion"/>
    <d v="2009-05-21T00:00:00"/>
    <x v="1"/>
    <s v="Delhi Daredevils"/>
    <x v="7"/>
    <x v="0"/>
    <s v="normal"/>
    <n v="0"/>
    <x v="6"/>
    <n v="0"/>
    <n v="4"/>
    <x v="53"/>
    <x v="17"/>
    <x v="18"/>
    <s v="S Ravi"/>
    <m/>
  </r>
  <r>
    <n v="171"/>
    <x v="2"/>
    <s v="Centurion"/>
    <d v="2009-05-21T00:00:00"/>
    <x v="4"/>
    <s v="Deccan Chargers"/>
    <x v="0"/>
    <x v="1"/>
    <s v="normal"/>
    <n v="0"/>
    <x v="4"/>
    <n v="12"/>
    <n v="0"/>
    <x v="108"/>
    <x v="17"/>
    <x v="18"/>
    <s v="S Ravi"/>
    <m/>
  </r>
  <r>
    <n v="172"/>
    <x v="2"/>
    <s v="Centurion"/>
    <d v="2009-05-22T00:00:00"/>
    <x v="6"/>
    <s v="Deccan Chargers"/>
    <x v="10"/>
    <x v="0"/>
    <s v="normal"/>
    <n v="0"/>
    <x v="10"/>
    <n v="0"/>
    <n v="6"/>
    <x v="58"/>
    <x v="17"/>
    <x v="21"/>
    <s v="DJ Harper"/>
    <m/>
  </r>
  <r>
    <n v="173"/>
    <x v="2"/>
    <s v="Johannesburg"/>
    <d v="2009-05-23T00:00:00"/>
    <x v="8"/>
    <s v="Royal Challengers Bangalore"/>
    <x v="0"/>
    <x v="0"/>
    <s v="normal"/>
    <n v="0"/>
    <x v="4"/>
    <n v="0"/>
    <n v="6"/>
    <x v="108"/>
    <x v="19"/>
    <x v="20"/>
    <s v="SJA Taufel"/>
    <m/>
  </r>
  <r>
    <n v="174"/>
    <x v="2"/>
    <s v="Johannesburg"/>
    <d v="2009-05-24T00:00:00"/>
    <x v="10"/>
    <s v="Royal Challengers Bangalore"/>
    <x v="0"/>
    <x v="0"/>
    <s v="normal"/>
    <n v="0"/>
    <x v="10"/>
    <n v="6"/>
    <n v="0"/>
    <x v="80"/>
    <x v="19"/>
    <x v="20"/>
    <s v="SJA Taufel"/>
    <m/>
  </r>
  <r>
    <n v="175"/>
    <x v="3"/>
    <s v="Mumbai"/>
    <d v="2010-03-12T00:00:00"/>
    <x v="5"/>
    <s v="Deccan Chargers"/>
    <x v="10"/>
    <x v="0"/>
    <s v="normal"/>
    <n v="0"/>
    <x v="2"/>
    <n v="11"/>
    <n v="0"/>
    <x v="109"/>
    <x v="13"/>
    <x v="20"/>
    <s v="RB Tiffin"/>
    <m/>
  </r>
  <r>
    <n v="176"/>
    <x v="3"/>
    <s v="Mumbai"/>
    <d v="2010-03-13T00:00:00"/>
    <x v="1"/>
    <s v="Rajasthan Royals"/>
    <x v="5"/>
    <x v="1"/>
    <s v="normal"/>
    <n v="0"/>
    <x v="5"/>
    <n v="4"/>
    <n v="0"/>
    <x v="55"/>
    <x v="22"/>
    <x v="20"/>
    <s v="RB Tiffin"/>
    <m/>
  </r>
  <r>
    <n v="177"/>
    <x v="3"/>
    <s v="Chandigarh"/>
    <d v="2010-03-13T00:00:00"/>
    <x v="7"/>
    <s v="Delhi Daredevils"/>
    <x v="7"/>
    <x v="0"/>
    <s v="normal"/>
    <n v="0"/>
    <x v="6"/>
    <n v="0"/>
    <n v="5"/>
    <x v="25"/>
    <x v="10"/>
    <x v="21"/>
    <s v="S Ravi"/>
    <m/>
  </r>
  <r>
    <n v="178"/>
    <x v="3"/>
    <s v="Kolkata"/>
    <d v="2010-03-14T00:00:00"/>
    <x v="4"/>
    <s v="Kolkata Knight Riders"/>
    <x v="2"/>
    <x v="0"/>
    <s v="normal"/>
    <n v="0"/>
    <x v="2"/>
    <n v="0"/>
    <n v="7"/>
    <x v="110"/>
    <x v="6"/>
    <x v="24"/>
    <s v="AM Saheba"/>
    <m/>
  </r>
  <r>
    <n v="179"/>
    <x v="3"/>
    <s v="Chennai"/>
    <d v="2010-03-14T00:00:00"/>
    <x v="10"/>
    <s v="Chennai Super Kings"/>
    <x v="10"/>
    <x v="1"/>
    <s v="normal"/>
    <n v="0"/>
    <x v="10"/>
    <n v="31"/>
    <n v="0"/>
    <x v="111"/>
    <x v="12"/>
    <x v="28"/>
    <s v="DJ Harper"/>
    <m/>
  </r>
  <r>
    <n v="180"/>
    <x v="3"/>
    <s v="Ahmedabad"/>
    <d v="2010-03-15T00:00:00"/>
    <x v="9"/>
    <s v="Delhi Daredevils"/>
    <x v="7"/>
    <x v="0"/>
    <s v="normal"/>
    <n v="0"/>
    <x v="6"/>
    <n v="0"/>
    <n v="6"/>
    <x v="53"/>
    <x v="23"/>
    <x v="23"/>
    <s v="RE Koertzen"/>
    <m/>
  </r>
  <r>
    <n v="181"/>
    <x v="3"/>
    <s v="Bangalore"/>
    <d v="2010-03-16T00:00:00"/>
    <x v="7"/>
    <s v="Royal Challengers Bangalore"/>
    <x v="3"/>
    <x v="1"/>
    <s v="normal"/>
    <n v="0"/>
    <x v="4"/>
    <n v="0"/>
    <n v="8"/>
    <x v="98"/>
    <x v="4"/>
    <x v="32"/>
    <s v="DJ Harper"/>
    <m/>
  </r>
  <r>
    <n v="182"/>
    <x v="3"/>
    <s v="Kolkata"/>
    <d v="2010-03-16T00:00:00"/>
    <x v="8"/>
    <s v="Kolkata Knight Riders"/>
    <x v="8"/>
    <x v="1"/>
    <s v="normal"/>
    <n v="0"/>
    <x v="8"/>
    <n v="55"/>
    <n v="0"/>
    <x v="23"/>
    <x v="6"/>
    <x v="24"/>
    <s v="AM Saheba"/>
    <m/>
  </r>
  <r>
    <n v="183"/>
    <x v="3"/>
    <s v="Delhi"/>
    <d v="2010-03-17T00:00:00"/>
    <x v="1"/>
    <s v="Delhi Daredevils"/>
    <x v="7"/>
    <x v="0"/>
    <s v="normal"/>
    <n v="0"/>
    <x v="5"/>
    <n v="98"/>
    <n v="0"/>
    <x v="85"/>
    <x v="7"/>
    <x v="21"/>
    <s v="SK Tarapore"/>
    <m/>
  </r>
  <r>
    <n v="184"/>
    <x v="3"/>
    <s v="Bangalore"/>
    <d v="2010-03-18T00:00:00"/>
    <x v="9"/>
    <s v="Royal Challengers Bangalore"/>
    <x v="0"/>
    <x v="0"/>
    <s v="normal"/>
    <n v="0"/>
    <x v="4"/>
    <n v="0"/>
    <n v="10"/>
    <x v="98"/>
    <x v="4"/>
    <x v="28"/>
    <s v="DJ Harper"/>
    <m/>
  </r>
  <r>
    <n v="185"/>
    <x v="3"/>
    <s v="Delhi"/>
    <d v="2010-03-19T00:00:00"/>
    <x v="6"/>
    <s v="Chennai Super Kings"/>
    <x v="7"/>
    <x v="1"/>
    <s v="normal"/>
    <n v="0"/>
    <x v="8"/>
    <n v="0"/>
    <n v="5"/>
    <x v="54"/>
    <x v="7"/>
    <x v="21"/>
    <s v="SK Tarapore"/>
    <m/>
  </r>
  <r>
    <n v="186"/>
    <x v="3"/>
    <s v="Cuttack"/>
    <d v="2010-03-19T00:00:00"/>
    <x v="10"/>
    <s v="Kings XI Punjab"/>
    <x v="3"/>
    <x v="0"/>
    <s v="normal"/>
    <n v="0"/>
    <x v="10"/>
    <n v="6"/>
    <n v="0"/>
    <x v="112"/>
    <x v="24"/>
    <x v="17"/>
    <s v="M Erasmus"/>
    <m/>
  </r>
  <r>
    <n v="187"/>
    <x v="3"/>
    <s v="Ahmedabad"/>
    <d v="2010-03-20T00:00:00"/>
    <x v="9"/>
    <s v="Kolkata Knight Riders"/>
    <x v="9"/>
    <x v="1"/>
    <s v="normal"/>
    <n v="0"/>
    <x v="9"/>
    <n v="34"/>
    <n v="0"/>
    <x v="113"/>
    <x v="23"/>
    <x v="20"/>
    <s v="RB Tiffin"/>
    <m/>
  </r>
  <r>
    <n v="188"/>
    <x v="3"/>
    <s v="Mumbai"/>
    <d v="2010-03-20T00:00:00"/>
    <x v="1"/>
    <s v="Royal Challengers Bangalore"/>
    <x v="5"/>
    <x v="1"/>
    <s v="normal"/>
    <n v="0"/>
    <x v="4"/>
    <n v="0"/>
    <n v="7"/>
    <x v="98"/>
    <x v="22"/>
    <x v="24"/>
    <s v="SS Hazare"/>
    <m/>
  </r>
  <r>
    <n v="189"/>
    <x v="3"/>
    <s v="Cuttack"/>
    <d v="2010-03-21T00:00:00"/>
    <x v="10"/>
    <s v="Delhi Daredevils"/>
    <x v="10"/>
    <x v="1"/>
    <s v="normal"/>
    <n v="0"/>
    <x v="10"/>
    <n v="10"/>
    <n v="0"/>
    <x v="112"/>
    <x v="24"/>
    <x v="17"/>
    <s v="M Erasmus"/>
    <m/>
  </r>
  <r>
    <n v="190"/>
    <x v="3"/>
    <s v="Chennai"/>
    <d v="2010-03-21T00:00:00"/>
    <x v="7"/>
    <s v="Chennai Super Kings"/>
    <x v="8"/>
    <x v="0"/>
    <s v="tie"/>
    <n v="0"/>
    <x v="3"/>
    <n v="0"/>
    <n v="0"/>
    <x v="114"/>
    <x v="12"/>
    <x v="28"/>
    <s v="DJ Harper"/>
    <m/>
  </r>
  <r>
    <n v="191"/>
    <x v="3"/>
    <s v="Mumbai"/>
    <d v="2010-03-22T00:00:00"/>
    <x v="5"/>
    <s v="Mumbai Indians"/>
    <x v="2"/>
    <x v="1"/>
    <s v="normal"/>
    <n v="0"/>
    <x v="5"/>
    <n v="0"/>
    <n v="7"/>
    <x v="85"/>
    <x v="22"/>
    <x v="27"/>
    <s v="SJA Taufel"/>
    <m/>
  </r>
  <r>
    <n v="192"/>
    <x v="3"/>
    <s v="Bangalore"/>
    <d v="2010-03-23T00:00:00"/>
    <x v="4"/>
    <s v="Chennai Super Kings"/>
    <x v="8"/>
    <x v="0"/>
    <s v="normal"/>
    <n v="0"/>
    <x v="4"/>
    <n v="36"/>
    <n v="0"/>
    <x v="13"/>
    <x v="4"/>
    <x v="20"/>
    <s v="RB Tiffin"/>
    <m/>
  </r>
  <r>
    <n v="193"/>
    <x v="3"/>
    <s v="Chandigarh"/>
    <d v="2010-03-24T00:00:00"/>
    <x v="9"/>
    <s v="Kings XI Punjab"/>
    <x v="3"/>
    <x v="0"/>
    <s v="normal"/>
    <n v="0"/>
    <x v="9"/>
    <n v="31"/>
    <n v="0"/>
    <x v="115"/>
    <x v="10"/>
    <x v="21"/>
    <s v="SK Tarapore"/>
    <m/>
  </r>
  <r>
    <n v="194"/>
    <x v="3"/>
    <s v="Mumbai"/>
    <d v="2010-03-25T00:00:00"/>
    <x v="8"/>
    <s v="Mumbai Indians"/>
    <x v="5"/>
    <x v="0"/>
    <s v="normal"/>
    <n v="0"/>
    <x v="5"/>
    <n v="0"/>
    <n v="5"/>
    <x v="85"/>
    <x v="22"/>
    <x v="17"/>
    <s v="AM Saheba"/>
    <m/>
  </r>
  <r>
    <n v="195"/>
    <x v="3"/>
    <s v="Ahmedabad"/>
    <d v="2010-03-26T00:00:00"/>
    <x v="10"/>
    <s v="Rajasthan Royals"/>
    <x v="10"/>
    <x v="1"/>
    <s v="normal"/>
    <n v="0"/>
    <x v="9"/>
    <n v="0"/>
    <n v="8"/>
    <x v="55"/>
    <x v="23"/>
    <x v="24"/>
    <s v="SJA Taufel"/>
    <m/>
  </r>
  <r>
    <n v="196"/>
    <x v="3"/>
    <s v="Chandigarh"/>
    <d v="2010-03-27T00:00:00"/>
    <x v="5"/>
    <s v="Kings XI Punjab"/>
    <x v="2"/>
    <x v="1"/>
    <s v="normal"/>
    <n v="0"/>
    <x v="2"/>
    <n v="39"/>
    <n v="0"/>
    <x v="110"/>
    <x v="10"/>
    <x v="21"/>
    <s v="S Ravi"/>
    <m/>
  </r>
  <r>
    <n v="197"/>
    <x v="3"/>
    <s v="Bangalore"/>
    <d v="2010-03-25T00:00:00"/>
    <x v="6"/>
    <s v="Royal Challengers Bangalore"/>
    <x v="0"/>
    <x v="0"/>
    <s v="normal"/>
    <n v="0"/>
    <x v="6"/>
    <n v="17"/>
    <n v="0"/>
    <x v="4"/>
    <x v="4"/>
    <x v="23"/>
    <s v="RE Koertzen"/>
    <m/>
  </r>
  <r>
    <n v="198"/>
    <x v="3"/>
    <s v="Ahmedabad"/>
    <d v="2010-03-28T00:00:00"/>
    <x v="9"/>
    <s v="Chennai Super Kings"/>
    <x v="9"/>
    <x v="1"/>
    <s v="normal"/>
    <n v="0"/>
    <x v="9"/>
    <n v="17"/>
    <n v="0"/>
    <x v="116"/>
    <x v="23"/>
    <x v="27"/>
    <s v="SJA Taufel"/>
    <m/>
  </r>
  <r>
    <n v="199"/>
    <x v="3"/>
    <s v="Mumbai"/>
    <d v="2010-03-28T00:00:00"/>
    <x v="1"/>
    <s v="Deccan Chargers"/>
    <x v="10"/>
    <x v="0"/>
    <s v="normal"/>
    <n v="0"/>
    <x v="5"/>
    <n v="41"/>
    <n v="0"/>
    <x v="102"/>
    <x v="13"/>
    <x v="32"/>
    <s v="K Hariharan"/>
    <m/>
  </r>
  <r>
    <n v="200"/>
    <x v="3"/>
    <s v="Delhi"/>
    <d v="2010-03-29T00:00:00"/>
    <x v="6"/>
    <s v="Kolkata Knight Riders"/>
    <x v="7"/>
    <x v="1"/>
    <s v="normal"/>
    <n v="0"/>
    <x v="6"/>
    <n v="40"/>
    <n v="0"/>
    <x v="29"/>
    <x v="7"/>
    <x v="27"/>
    <s v="SJA Taufel"/>
    <m/>
  </r>
  <r>
    <n v="201"/>
    <x v="3"/>
    <s v="Mumbai"/>
    <d v="2010-03-30T00:00:00"/>
    <x v="7"/>
    <s v="Mumbai Indians"/>
    <x v="5"/>
    <x v="0"/>
    <s v="normal"/>
    <n v="0"/>
    <x v="5"/>
    <n v="0"/>
    <n v="4"/>
    <x v="117"/>
    <x v="22"/>
    <x v="21"/>
    <s v="SK Tarapore"/>
    <m/>
  </r>
  <r>
    <n v="202"/>
    <x v="3"/>
    <s v="Chennai"/>
    <d v="2010-03-31T00:00:00"/>
    <x v="4"/>
    <s v="Chennai Super Kings"/>
    <x v="0"/>
    <x v="1"/>
    <s v="normal"/>
    <n v="0"/>
    <x v="8"/>
    <n v="0"/>
    <n v="5"/>
    <x v="118"/>
    <x v="12"/>
    <x v="23"/>
    <s v="RE Koertzen"/>
    <m/>
  </r>
  <r>
    <n v="203"/>
    <x v="3"/>
    <s v="Delhi"/>
    <d v="2010-03-31T00:00:00"/>
    <x v="6"/>
    <s v="Rajasthan Royals"/>
    <x v="7"/>
    <x v="1"/>
    <s v="normal"/>
    <n v="0"/>
    <x v="6"/>
    <n v="67"/>
    <n v="0"/>
    <x v="81"/>
    <x v="7"/>
    <x v="24"/>
    <s v="SJA Taufel"/>
    <m/>
  </r>
  <r>
    <n v="204"/>
    <x v="3"/>
    <s v="Kolkata"/>
    <d v="2010-04-01T00:00:00"/>
    <x v="5"/>
    <s v="Deccan Chargers"/>
    <x v="2"/>
    <x v="1"/>
    <s v="normal"/>
    <n v="0"/>
    <x v="2"/>
    <n v="24"/>
    <n v="0"/>
    <x v="70"/>
    <x v="6"/>
    <x v="28"/>
    <s v="DJ Harper"/>
    <m/>
  </r>
  <r>
    <n v="205"/>
    <x v="3"/>
    <s v="Chandigarh"/>
    <d v="2010-04-02T00:00:00"/>
    <x v="7"/>
    <s v="Royal Challengers Bangalore"/>
    <x v="3"/>
    <x v="1"/>
    <s v="normal"/>
    <n v="0"/>
    <x v="4"/>
    <n v="0"/>
    <n v="6"/>
    <x v="119"/>
    <x v="10"/>
    <x v="17"/>
    <s v="M Erasmus"/>
    <m/>
  </r>
  <r>
    <n v="206"/>
    <x v="3"/>
    <s v="Chennai"/>
    <d v="2010-04-03T00:00:00"/>
    <x v="8"/>
    <s v="Rajasthan Royals"/>
    <x v="8"/>
    <x v="1"/>
    <s v="normal"/>
    <n v="0"/>
    <x v="8"/>
    <n v="23"/>
    <n v="0"/>
    <x v="118"/>
    <x v="12"/>
    <x v="20"/>
    <s v="RB Tiffin"/>
    <m/>
  </r>
  <r>
    <n v="207"/>
    <x v="3"/>
    <s v="Mumbai"/>
    <d v="2010-04-03T00:00:00"/>
    <x v="1"/>
    <s v="Deccan Chargers"/>
    <x v="5"/>
    <x v="1"/>
    <s v="normal"/>
    <n v="0"/>
    <x v="5"/>
    <n v="63"/>
    <n v="0"/>
    <x v="43"/>
    <x v="22"/>
    <x v="21"/>
    <s v="S Ravi"/>
    <m/>
  </r>
  <r>
    <n v="208"/>
    <x v="3"/>
    <s v="Kolkata"/>
    <d v="2010-04-04T00:00:00"/>
    <x v="5"/>
    <s v="Kings XI Punjab"/>
    <x v="2"/>
    <x v="1"/>
    <s v="normal"/>
    <n v="0"/>
    <x v="3"/>
    <n v="0"/>
    <n v="8"/>
    <x v="75"/>
    <x v="6"/>
    <x v="25"/>
    <s v="DJ Harper"/>
    <m/>
  </r>
  <r>
    <n v="209"/>
    <x v="3"/>
    <s v="Delhi"/>
    <d v="2010-04-04T00:00:00"/>
    <x v="6"/>
    <s v="Royal Challengers Bangalore"/>
    <x v="7"/>
    <x v="1"/>
    <s v="normal"/>
    <n v="0"/>
    <x v="6"/>
    <n v="37"/>
    <n v="0"/>
    <x v="120"/>
    <x v="7"/>
    <x v="17"/>
    <s v="M Erasmus"/>
    <m/>
  </r>
  <r>
    <n v="210"/>
    <x v="3"/>
    <s v="Nagpur"/>
    <d v="2010-04-05T00:00:00"/>
    <x v="9"/>
    <s v="Deccan Chargers"/>
    <x v="9"/>
    <x v="1"/>
    <s v="normal"/>
    <n v="0"/>
    <x v="9"/>
    <n v="2"/>
    <n v="0"/>
    <x v="104"/>
    <x v="25"/>
    <x v="24"/>
    <s v="SJA Taufel"/>
    <m/>
  </r>
  <r>
    <n v="211"/>
    <x v="3"/>
    <s v="Chennai"/>
    <d v="2010-04-06T00:00:00"/>
    <x v="8"/>
    <s v="Mumbai Indians"/>
    <x v="8"/>
    <x v="1"/>
    <s v="normal"/>
    <n v="0"/>
    <x v="8"/>
    <n v="24"/>
    <n v="0"/>
    <x v="21"/>
    <x v="12"/>
    <x v="25"/>
    <s v="DJ Harper"/>
    <m/>
  </r>
  <r>
    <n v="212"/>
    <x v="3"/>
    <s v="Jaipur"/>
    <d v="2010-04-07T00:00:00"/>
    <x v="7"/>
    <s v="Rajasthan Royals"/>
    <x v="3"/>
    <x v="1"/>
    <s v="normal"/>
    <n v="0"/>
    <x v="9"/>
    <n v="0"/>
    <n v="9"/>
    <x v="121"/>
    <x v="11"/>
    <x v="8"/>
    <s v="SK Tarapore"/>
    <m/>
  </r>
  <r>
    <n v="213"/>
    <x v="3"/>
    <s v="Kolkata"/>
    <d v="2010-04-07T00:00:00"/>
    <x v="5"/>
    <s v="Delhi Daredevils"/>
    <x v="2"/>
    <x v="1"/>
    <s v="normal"/>
    <n v="0"/>
    <x v="2"/>
    <n v="14"/>
    <n v="0"/>
    <x v="70"/>
    <x v="6"/>
    <x v="23"/>
    <s v="RE Koertzen"/>
    <m/>
  </r>
  <r>
    <n v="214"/>
    <x v="3"/>
    <s v="Bangalore"/>
    <d v="2010-04-08T00:00:00"/>
    <x v="4"/>
    <s v="Deccan Chargers"/>
    <x v="10"/>
    <x v="0"/>
    <s v="normal"/>
    <n v="0"/>
    <x v="10"/>
    <n v="0"/>
    <n v="7"/>
    <x v="122"/>
    <x v="4"/>
    <x v="25"/>
    <s v="DJ Harper"/>
    <m/>
  </r>
  <r>
    <n v="215"/>
    <x v="3"/>
    <s v="Chandigarh"/>
    <d v="2010-04-09T00:00:00"/>
    <x v="1"/>
    <s v="Kings XI Punjab"/>
    <x v="5"/>
    <x v="1"/>
    <s v="normal"/>
    <n v="0"/>
    <x v="3"/>
    <n v="0"/>
    <n v="6"/>
    <x v="56"/>
    <x v="10"/>
    <x v="10"/>
    <s v="AM Saheba"/>
    <m/>
  </r>
  <r>
    <n v="216"/>
    <x v="3"/>
    <s v="Nagpur"/>
    <d v="2010-04-10T00:00:00"/>
    <x v="8"/>
    <s v="Deccan Chargers"/>
    <x v="8"/>
    <x v="1"/>
    <s v="normal"/>
    <n v="0"/>
    <x v="10"/>
    <n v="0"/>
    <n v="6"/>
    <x v="123"/>
    <x v="25"/>
    <x v="24"/>
    <s v="SJA Taufel"/>
    <m/>
  </r>
  <r>
    <n v="217"/>
    <x v="3"/>
    <s v="Bangalore"/>
    <d v="2010-04-10T00:00:00"/>
    <x v="5"/>
    <s v="Royal Challengers Bangalore"/>
    <x v="0"/>
    <x v="0"/>
    <s v="normal"/>
    <n v="0"/>
    <x v="4"/>
    <n v="0"/>
    <n v="7"/>
    <x v="64"/>
    <x v="4"/>
    <x v="28"/>
    <s v="DJ Harper"/>
    <m/>
  </r>
  <r>
    <n v="218"/>
    <x v="3"/>
    <s v="Delhi"/>
    <d v="2010-04-11T00:00:00"/>
    <x v="6"/>
    <s v="Kings XI Punjab"/>
    <x v="7"/>
    <x v="1"/>
    <s v="normal"/>
    <n v="0"/>
    <x v="3"/>
    <n v="0"/>
    <n v="7"/>
    <x v="124"/>
    <x v="7"/>
    <x v="17"/>
    <s v="AM Saheba"/>
    <m/>
  </r>
  <r>
    <n v="219"/>
    <x v="3"/>
    <s v="Jaipur"/>
    <d v="2010-04-11T00:00:00"/>
    <x v="1"/>
    <s v="Rajasthan Royals"/>
    <x v="9"/>
    <x v="0"/>
    <s v="normal"/>
    <n v="0"/>
    <x v="5"/>
    <n v="37"/>
    <n v="0"/>
    <x v="85"/>
    <x v="11"/>
    <x v="21"/>
    <s v="SK Tarapore"/>
    <m/>
  </r>
  <r>
    <n v="220"/>
    <x v="3"/>
    <s v="Nagpur"/>
    <d v="2010-04-12T00:00:00"/>
    <x v="10"/>
    <s v="Royal Challengers Bangalore"/>
    <x v="0"/>
    <x v="0"/>
    <s v="normal"/>
    <n v="0"/>
    <x v="10"/>
    <n v="13"/>
    <n v="0"/>
    <x v="125"/>
    <x v="25"/>
    <x v="20"/>
    <s v="RB Tiffin"/>
    <m/>
  </r>
  <r>
    <n v="221"/>
    <x v="3"/>
    <s v="Mumbai"/>
    <d v="2010-04-13T00:00:00"/>
    <x v="1"/>
    <s v="Delhi Daredevils"/>
    <x v="5"/>
    <x v="1"/>
    <s v="normal"/>
    <n v="0"/>
    <x v="5"/>
    <n v="39"/>
    <n v="0"/>
    <x v="11"/>
    <x v="22"/>
    <x v="25"/>
    <s v="DJ Harper"/>
    <m/>
  </r>
  <r>
    <n v="222"/>
    <x v="3"/>
    <s v="Chennai"/>
    <d v="2010-04-13T00:00:00"/>
    <x v="5"/>
    <s v="Chennai Super Kings"/>
    <x v="2"/>
    <x v="1"/>
    <s v="normal"/>
    <n v="0"/>
    <x v="8"/>
    <n v="0"/>
    <n v="9"/>
    <x v="126"/>
    <x v="12"/>
    <x v="27"/>
    <s v="SJA Taufel"/>
    <m/>
  </r>
  <r>
    <n v="223"/>
    <x v="3"/>
    <s v="Jaipur"/>
    <d v="2010-04-14T00:00:00"/>
    <x v="9"/>
    <s v="Royal Challengers Bangalore"/>
    <x v="9"/>
    <x v="1"/>
    <s v="normal"/>
    <n v="0"/>
    <x v="4"/>
    <n v="0"/>
    <n v="5"/>
    <x v="119"/>
    <x v="11"/>
    <x v="21"/>
    <s v="S Ravi"/>
    <m/>
  </r>
  <r>
    <n v="224"/>
    <x v="3"/>
    <s v="Chennai"/>
    <d v="2010-04-15T00:00:00"/>
    <x v="8"/>
    <s v="Delhi Daredevils"/>
    <x v="8"/>
    <x v="1"/>
    <s v="normal"/>
    <n v="0"/>
    <x v="6"/>
    <n v="0"/>
    <n v="6"/>
    <x v="25"/>
    <x v="12"/>
    <x v="24"/>
    <s v="SS Hazare"/>
    <m/>
  </r>
  <r>
    <n v="225"/>
    <x v="3"/>
    <s v="Dharamsala"/>
    <d v="2010-04-16T00:00:00"/>
    <x v="7"/>
    <s v="Deccan Chargers"/>
    <x v="10"/>
    <x v="0"/>
    <s v="normal"/>
    <n v="0"/>
    <x v="10"/>
    <n v="0"/>
    <n v="5"/>
    <x v="30"/>
    <x v="26"/>
    <x v="10"/>
    <s v="AM Saheba"/>
    <m/>
  </r>
  <r>
    <n v="226"/>
    <x v="3"/>
    <s v="Bangalore"/>
    <d v="2010-04-17T00:00:00"/>
    <x v="1"/>
    <s v="Royal Challengers Bangalore"/>
    <x v="0"/>
    <x v="0"/>
    <s v="normal"/>
    <n v="0"/>
    <x v="5"/>
    <n v="57"/>
    <n v="0"/>
    <x v="127"/>
    <x v="4"/>
    <x v="24"/>
    <s v="SJA Taufel"/>
    <m/>
  </r>
  <r>
    <n v="227"/>
    <x v="3"/>
    <s v="Kolkata"/>
    <d v="2010-04-17T00:00:00"/>
    <x v="9"/>
    <s v="Kolkata Knight Riders"/>
    <x v="9"/>
    <x v="1"/>
    <s v="normal"/>
    <n v="0"/>
    <x v="2"/>
    <n v="0"/>
    <n v="8"/>
    <x v="34"/>
    <x v="6"/>
    <x v="23"/>
    <s v="RB Tiffin"/>
    <m/>
  </r>
  <r>
    <n v="228"/>
    <x v="3"/>
    <s v="Dharamsala"/>
    <d v="2010-04-18T00:00:00"/>
    <x v="7"/>
    <s v="Chennai Super Kings"/>
    <x v="8"/>
    <x v="0"/>
    <s v="normal"/>
    <n v="0"/>
    <x v="8"/>
    <n v="0"/>
    <n v="6"/>
    <x v="23"/>
    <x v="26"/>
    <x v="17"/>
    <s v="AM Saheba"/>
    <m/>
  </r>
  <r>
    <n v="229"/>
    <x v="3"/>
    <s v="Delhi"/>
    <d v="2010-04-18T00:00:00"/>
    <x v="10"/>
    <s v="Delhi Daredevils"/>
    <x v="10"/>
    <x v="1"/>
    <s v="normal"/>
    <n v="0"/>
    <x v="10"/>
    <n v="11"/>
    <n v="0"/>
    <x v="112"/>
    <x v="7"/>
    <x v="21"/>
    <s v="SK Tarapore"/>
    <m/>
  </r>
  <r>
    <n v="230"/>
    <x v="3"/>
    <s v="Kolkata"/>
    <d v="2010-04-19T00:00:00"/>
    <x v="1"/>
    <s v="Kolkata Knight Riders"/>
    <x v="5"/>
    <x v="1"/>
    <s v="normal"/>
    <n v="0"/>
    <x v="2"/>
    <n v="0"/>
    <n v="9"/>
    <x v="128"/>
    <x v="6"/>
    <x v="23"/>
    <s v="RE Koertzen"/>
    <m/>
  </r>
  <r>
    <n v="231"/>
    <x v="3"/>
    <s v="Mumbai"/>
    <d v="2010-04-21T00:00:00"/>
    <x v="1"/>
    <s v="Royal Challengers Bangalore"/>
    <x v="5"/>
    <x v="1"/>
    <s v="normal"/>
    <n v="0"/>
    <x v="5"/>
    <n v="35"/>
    <n v="0"/>
    <x v="11"/>
    <x v="13"/>
    <x v="21"/>
    <s v="RB Tiffin"/>
    <m/>
  </r>
  <r>
    <n v="232"/>
    <x v="3"/>
    <s v="Mumbai"/>
    <d v="2010-04-22T00:00:00"/>
    <x v="8"/>
    <s v="Deccan Chargers"/>
    <x v="8"/>
    <x v="1"/>
    <s v="normal"/>
    <n v="0"/>
    <x v="8"/>
    <n v="38"/>
    <n v="0"/>
    <x v="129"/>
    <x v="13"/>
    <x v="21"/>
    <s v="RB Tiffin"/>
    <m/>
  </r>
  <r>
    <n v="233"/>
    <x v="3"/>
    <s v="Mumbai"/>
    <d v="2010-04-24T00:00:00"/>
    <x v="10"/>
    <s v="Royal Challengers Bangalore"/>
    <x v="10"/>
    <x v="1"/>
    <s v="normal"/>
    <n v="0"/>
    <x v="4"/>
    <n v="0"/>
    <n v="9"/>
    <x v="80"/>
    <x v="13"/>
    <x v="20"/>
    <s v="SJA Taufel"/>
    <m/>
  </r>
  <r>
    <n v="234"/>
    <x v="3"/>
    <s v="Mumbai"/>
    <d v="2010-04-25T00:00:00"/>
    <x v="8"/>
    <s v="Mumbai Indians"/>
    <x v="8"/>
    <x v="1"/>
    <s v="normal"/>
    <n v="0"/>
    <x v="8"/>
    <n v="22"/>
    <n v="0"/>
    <x v="21"/>
    <x v="13"/>
    <x v="20"/>
    <s v="SJA Taufel"/>
    <m/>
  </r>
  <r>
    <n v="235"/>
    <x v="4"/>
    <s v="Chennai"/>
    <d v="2011-04-08T00:00:00"/>
    <x v="8"/>
    <s v="Kolkata Knight Riders"/>
    <x v="8"/>
    <x v="1"/>
    <s v="normal"/>
    <n v="0"/>
    <x v="8"/>
    <n v="2"/>
    <n v="0"/>
    <x v="130"/>
    <x v="12"/>
    <x v="21"/>
    <s v="PR Reiffel"/>
    <m/>
  </r>
  <r>
    <n v="236"/>
    <x v="4"/>
    <s v="Hyderabad"/>
    <d v="2011-04-09T00:00:00"/>
    <x v="10"/>
    <s v="Rajasthan Royals"/>
    <x v="9"/>
    <x v="0"/>
    <s v="normal"/>
    <n v="0"/>
    <x v="9"/>
    <n v="0"/>
    <n v="8"/>
    <x v="131"/>
    <x v="0"/>
    <x v="20"/>
    <s v="SK Tarapore"/>
    <m/>
  </r>
  <r>
    <n v="237"/>
    <x v="4"/>
    <s v="Kochi"/>
    <d v="2011-04-09T00:00:00"/>
    <x v="11"/>
    <s v="Royal Challengers Bangalore"/>
    <x v="11"/>
    <x v="1"/>
    <s v="normal"/>
    <n v="0"/>
    <x v="4"/>
    <n v="0"/>
    <n v="6"/>
    <x v="90"/>
    <x v="27"/>
    <x v="24"/>
    <s v="K Hariharan"/>
    <m/>
  </r>
  <r>
    <n v="238"/>
    <x v="4"/>
    <s v="Delhi"/>
    <d v="2011-04-10T00:00:00"/>
    <x v="6"/>
    <s v="Mumbai Indians"/>
    <x v="7"/>
    <x v="1"/>
    <s v="normal"/>
    <n v="0"/>
    <x v="5"/>
    <n v="0"/>
    <n v="8"/>
    <x v="117"/>
    <x v="7"/>
    <x v="33"/>
    <s v="RB Tiffin"/>
    <m/>
  </r>
  <r>
    <n v="239"/>
    <x v="4"/>
    <s v="Mumbai"/>
    <d v="2011-04-10T00:00:00"/>
    <x v="7"/>
    <s v="Pune Warriors"/>
    <x v="3"/>
    <x v="1"/>
    <s v="normal"/>
    <n v="0"/>
    <x v="11"/>
    <n v="0"/>
    <n v="7"/>
    <x v="132"/>
    <x v="13"/>
    <x v="21"/>
    <s v="PR Reiffel"/>
    <m/>
  </r>
  <r>
    <n v="240"/>
    <x v="4"/>
    <s v="Kolkata"/>
    <d v="2011-04-11T00:00:00"/>
    <x v="5"/>
    <s v="Deccan Chargers"/>
    <x v="2"/>
    <x v="1"/>
    <s v="normal"/>
    <n v="0"/>
    <x v="2"/>
    <n v="9"/>
    <n v="0"/>
    <x v="98"/>
    <x v="6"/>
    <x v="20"/>
    <s v="SK Tarapore"/>
    <m/>
  </r>
  <r>
    <n v="241"/>
    <x v="4"/>
    <s v="Jaipur"/>
    <d v="2011-04-12T00:00:00"/>
    <x v="6"/>
    <s v="Rajasthan Royals"/>
    <x v="7"/>
    <x v="1"/>
    <s v="normal"/>
    <n v="0"/>
    <x v="9"/>
    <n v="0"/>
    <n v="6"/>
    <x v="104"/>
    <x v="11"/>
    <x v="15"/>
    <s v="RB Tiffin"/>
    <m/>
  </r>
  <r>
    <n v="242"/>
    <x v="4"/>
    <s v="Bangalore"/>
    <d v="2011-04-12T00:00:00"/>
    <x v="4"/>
    <s v="Mumbai Indians"/>
    <x v="5"/>
    <x v="0"/>
    <s v="normal"/>
    <n v="0"/>
    <x v="5"/>
    <n v="0"/>
    <n v="9"/>
    <x v="85"/>
    <x v="4"/>
    <x v="24"/>
    <s v="AL Hill"/>
    <m/>
  </r>
  <r>
    <n v="243"/>
    <x v="4"/>
    <s v="Chandigarh"/>
    <d v="2011-04-13T00:00:00"/>
    <x v="8"/>
    <s v="Kings XI Punjab"/>
    <x v="3"/>
    <x v="0"/>
    <s v="normal"/>
    <n v="0"/>
    <x v="3"/>
    <n v="0"/>
    <n v="6"/>
    <x v="133"/>
    <x v="10"/>
    <x v="13"/>
    <s v="SL Shastri"/>
    <m/>
  </r>
  <r>
    <n v="244"/>
    <x v="4"/>
    <s v="Mumbai"/>
    <d v="2011-04-13T00:00:00"/>
    <x v="11"/>
    <s v="Pune Warriors"/>
    <x v="11"/>
    <x v="1"/>
    <s v="normal"/>
    <n v="0"/>
    <x v="11"/>
    <n v="0"/>
    <n v="4"/>
    <x v="134"/>
    <x v="13"/>
    <x v="25"/>
    <s v="PR Reiffel"/>
    <m/>
  </r>
  <r>
    <n v="245"/>
    <x v="4"/>
    <s v="Hyderabad"/>
    <d v="2011-04-14T00:00:00"/>
    <x v="10"/>
    <s v="Royal Challengers Bangalore"/>
    <x v="0"/>
    <x v="0"/>
    <s v="normal"/>
    <n v="0"/>
    <x v="10"/>
    <n v="33"/>
    <n v="0"/>
    <x v="135"/>
    <x v="0"/>
    <x v="20"/>
    <s v="S Ravi"/>
    <m/>
  </r>
  <r>
    <n v="246"/>
    <x v="4"/>
    <s v="Jaipur"/>
    <d v="2011-04-15T00:00:00"/>
    <x v="9"/>
    <s v="Kolkata Knight Riders"/>
    <x v="2"/>
    <x v="0"/>
    <s v="normal"/>
    <n v="0"/>
    <x v="2"/>
    <n v="0"/>
    <n v="9"/>
    <x v="25"/>
    <x v="11"/>
    <x v="15"/>
    <s v="SS Hazare"/>
    <m/>
  </r>
  <r>
    <n v="247"/>
    <x v="4"/>
    <s v="Mumbai"/>
    <d v="2011-04-15T00:00:00"/>
    <x v="1"/>
    <s v="Kochi Tuskers Kerala"/>
    <x v="11"/>
    <x v="0"/>
    <s v="normal"/>
    <n v="0"/>
    <x v="12"/>
    <n v="0"/>
    <n v="8"/>
    <x v="47"/>
    <x v="5"/>
    <x v="21"/>
    <s v="PR Reiffel"/>
    <m/>
  </r>
  <r>
    <n v="248"/>
    <x v="4"/>
    <s v="Chennai"/>
    <d v="2011-04-16T00:00:00"/>
    <x v="8"/>
    <s v="Royal Challengers Bangalore"/>
    <x v="8"/>
    <x v="1"/>
    <s v="normal"/>
    <n v="0"/>
    <x v="8"/>
    <n v="21"/>
    <n v="0"/>
    <x v="48"/>
    <x v="12"/>
    <x v="24"/>
    <s v="AL Hill"/>
    <m/>
  </r>
  <r>
    <n v="249"/>
    <x v="4"/>
    <s v="Hyderabad"/>
    <d v="2011-04-16T00:00:00"/>
    <x v="10"/>
    <s v="Kings XI Punjab"/>
    <x v="3"/>
    <x v="0"/>
    <s v="normal"/>
    <n v="0"/>
    <x v="3"/>
    <n v="0"/>
    <n v="8"/>
    <x v="133"/>
    <x v="0"/>
    <x v="20"/>
    <s v="S Ravi"/>
    <m/>
  </r>
  <r>
    <n v="250"/>
    <x v="4"/>
    <s v="Mumbai"/>
    <d v="2011-04-17T00:00:00"/>
    <x v="12"/>
    <s v="Delhi Daredevils"/>
    <x v="7"/>
    <x v="0"/>
    <s v="normal"/>
    <n v="0"/>
    <x v="6"/>
    <n v="0"/>
    <n v="3"/>
    <x v="0"/>
    <x v="13"/>
    <x v="13"/>
    <s v="AM Saheba"/>
    <m/>
  </r>
  <r>
    <n v="251"/>
    <x v="4"/>
    <s v="Kolkata"/>
    <d v="2011-04-17T00:00:00"/>
    <x v="9"/>
    <s v="Kolkata Knight Riders"/>
    <x v="2"/>
    <x v="0"/>
    <s v="normal"/>
    <n v="0"/>
    <x v="2"/>
    <n v="0"/>
    <n v="8"/>
    <x v="72"/>
    <x v="6"/>
    <x v="15"/>
    <s v="RB Tiffin"/>
    <m/>
  </r>
  <r>
    <n v="252"/>
    <x v="4"/>
    <s v="Kochi"/>
    <d v="2011-04-18T00:00:00"/>
    <x v="8"/>
    <s v="Kochi Tuskers Kerala"/>
    <x v="11"/>
    <x v="0"/>
    <s v="normal"/>
    <n v="1"/>
    <x v="12"/>
    <n v="0"/>
    <n v="7"/>
    <x v="47"/>
    <x v="27"/>
    <x v="28"/>
    <s v="AL Hill"/>
    <m/>
  </r>
  <r>
    <n v="253"/>
    <x v="4"/>
    <s v="Delhi"/>
    <d v="2011-04-19T00:00:00"/>
    <x v="10"/>
    <s v="Delhi Daredevils"/>
    <x v="10"/>
    <x v="1"/>
    <s v="normal"/>
    <n v="0"/>
    <x v="10"/>
    <n v="16"/>
    <n v="0"/>
    <x v="136"/>
    <x v="7"/>
    <x v="34"/>
    <s v="RJ Tucker"/>
    <m/>
  </r>
  <r>
    <n v="254"/>
    <x v="4"/>
    <s v="Mumbai"/>
    <d v="2011-04-20T00:00:00"/>
    <x v="12"/>
    <s v="Mumbai Indians"/>
    <x v="12"/>
    <x v="1"/>
    <s v="normal"/>
    <n v="0"/>
    <x v="5"/>
    <n v="0"/>
    <n v="7"/>
    <x v="137"/>
    <x v="5"/>
    <x v="13"/>
    <s v="AM Saheba"/>
    <m/>
  </r>
  <r>
    <n v="255"/>
    <x v="4"/>
    <s v="Kolkata"/>
    <d v="2011-04-20T00:00:00"/>
    <x v="11"/>
    <s v="Kolkata Knight Riders"/>
    <x v="2"/>
    <x v="0"/>
    <s v="normal"/>
    <n v="0"/>
    <x v="12"/>
    <n v="6"/>
    <n v="0"/>
    <x v="75"/>
    <x v="6"/>
    <x v="15"/>
    <s v="RB Tiffin"/>
    <m/>
  </r>
  <r>
    <n v="256"/>
    <x v="4"/>
    <s v="Chandigarh"/>
    <d v="2011-04-21T00:00:00"/>
    <x v="7"/>
    <s v="Rajasthan Royals"/>
    <x v="9"/>
    <x v="0"/>
    <s v="normal"/>
    <n v="0"/>
    <x v="3"/>
    <n v="48"/>
    <n v="0"/>
    <x v="62"/>
    <x v="10"/>
    <x v="25"/>
    <s v="PR Reiffel"/>
    <m/>
  </r>
  <r>
    <n v="257"/>
    <x v="4"/>
    <s v="Mumbai"/>
    <d v="2011-04-22T00:00:00"/>
    <x v="1"/>
    <s v="Chennai Super Kings"/>
    <x v="8"/>
    <x v="0"/>
    <s v="normal"/>
    <n v="0"/>
    <x v="5"/>
    <n v="8"/>
    <n v="0"/>
    <x v="102"/>
    <x v="5"/>
    <x v="13"/>
    <s v="AM Saheba"/>
    <m/>
  </r>
  <r>
    <n v="258"/>
    <x v="4"/>
    <s v="Kolkata"/>
    <d v="2011-04-22T00:00:00"/>
    <x v="5"/>
    <s v="Royal Challengers Bangalore"/>
    <x v="0"/>
    <x v="0"/>
    <s v="normal"/>
    <n v="0"/>
    <x v="4"/>
    <n v="0"/>
    <n v="9"/>
    <x v="18"/>
    <x v="6"/>
    <x v="27"/>
    <s v="RB Tiffin"/>
    <m/>
  </r>
  <r>
    <n v="259"/>
    <x v="4"/>
    <s v="Delhi"/>
    <d v="2011-04-23T00:00:00"/>
    <x v="6"/>
    <s v="Kings XI Punjab"/>
    <x v="3"/>
    <x v="0"/>
    <s v="normal"/>
    <n v="0"/>
    <x v="6"/>
    <n v="29"/>
    <n v="0"/>
    <x v="29"/>
    <x v="7"/>
    <x v="25"/>
    <s v="RE Koertzen"/>
    <m/>
  </r>
  <r>
    <n v="260"/>
    <x v="4"/>
    <s v="Hyderabad"/>
    <d v="2011-04-24T00:00:00"/>
    <x v="1"/>
    <s v="Deccan Chargers"/>
    <x v="10"/>
    <x v="0"/>
    <s v="normal"/>
    <n v="0"/>
    <x v="5"/>
    <n v="37"/>
    <n v="0"/>
    <x v="117"/>
    <x v="0"/>
    <x v="24"/>
    <s v="AL Hill"/>
    <m/>
  </r>
  <r>
    <n v="261"/>
    <x v="4"/>
    <s v="Jaipur"/>
    <d v="2011-04-24T00:00:00"/>
    <x v="11"/>
    <s v="Rajasthan Royals"/>
    <x v="9"/>
    <x v="0"/>
    <s v="normal"/>
    <n v="0"/>
    <x v="9"/>
    <n v="0"/>
    <n v="8"/>
    <x v="104"/>
    <x v="11"/>
    <x v="21"/>
    <s v="SK Tarapore"/>
    <m/>
  </r>
  <r>
    <n v="262"/>
    <x v="4"/>
    <s v="Chennai"/>
    <d v="2011-04-25T00:00:00"/>
    <x v="8"/>
    <s v="Pune Warriors"/>
    <x v="12"/>
    <x v="0"/>
    <s v="normal"/>
    <n v="0"/>
    <x v="8"/>
    <n v="25"/>
    <n v="0"/>
    <x v="48"/>
    <x v="12"/>
    <x v="15"/>
    <s v="RB Tiffin"/>
    <m/>
  </r>
  <r>
    <n v="263"/>
    <x v="4"/>
    <s v="Delhi"/>
    <d v="2011-04-26T00:00:00"/>
    <x v="6"/>
    <s v="Royal Challengers Bangalore"/>
    <x v="0"/>
    <x v="0"/>
    <s v="normal"/>
    <n v="0"/>
    <x v="4"/>
    <n v="0"/>
    <n v="3"/>
    <x v="138"/>
    <x v="7"/>
    <x v="25"/>
    <s v="RJ Tucker"/>
    <m/>
  </r>
  <r>
    <n v="264"/>
    <x v="4"/>
    <s v="Mumbai"/>
    <d v="2011-04-27T00:00:00"/>
    <x v="12"/>
    <s v="Chennai Super Kings"/>
    <x v="12"/>
    <x v="1"/>
    <s v="normal"/>
    <n v="0"/>
    <x v="8"/>
    <n v="0"/>
    <n v="8"/>
    <x v="129"/>
    <x v="13"/>
    <x v="13"/>
    <s v="SL Shastri"/>
    <m/>
  </r>
  <r>
    <n v="265"/>
    <x v="4"/>
    <s v="Kochi"/>
    <d v="2011-04-27T00:00:00"/>
    <x v="10"/>
    <s v="Kochi Tuskers Kerala"/>
    <x v="11"/>
    <x v="0"/>
    <s v="normal"/>
    <n v="0"/>
    <x v="10"/>
    <n v="55"/>
    <n v="0"/>
    <x v="139"/>
    <x v="27"/>
    <x v="24"/>
    <s v="AL Hill"/>
    <m/>
  </r>
  <r>
    <n v="266"/>
    <x v="4"/>
    <s v="Delhi"/>
    <d v="2011-04-28T00:00:00"/>
    <x v="5"/>
    <s v="Delhi Daredevils"/>
    <x v="7"/>
    <x v="0"/>
    <s v="normal"/>
    <n v="0"/>
    <x v="2"/>
    <n v="17"/>
    <n v="0"/>
    <x v="110"/>
    <x v="7"/>
    <x v="34"/>
    <s v="RJ Tucker"/>
    <m/>
  </r>
  <r>
    <n v="267"/>
    <x v="4"/>
    <s v="Jaipur"/>
    <d v="2011-04-29T00:00:00"/>
    <x v="1"/>
    <s v="Rajasthan Royals"/>
    <x v="9"/>
    <x v="0"/>
    <s v="normal"/>
    <n v="0"/>
    <x v="9"/>
    <n v="0"/>
    <n v="7"/>
    <x v="140"/>
    <x v="11"/>
    <x v="13"/>
    <s v="SK Tarapore"/>
    <m/>
  </r>
  <r>
    <n v="268"/>
    <x v="4"/>
    <s v="Bangalore"/>
    <d v="2011-04-29T00:00:00"/>
    <x v="4"/>
    <s v="Pune Warriors"/>
    <x v="12"/>
    <x v="0"/>
    <s v="normal"/>
    <n v="0"/>
    <x v="4"/>
    <n v="26"/>
    <n v="0"/>
    <x v="138"/>
    <x v="4"/>
    <x v="15"/>
    <s v="SS Hazare"/>
    <m/>
  </r>
  <r>
    <n v="269"/>
    <x v="4"/>
    <s v="Kochi"/>
    <d v="2011-04-30T00:00:00"/>
    <x v="6"/>
    <s v="Kochi Tuskers Kerala"/>
    <x v="7"/>
    <x v="1"/>
    <s v="normal"/>
    <n v="0"/>
    <x v="6"/>
    <n v="38"/>
    <n v="0"/>
    <x v="53"/>
    <x v="27"/>
    <x v="24"/>
    <s v="AL Hill"/>
    <m/>
  </r>
  <r>
    <n v="270"/>
    <x v="4"/>
    <s v="Kolkata"/>
    <d v="2011-04-30T00:00:00"/>
    <x v="7"/>
    <s v="Kolkata Knight Riders"/>
    <x v="2"/>
    <x v="0"/>
    <s v="normal"/>
    <n v="0"/>
    <x v="2"/>
    <n v="0"/>
    <n v="8"/>
    <x v="141"/>
    <x v="6"/>
    <x v="33"/>
    <s v="SL Shastri"/>
    <m/>
  </r>
  <r>
    <n v="271"/>
    <x v="4"/>
    <s v="Jaipur"/>
    <d v="2011-05-01T00:00:00"/>
    <x v="12"/>
    <s v="Rajasthan Royals"/>
    <x v="9"/>
    <x v="0"/>
    <s v="normal"/>
    <n v="0"/>
    <x v="9"/>
    <n v="0"/>
    <n v="6"/>
    <x v="101"/>
    <x v="11"/>
    <x v="30"/>
    <s v="SJA Taufel"/>
    <m/>
  </r>
  <r>
    <n v="272"/>
    <x v="4"/>
    <s v="Chennai"/>
    <d v="2011-05-01T00:00:00"/>
    <x v="8"/>
    <s v="Deccan Chargers"/>
    <x v="8"/>
    <x v="1"/>
    <s v="normal"/>
    <n v="0"/>
    <x v="8"/>
    <n v="19"/>
    <n v="0"/>
    <x v="82"/>
    <x v="12"/>
    <x v="15"/>
    <s v="RB Tiffin"/>
    <m/>
  </r>
  <r>
    <n v="273"/>
    <x v="4"/>
    <s v="Mumbai"/>
    <d v="2011-05-02T00:00:00"/>
    <x v="1"/>
    <s v="Kings XI Punjab"/>
    <x v="3"/>
    <x v="0"/>
    <s v="normal"/>
    <n v="0"/>
    <x v="5"/>
    <n v="23"/>
    <n v="0"/>
    <x v="11"/>
    <x v="5"/>
    <x v="24"/>
    <s v="PR Reiffel"/>
    <m/>
  </r>
  <r>
    <n v="274"/>
    <x v="4"/>
    <s v="Delhi"/>
    <d v="2011-05-02T00:00:00"/>
    <x v="6"/>
    <s v="Kochi Tuskers Kerala"/>
    <x v="11"/>
    <x v="0"/>
    <s v="normal"/>
    <n v="0"/>
    <x v="12"/>
    <n v="0"/>
    <n v="7"/>
    <x v="142"/>
    <x v="7"/>
    <x v="13"/>
    <s v="SL Shastri"/>
    <m/>
  </r>
  <r>
    <n v="275"/>
    <x v="4"/>
    <s v="Hyderabad"/>
    <d v="2011-05-03T00:00:00"/>
    <x v="5"/>
    <s v="Deccan Chargers"/>
    <x v="10"/>
    <x v="0"/>
    <s v="normal"/>
    <n v="0"/>
    <x v="2"/>
    <n v="20"/>
    <n v="0"/>
    <x v="55"/>
    <x v="0"/>
    <x v="25"/>
    <s v="RJ Tucker"/>
    <m/>
  </r>
  <r>
    <n v="276"/>
    <x v="4"/>
    <s v="Chennai"/>
    <d v="2011-05-04T00:00:00"/>
    <x v="9"/>
    <s v="Chennai Super Kings"/>
    <x v="9"/>
    <x v="1"/>
    <s v="normal"/>
    <n v="0"/>
    <x v="8"/>
    <n v="0"/>
    <n v="8"/>
    <x v="48"/>
    <x v="12"/>
    <x v="27"/>
    <s v="RB Tiffin"/>
    <m/>
  </r>
  <r>
    <n v="277"/>
    <x v="4"/>
    <s v="Mumbai"/>
    <d v="2011-05-04T00:00:00"/>
    <x v="1"/>
    <s v="Pune Warriors"/>
    <x v="12"/>
    <x v="0"/>
    <s v="normal"/>
    <n v="0"/>
    <x v="5"/>
    <n v="21"/>
    <n v="0"/>
    <x v="143"/>
    <x v="13"/>
    <x v="24"/>
    <s v="SJA Taufel"/>
    <m/>
  </r>
  <r>
    <n v="278"/>
    <x v="4"/>
    <s v="Kochi"/>
    <d v="2011-05-05T00:00:00"/>
    <x v="11"/>
    <s v="Kolkata Knight Riders"/>
    <x v="2"/>
    <x v="0"/>
    <s v="normal"/>
    <n v="0"/>
    <x v="12"/>
    <n v="17"/>
    <n v="0"/>
    <x v="106"/>
    <x v="27"/>
    <x v="8"/>
    <s v="RJ Tucker"/>
    <m/>
  </r>
  <r>
    <n v="279"/>
    <x v="4"/>
    <s v="Hyderabad"/>
    <d v="2011-05-05T00:00:00"/>
    <x v="10"/>
    <s v="Delhi Daredevils"/>
    <x v="7"/>
    <x v="0"/>
    <s v="normal"/>
    <n v="0"/>
    <x v="6"/>
    <n v="0"/>
    <n v="4"/>
    <x v="53"/>
    <x v="0"/>
    <x v="13"/>
    <s v="AM Saheba"/>
    <m/>
  </r>
  <r>
    <n v="280"/>
    <x v="4"/>
    <s v="Bangalore"/>
    <d v="2011-05-06T00:00:00"/>
    <x v="4"/>
    <s v="Kings XI Punjab"/>
    <x v="3"/>
    <x v="0"/>
    <s v="normal"/>
    <n v="0"/>
    <x v="4"/>
    <n v="85"/>
    <n v="0"/>
    <x v="18"/>
    <x v="4"/>
    <x v="15"/>
    <s v="RB Tiffin"/>
    <m/>
  </r>
  <r>
    <n v="281"/>
    <x v="4"/>
    <s v="Kolkata"/>
    <d v="2011-05-07T00:00:00"/>
    <x v="8"/>
    <s v="Kolkata Knight Riders"/>
    <x v="8"/>
    <x v="1"/>
    <s v="normal"/>
    <n v="1"/>
    <x v="2"/>
    <n v="10"/>
    <n v="0"/>
    <x v="141"/>
    <x v="6"/>
    <x v="13"/>
    <s v="PR Reiffel"/>
    <m/>
  </r>
  <r>
    <n v="282"/>
    <x v="4"/>
    <s v="Mumbai"/>
    <d v="2011-05-07T00:00:00"/>
    <x v="1"/>
    <s v="Delhi Daredevils"/>
    <x v="7"/>
    <x v="0"/>
    <s v="normal"/>
    <n v="0"/>
    <x v="5"/>
    <n v="32"/>
    <n v="0"/>
    <x v="43"/>
    <x v="5"/>
    <x v="28"/>
    <s v="SJA Taufel"/>
    <m/>
  </r>
  <r>
    <n v="283"/>
    <x v="4"/>
    <s v="Bangalore"/>
    <d v="2011-05-08T00:00:00"/>
    <x v="11"/>
    <s v="Royal Challengers Bangalore"/>
    <x v="11"/>
    <x v="1"/>
    <s v="normal"/>
    <n v="0"/>
    <x v="4"/>
    <n v="0"/>
    <n v="9"/>
    <x v="18"/>
    <x v="4"/>
    <x v="15"/>
    <s v="SS Hazare"/>
    <m/>
  </r>
  <r>
    <n v="284"/>
    <x v="4"/>
    <s v="Chandigarh"/>
    <d v="2011-05-08T00:00:00"/>
    <x v="7"/>
    <s v="Pune Warriors"/>
    <x v="3"/>
    <x v="1"/>
    <s v="normal"/>
    <n v="0"/>
    <x v="11"/>
    <n v="0"/>
    <n v="5"/>
    <x v="143"/>
    <x v="10"/>
    <x v="30"/>
    <s v="RJ Tucker"/>
    <m/>
  </r>
  <r>
    <n v="285"/>
    <x v="4"/>
    <s v="Jaipur"/>
    <d v="2011-05-09T00:00:00"/>
    <x v="8"/>
    <s v="Rajasthan Royals"/>
    <x v="9"/>
    <x v="0"/>
    <s v="normal"/>
    <n v="0"/>
    <x v="8"/>
    <n v="63"/>
    <n v="0"/>
    <x v="118"/>
    <x v="11"/>
    <x v="28"/>
    <s v="SJA Taufel"/>
    <m/>
  </r>
  <r>
    <n v="286"/>
    <x v="4"/>
    <s v="Hyderabad"/>
    <d v="2011-05-10T00:00:00"/>
    <x v="10"/>
    <s v="Pune Warriors"/>
    <x v="10"/>
    <x v="1"/>
    <s v="normal"/>
    <n v="0"/>
    <x v="11"/>
    <n v="0"/>
    <n v="6"/>
    <x v="144"/>
    <x v="0"/>
    <x v="13"/>
    <s v="AM Saheba"/>
    <m/>
  </r>
  <r>
    <n v="287"/>
    <x v="4"/>
    <s v="Chandigarh"/>
    <d v="2011-05-10T00:00:00"/>
    <x v="7"/>
    <s v="Mumbai Indians"/>
    <x v="5"/>
    <x v="0"/>
    <s v="normal"/>
    <n v="0"/>
    <x v="3"/>
    <n v="76"/>
    <n v="0"/>
    <x v="145"/>
    <x v="10"/>
    <x v="30"/>
    <s v="RJ Tucker"/>
    <m/>
  </r>
  <r>
    <n v="288"/>
    <x v="4"/>
    <s v="Jaipur"/>
    <d v="2011-05-11T00:00:00"/>
    <x v="9"/>
    <s v="Royal Challengers Bangalore"/>
    <x v="0"/>
    <x v="0"/>
    <s v="normal"/>
    <n v="0"/>
    <x v="4"/>
    <n v="0"/>
    <n v="9"/>
    <x v="146"/>
    <x v="11"/>
    <x v="24"/>
    <s v="K Hariharan"/>
    <m/>
  </r>
  <r>
    <n v="289"/>
    <x v="4"/>
    <s v="Chennai"/>
    <d v="2011-05-12T00:00:00"/>
    <x v="8"/>
    <s v="Delhi Daredevils"/>
    <x v="8"/>
    <x v="1"/>
    <s v="normal"/>
    <n v="0"/>
    <x v="8"/>
    <n v="18"/>
    <n v="0"/>
    <x v="23"/>
    <x v="12"/>
    <x v="33"/>
    <s v="SL Shastri"/>
    <m/>
  </r>
  <r>
    <n v="290"/>
    <x v="4"/>
    <s v="Indore"/>
    <d v="2011-05-13T00:00:00"/>
    <x v="11"/>
    <s v="Kings XI Punjab"/>
    <x v="3"/>
    <x v="0"/>
    <s v="normal"/>
    <n v="0"/>
    <x v="3"/>
    <n v="0"/>
    <n v="6"/>
    <x v="81"/>
    <x v="3"/>
    <x v="25"/>
    <s v="RJ Tucker"/>
    <m/>
  </r>
  <r>
    <n v="291"/>
    <x v="4"/>
    <s v="Bangalore"/>
    <d v="2011-05-14T00:00:00"/>
    <x v="5"/>
    <s v="Royal Challengers Bangalore"/>
    <x v="0"/>
    <x v="0"/>
    <s v="normal"/>
    <n v="1"/>
    <x v="4"/>
    <n v="0"/>
    <n v="4"/>
    <x v="18"/>
    <x v="4"/>
    <x v="20"/>
    <s v="RB Tiffin"/>
    <m/>
  </r>
  <r>
    <n v="292"/>
    <x v="4"/>
    <s v="Mumbai"/>
    <d v="2011-05-14T00:00:00"/>
    <x v="10"/>
    <s v="Mumbai Indians"/>
    <x v="10"/>
    <x v="1"/>
    <s v="normal"/>
    <n v="0"/>
    <x v="10"/>
    <n v="10"/>
    <n v="0"/>
    <x v="74"/>
    <x v="5"/>
    <x v="8"/>
    <s v="SK Tarapore"/>
    <m/>
  </r>
  <r>
    <n v="293"/>
    <x v="4"/>
    <s v="Dharamsala"/>
    <d v="2011-05-15T00:00:00"/>
    <x v="7"/>
    <s v="Delhi Daredevils"/>
    <x v="7"/>
    <x v="0"/>
    <s v="normal"/>
    <n v="0"/>
    <x v="3"/>
    <n v="29"/>
    <n v="0"/>
    <x v="124"/>
    <x v="26"/>
    <x v="13"/>
    <s v="SL Shastri"/>
    <m/>
  </r>
  <r>
    <n v="294"/>
    <x v="4"/>
    <s v="Indore"/>
    <d v="2011-05-15T00:00:00"/>
    <x v="9"/>
    <s v="Kochi Tuskers Kerala"/>
    <x v="11"/>
    <x v="0"/>
    <s v="normal"/>
    <n v="0"/>
    <x v="12"/>
    <n v="0"/>
    <n v="8"/>
    <x v="106"/>
    <x v="3"/>
    <x v="34"/>
    <s v="RJ Tucker"/>
    <m/>
  </r>
  <r>
    <n v="295"/>
    <x v="4"/>
    <s v="Mumbai"/>
    <d v="2011-05-16T00:00:00"/>
    <x v="12"/>
    <s v="Deccan Chargers"/>
    <x v="10"/>
    <x v="0"/>
    <s v="normal"/>
    <n v="0"/>
    <x v="10"/>
    <n v="0"/>
    <n v="6"/>
    <x v="74"/>
    <x v="13"/>
    <x v="8"/>
    <s v="SK Tarapore"/>
    <m/>
  </r>
  <r>
    <n v="296"/>
    <x v="4"/>
    <s v="Dharamsala"/>
    <d v="2011-05-17T00:00:00"/>
    <x v="7"/>
    <s v="Royal Challengers Bangalore"/>
    <x v="3"/>
    <x v="1"/>
    <s v="normal"/>
    <n v="0"/>
    <x v="3"/>
    <n v="111"/>
    <n v="0"/>
    <x v="58"/>
    <x v="26"/>
    <x v="13"/>
    <s v="AM Saheba"/>
    <m/>
  </r>
  <r>
    <n v="297"/>
    <x v="4"/>
    <s v="Chennai"/>
    <d v="2011-05-18T00:00:00"/>
    <x v="8"/>
    <s v="Kochi Tuskers Kerala"/>
    <x v="8"/>
    <x v="1"/>
    <s v="normal"/>
    <n v="0"/>
    <x v="8"/>
    <n v="11"/>
    <n v="0"/>
    <x v="40"/>
    <x v="12"/>
    <x v="24"/>
    <s v="RE Koertzen"/>
    <m/>
  </r>
  <r>
    <n v="298"/>
    <x v="4"/>
    <s v="Mumbai"/>
    <d v="2011-05-19T00:00:00"/>
    <x v="12"/>
    <s v="Kolkata Knight Riders"/>
    <x v="2"/>
    <x v="0"/>
    <s v="normal"/>
    <n v="0"/>
    <x v="2"/>
    <n v="0"/>
    <n v="7"/>
    <x v="55"/>
    <x v="13"/>
    <x v="8"/>
    <s v="SJA Taufel"/>
    <m/>
  </r>
  <r>
    <n v="299"/>
    <x v="4"/>
    <s v="Mumbai"/>
    <d v="2011-05-20T00:00:00"/>
    <x v="1"/>
    <s v="Rajasthan Royals"/>
    <x v="5"/>
    <x v="1"/>
    <s v="normal"/>
    <n v="0"/>
    <x v="9"/>
    <n v="0"/>
    <n v="10"/>
    <x v="52"/>
    <x v="5"/>
    <x v="20"/>
    <s v="PR Reiffel"/>
    <m/>
  </r>
  <r>
    <n v="300"/>
    <x v="4"/>
    <s v="Dharamsala"/>
    <d v="2011-05-21T00:00:00"/>
    <x v="10"/>
    <s v="Kings XI Punjab"/>
    <x v="3"/>
    <x v="0"/>
    <s v="normal"/>
    <n v="0"/>
    <x v="10"/>
    <n v="82"/>
    <n v="0"/>
    <x v="37"/>
    <x v="26"/>
    <x v="13"/>
    <s v="AM Saheba"/>
    <m/>
  </r>
  <r>
    <n v="301"/>
    <x v="4"/>
    <s v="Delhi"/>
    <d v="2011-05-21T00:00:00"/>
    <x v="6"/>
    <s v="Pune Warriors"/>
    <x v="7"/>
    <x v="1"/>
    <s v="no result"/>
    <n v="0"/>
    <x v="13"/>
    <n v="0"/>
    <n v="0"/>
    <x v="147"/>
    <x v="7"/>
    <x v="27"/>
    <s v="RJ Tucker"/>
    <m/>
  </r>
  <r>
    <n v="302"/>
    <x v="4"/>
    <s v="Bangalore"/>
    <d v="2011-05-22T00:00:00"/>
    <x v="8"/>
    <s v="Royal Challengers Bangalore"/>
    <x v="0"/>
    <x v="0"/>
    <s v="normal"/>
    <n v="0"/>
    <x v="4"/>
    <n v="0"/>
    <n v="8"/>
    <x v="18"/>
    <x v="4"/>
    <x v="28"/>
    <s v="RE Koertzen"/>
    <m/>
  </r>
  <r>
    <n v="303"/>
    <x v="4"/>
    <s v="Kolkata"/>
    <d v="2011-05-22T00:00:00"/>
    <x v="5"/>
    <s v="Mumbai Indians"/>
    <x v="5"/>
    <x v="0"/>
    <s v="normal"/>
    <n v="0"/>
    <x v="5"/>
    <n v="0"/>
    <n v="5"/>
    <x v="148"/>
    <x v="6"/>
    <x v="30"/>
    <s v="SJA Taufel"/>
    <m/>
  </r>
  <r>
    <n v="304"/>
    <x v="4"/>
    <s v="Mumbai"/>
    <d v="2011-05-24T00:00:00"/>
    <x v="4"/>
    <s v="Chennai Super Kings"/>
    <x v="8"/>
    <x v="0"/>
    <s v="normal"/>
    <n v="0"/>
    <x v="8"/>
    <n v="0"/>
    <n v="6"/>
    <x v="21"/>
    <x v="5"/>
    <x v="13"/>
    <s v="SJA Taufel"/>
    <m/>
  </r>
  <r>
    <n v="305"/>
    <x v="4"/>
    <s v="Mumbai"/>
    <d v="2011-05-25T00:00:00"/>
    <x v="5"/>
    <s v="Mumbai Indians"/>
    <x v="5"/>
    <x v="0"/>
    <s v="normal"/>
    <n v="0"/>
    <x v="5"/>
    <n v="0"/>
    <n v="4"/>
    <x v="137"/>
    <x v="5"/>
    <x v="13"/>
    <s v="SJA Taufel"/>
    <m/>
  </r>
  <r>
    <n v="306"/>
    <x v="4"/>
    <s v="Chennai"/>
    <d v="2011-05-27T00:00:00"/>
    <x v="4"/>
    <s v="Mumbai Indians"/>
    <x v="5"/>
    <x v="0"/>
    <s v="normal"/>
    <n v="0"/>
    <x v="4"/>
    <n v="43"/>
    <n v="0"/>
    <x v="18"/>
    <x v="12"/>
    <x v="13"/>
    <s v="SJA Taufel"/>
    <m/>
  </r>
  <r>
    <n v="307"/>
    <x v="4"/>
    <s v="Chennai"/>
    <d v="2011-05-28T00:00:00"/>
    <x v="8"/>
    <s v="Royal Challengers Bangalore"/>
    <x v="8"/>
    <x v="1"/>
    <s v="normal"/>
    <n v="0"/>
    <x v="8"/>
    <n v="58"/>
    <n v="0"/>
    <x v="118"/>
    <x v="12"/>
    <x v="13"/>
    <s v="SJA Taufel"/>
    <m/>
  </r>
  <r>
    <n v="308"/>
    <x v="5"/>
    <s v="Chennai"/>
    <d v="2012-04-04T00:00:00"/>
    <x v="8"/>
    <s v="Mumbai Indians"/>
    <x v="5"/>
    <x v="0"/>
    <s v="normal"/>
    <n v="0"/>
    <x v="5"/>
    <n v="0"/>
    <n v="8"/>
    <x v="149"/>
    <x v="12"/>
    <x v="35"/>
    <s v="SJA Taufel"/>
    <m/>
  </r>
  <r>
    <n v="309"/>
    <x v="5"/>
    <s v="Kolkata"/>
    <d v="2012-04-05T00:00:00"/>
    <x v="5"/>
    <s v="Delhi Daredevils"/>
    <x v="7"/>
    <x v="0"/>
    <s v="normal"/>
    <n v="0"/>
    <x v="6"/>
    <n v="0"/>
    <n v="8"/>
    <x v="65"/>
    <x v="6"/>
    <x v="25"/>
    <s v="HDPK Dharmasena"/>
    <m/>
  </r>
  <r>
    <n v="310"/>
    <x v="5"/>
    <s v="Mumbai"/>
    <d v="2012-04-06T00:00:00"/>
    <x v="12"/>
    <s v="Mumbai Indians"/>
    <x v="5"/>
    <x v="0"/>
    <s v="normal"/>
    <n v="0"/>
    <x v="11"/>
    <n v="28"/>
    <n v="0"/>
    <x v="1"/>
    <x v="5"/>
    <x v="3"/>
    <s v="SJA Taufel"/>
    <m/>
  </r>
  <r>
    <n v="311"/>
    <x v="5"/>
    <s v="Jaipur"/>
    <d v="2012-04-06T00:00:00"/>
    <x v="9"/>
    <s v="Kings XI Punjab"/>
    <x v="3"/>
    <x v="0"/>
    <s v="normal"/>
    <n v="0"/>
    <x v="9"/>
    <n v="31"/>
    <n v="0"/>
    <x v="150"/>
    <x v="11"/>
    <x v="17"/>
    <s v="SK Tarapore"/>
    <m/>
  </r>
  <r>
    <n v="312"/>
    <x v="5"/>
    <s v="Bangalore"/>
    <d v="2012-04-07T00:00:00"/>
    <x v="4"/>
    <s v="Delhi Daredevils"/>
    <x v="7"/>
    <x v="0"/>
    <s v="normal"/>
    <n v="0"/>
    <x v="4"/>
    <n v="20"/>
    <n v="0"/>
    <x v="90"/>
    <x v="4"/>
    <x v="25"/>
    <s v="S Ravi"/>
    <m/>
  </r>
  <r>
    <n v="313"/>
    <x v="5"/>
    <s v="Visakhapatnam"/>
    <d v="2012-04-07T00:00:00"/>
    <x v="8"/>
    <s v="Deccan Chargers"/>
    <x v="10"/>
    <x v="0"/>
    <s v="normal"/>
    <n v="0"/>
    <x v="8"/>
    <n v="74"/>
    <n v="0"/>
    <x v="151"/>
    <x v="28"/>
    <x v="35"/>
    <s v="HDPK Dharmasena"/>
    <m/>
  </r>
  <r>
    <n v="314"/>
    <x v="5"/>
    <s v="Jaipur"/>
    <d v="2012-04-08T00:00:00"/>
    <x v="9"/>
    <s v="Kolkata Knight Riders"/>
    <x v="2"/>
    <x v="0"/>
    <s v="normal"/>
    <n v="0"/>
    <x v="9"/>
    <n v="22"/>
    <n v="0"/>
    <x v="106"/>
    <x v="11"/>
    <x v="17"/>
    <s v="VA Kulkarni"/>
    <m/>
  </r>
  <r>
    <n v="315"/>
    <x v="5"/>
    <s v="Pune"/>
    <d v="2012-04-08T00:00:00"/>
    <x v="12"/>
    <s v="Kings XI Punjab"/>
    <x v="12"/>
    <x v="1"/>
    <s v="normal"/>
    <n v="0"/>
    <x v="11"/>
    <n v="22"/>
    <n v="0"/>
    <x v="152"/>
    <x v="29"/>
    <x v="32"/>
    <s v="SJA Taufel"/>
    <m/>
  </r>
  <r>
    <n v="316"/>
    <x v="5"/>
    <s v="Visakhapatnam"/>
    <d v="2012-04-09T00:00:00"/>
    <x v="10"/>
    <s v="Mumbai Indians"/>
    <x v="10"/>
    <x v="1"/>
    <s v="normal"/>
    <n v="0"/>
    <x v="5"/>
    <n v="0"/>
    <n v="5"/>
    <x v="30"/>
    <x v="28"/>
    <x v="3"/>
    <s v="JD Cloete"/>
    <m/>
  </r>
  <r>
    <n v="317"/>
    <x v="5"/>
    <s v="Bangalore"/>
    <d v="2012-04-10T00:00:00"/>
    <x v="5"/>
    <s v="Royal Challengers Bangalore"/>
    <x v="0"/>
    <x v="0"/>
    <s v="normal"/>
    <n v="0"/>
    <x v="2"/>
    <n v="42"/>
    <n v="0"/>
    <x v="72"/>
    <x v="4"/>
    <x v="8"/>
    <s v="RJ Tucker"/>
    <m/>
  </r>
  <r>
    <n v="318"/>
    <x v="5"/>
    <s v="Delhi"/>
    <d v="2012-04-10T00:00:00"/>
    <x v="8"/>
    <s v="Delhi Daredevils"/>
    <x v="7"/>
    <x v="0"/>
    <s v="normal"/>
    <n v="0"/>
    <x v="6"/>
    <n v="0"/>
    <n v="8"/>
    <x v="153"/>
    <x v="7"/>
    <x v="13"/>
    <s v="SK Tarapore"/>
    <m/>
  </r>
  <r>
    <n v="319"/>
    <x v="5"/>
    <s v="Mumbai"/>
    <d v="2012-04-11T00:00:00"/>
    <x v="1"/>
    <s v="Rajasthan Royals"/>
    <x v="9"/>
    <x v="0"/>
    <s v="normal"/>
    <n v="0"/>
    <x v="5"/>
    <n v="27"/>
    <n v="0"/>
    <x v="11"/>
    <x v="5"/>
    <x v="15"/>
    <s v="BNJ Oxenford"/>
    <m/>
  </r>
  <r>
    <n v="320"/>
    <x v="5"/>
    <s v="Chennai"/>
    <d v="2012-04-12T00:00:00"/>
    <x v="4"/>
    <s v="Chennai Super Kings"/>
    <x v="0"/>
    <x v="1"/>
    <s v="normal"/>
    <n v="0"/>
    <x v="8"/>
    <n v="0"/>
    <n v="5"/>
    <x v="154"/>
    <x v="12"/>
    <x v="24"/>
    <s v="RJ Tucker"/>
    <m/>
  </r>
  <r>
    <n v="321"/>
    <x v="5"/>
    <s v="Chandigarh"/>
    <d v="2012-04-12T00:00:00"/>
    <x v="12"/>
    <s v="Kings XI Punjab"/>
    <x v="3"/>
    <x v="0"/>
    <s v="normal"/>
    <n v="0"/>
    <x v="3"/>
    <n v="0"/>
    <n v="7"/>
    <x v="155"/>
    <x v="10"/>
    <x v="36"/>
    <s v="SK Tarapore"/>
    <m/>
  </r>
  <r>
    <n v="322"/>
    <x v="5"/>
    <s v="Kolkata"/>
    <d v="2012-04-13T00:00:00"/>
    <x v="9"/>
    <s v="Kolkata Knight Riders"/>
    <x v="9"/>
    <x v="1"/>
    <s v="normal"/>
    <n v="0"/>
    <x v="2"/>
    <n v="0"/>
    <n v="5"/>
    <x v="156"/>
    <x v="6"/>
    <x v="13"/>
    <s v="S Asnani"/>
    <m/>
  </r>
  <r>
    <n v="323"/>
    <x v="5"/>
    <s v="Delhi"/>
    <d v="2012-04-19T00:00:00"/>
    <x v="10"/>
    <s v="Delhi Daredevils"/>
    <x v="10"/>
    <x v="1"/>
    <s v="normal"/>
    <n v="0"/>
    <x v="6"/>
    <n v="0"/>
    <n v="5"/>
    <x v="119"/>
    <x v="7"/>
    <x v="17"/>
    <s v="SK Tarapore"/>
    <m/>
  </r>
  <r>
    <n v="324"/>
    <x v="5"/>
    <s v="Pune"/>
    <d v="2012-04-14T00:00:00"/>
    <x v="8"/>
    <s v="Pune Warriors"/>
    <x v="8"/>
    <x v="1"/>
    <s v="normal"/>
    <n v="0"/>
    <x v="11"/>
    <n v="0"/>
    <n v="7"/>
    <x v="157"/>
    <x v="29"/>
    <x v="15"/>
    <s v="BNJ Oxenford"/>
    <m/>
  </r>
  <r>
    <n v="325"/>
    <x v="5"/>
    <s v="Kolkata"/>
    <d v="2012-04-15T00:00:00"/>
    <x v="7"/>
    <s v="Kolkata Knight Riders"/>
    <x v="2"/>
    <x v="0"/>
    <s v="normal"/>
    <n v="0"/>
    <x v="3"/>
    <n v="2"/>
    <n v="0"/>
    <x v="10"/>
    <x v="6"/>
    <x v="13"/>
    <s v="S Asnani"/>
    <m/>
  </r>
  <r>
    <n v="326"/>
    <x v="5"/>
    <s v="Bangalore"/>
    <d v="2012-04-15T00:00:00"/>
    <x v="9"/>
    <s v="Royal Challengers Bangalore"/>
    <x v="9"/>
    <x v="1"/>
    <s v="normal"/>
    <n v="0"/>
    <x v="9"/>
    <n v="59"/>
    <n v="0"/>
    <x v="150"/>
    <x v="4"/>
    <x v="35"/>
    <s v="RJ Tucker"/>
    <m/>
  </r>
  <r>
    <n v="327"/>
    <x v="5"/>
    <s v="Mumbai"/>
    <d v="2012-04-16T00:00:00"/>
    <x v="1"/>
    <s v="Delhi Daredevils"/>
    <x v="7"/>
    <x v="0"/>
    <s v="normal"/>
    <n v="0"/>
    <x v="6"/>
    <n v="0"/>
    <n v="7"/>
    <x v="158"/>
    <x v="5"/>
    <x v="17"/>
    <s v="SK Tarapore"/>
    <m/>
  </r>
  <r>
    <n v="328"/>
    <x v="5"/>
    <s v="Jaipur"/>
    <d v="2012-04-17T00:00:00"/>
    <x v="10"/>
    <s v="Rajasthan Royals"/>
    <x v="10"/>
    <x v="1"/>
    <s v="normal"/>
    <n v="0"/>
    <x v="9"/>
    <n v="0"/>
    <n v="5"/>
    <x v="106"/>
    <x v="11"/>
    <x v="15"/>
    <s v="BNJ Oxenford"/>
    <m/>
  </r>
  <r>
    <n v="329"/>
    <x v="5"/>
    <s v="Bangalore"/>
    <d v="2012-04-17T00:00:00"/>
    <x v="12"/>
    <s v="Royal Challengers Bangalore"/>
    <x v="12"/>
    <x v="1"/>
    <s v="normal"/>
    <n v="0"/>
    <x v="4"/>
    <n v="0"/>
    <n v="6"/>
    <x v="18"/>
    <x v="4"/>
    <x v="25"/>
    <s v="S Das"/>
    <m/>
  </r>
  <r>
    <n v="330"/>
    <x v="5"/>
    <s v="Chandigarh"/>
    <d v="2012-04-18T00:00:00"/>
    <x v="7"/>
    <s v="Kolkata Knight Riders"/>
    <x v="3"/>
    <x v="1"/>
    <s v="normal"/>
    <n v="0"/>
    <x v="2"/>
    <n v="0"/>
    <n v="8"/>
    <x v="25"/>
    <x v="10"/>
    <x v="35"/>
    <s v="RJ Tucker"/>
    <m/>
  </r>
  <r>
    <n v="331"/>
    <x v="5"/>
    <s v="Hyderabad"/>
    <d v="2012-05-10T00:00:00"/>
    <x v="10"/>
    <s v="Delhi Daredevils"/>
    <x v="10"/>
    <x v="1"/>
    <s v="normal"/>
    <n v="0"/>
    <x v="6"/>
    <n v="0"/>
    <n v="9"/>
    <x v="29"/>
    <x v="0"/>
    <x v="35"/>
    <s v="SJA Taufel"/>
    <m/>
  </r>
  <r>
    <n v="332"/>
    <x v="5"/>
    <s v="Chennai"/>
    <d v="2012-04-19T00:00:00"/>
    <x v="8"/>
    <s v="Pune Warriors"/>
    <x v="12"/>
    <x v="0"/>
    <s v="normal"/>
    <n v="0"/>
    <x v="8"/>
    <n v="13"/>
    <n v="0"/>
    <x v="159"/>
    <x v="12"/>
    <x v="13"/>
    <s v="S Das"/>
    <m/>
  </r>
  <r>
    <n v="333"/>
    <x v="5"/>
    <s v="Chandigarh"/>
    <d v="2012-04-20T00:00:00"/>
    <x v="7"/>
    <s v="Royal Challengers Bangalore"/>
    <x v="0"/>
    <x v="0"/>
    <s v="normal"/>
    <n v="0"/>
    <x v="4"/>
    <n v="0"/>
    <n v="5"/>
    <x v="18"/>
    <x v="10"/>
    <x v="8"/>
    <s v="RJ Tucker"/>
    <m/>
  </r>
  <r>
    <n v="334"/>
    <x v="5"/>
    <s v="Chennai"/>
    <d v="2012-04-21T00:00:00"/>
    <x v="9"/>
    <s v="Chennai Super Kings"/>
    <x v="9"/>
    <x v="1"/>
    <s v="normal"/>
    <n v="0"/>
    <x v="8"/>
    <n v="0"/>
    <n v="7"/>
    <x v="154"/>
    <x v="12"/>
    <x v="15"/>
    <s v="BNJ Oxenford"/>
    <m/>
  </r>
  <r>
    <n v="335"/>
    <x v="5"/>
    <s v="Delhi"/>
    <d v="2012-04-21T00:00:00"/>
    <x v="12"/>
    <s v="Delhi Daredevils"/>
    <x v="7"/>
    <x v="0"/>
    <s v="normal"/>
    <n v="0"/>
    <x v="11"/>
    <n v="20"/>
    <n v="0"/>
    <x v="70"/>
    <x v="7"/>
    <x v="13"/>
    <s v="S Das"/>
    <m/>
  </r>
  <r>
    <n v="336"/>
    <x v="5"/>
    <s v="Mumbai"/>
    <d v="2012-04-22T00:00:00"/>
    <x v="1"/>
    <s v="Kings XI Punjab"/>
    <x v="5"/>
    <x v="1"/>
    <s v="normal"/>
    <n v="0"/>
    <x v="3"/>
    <n v="0"/>
    <n v="6"/>
    <x v="62"/>
    <x v="5"/>
    <x v="8"/>
    <s v="RJ Tucker"/>
    <m/>
  </r>
  <r>
    <n v="337"/>
    <x v="5"/>
    <s v="Cuttack"/>
    <d v="2012-04-22T00:00:00"/>
    <x v="10"/>
    <s v="Kolkata Knight Riders"/>
    <x v="2"/>
    <x v="0"/>
    <s v="normal"/>
    <n v="0"/>
    <x v="2"/>
    <n v="0"/>
    <n v="5"/>
    <x v="105"/>
    <x v="24"/>
    <x v="17"/>
    <s v="SK Tarapore"/>
    <m/>
  </r>
  <r>
    <n v="338"/>
    <x v="5"/>
    <s v="Jaipur"/>
    <d v="2012-04-23T00:00:00"/>
    <x v="4"/>
    <s v="Rajasthan Royals"/>
    <x v="9"/>
    <x v="0"/>
    <s v="normal"/>
    <n v="0"/>
    <x v="4"/>
    <n v="46"/>
    <n v="0"/>
    <x v="90"/>
    <x v="11"/>
    <x v="13"/>
    <s v="S Asnani"/>
    <m/>
  </r>
  <r>
    <n v="339"/>
    <x v="5"/>
    <s v="Pune"/>
    <d v="2012-04-24T00:00:00"/>
    <x v="12"/>
    <s v="Delhi Daredevils"/>
    <x v="12"/>
    <x v="1"/>
    <s v="normal"/>
    <n v="0"/>
    <x v="6"/>
    <n v="0"/>
    <n v="8"/>
    <x v="53"/>
    <x v="29"/>
    <x v="8"/>
    <s v="RJ Tucker"/>
    <m/>
  </r>
  <r>
    <n v="340"/>
    <x v="5"/>
    <s v="Chandigarh"/>
    <d v="2012-04-25T00:00:00"/>
    <x v="7"/>
    <s v="Mumbai Indians"/>
    <x v="3"/>
    <x v="1"/>
    <s v="normal"/>
    <n v="0"/>
    <x v="5"/>
    <n v="0"/>
    <n v="4"/>
    <x v="43"/>
    <x v="10"/>
    <x v="15"/>
    <s v="BNJ Oxenford"/>
    <m/>
  </r>
  <r>
    <n v="341"/>
    <x v="5"/>
    <s v="Pune"/>
    <d v="2012-04-26T00:00:00"/>
    <x v="10"/>
    <s v="Pune Warriors"/>
    <x v="10"/>
    <x v="1"/>
    <s v="normal"/>
    <n v="0"/>
    <x v="10"/>
    <n v="18"/>
    <n v="0"/>
    <x v="160"/>
    <x v="29"/>
    <x v="8"/>
    <s v="RJ Tucker"/>
    <m/>
  </r>
  <r>
    <n v="342"/>
    <x v="5"/>
    <s v="Delhi"/>
    <d v="2012-04-27T00:00:00"/>
    <x v="6"/>
    <s v="Mumbai Indians"/>
    <x v="5"/>
    <x v="0"/>
    <s v="normal"/>
    <n v="0"/>
    <x v="6"/>
    <n v="37"/>
    <n v="0"/>
    <x v="53"/>
    <x v="7"/>
    <x v="15"/>
    <s v="BNJ Oxenford"/>
    <m/>
  </r>
  <r>
    <n v="343"/>
    <x v="5"/>
    <s v="Chennai"/>
    <d v="2012-04-28T00:00:00"/>
    <x v="7"/>
    <s v="Chennai Super Kings"/>
    <x v="3"/>
    <x v="1"/>
    <s v="normal"/>
    <n v="0"/>
    <x v="3"/>
    <n v="7"/>
    <n v="0"/>
    <x v="161"/>
    <x v="12"/>
    <x v="17"/>
    <s v="SK Tarapore"/>
    <m/>
  </r>
  <r>
    <n v="344"/>
    <x v="5"/>
    <s v="Kolkata"/>
    <d v="2012-04-28T00:00:00"/>
    <x v="5"/>
    <s v="Royal Challengers Bangalore"/>
    <x v="2"/>
    <x v="1"/>
    <s v="normal"/>
    <n v="0"/>
    <x v="2"/>
    <n v="47"/>
    <n v="0"/>
    <x v="25"/>
    <x v="6"/>
    <x v="13"/>
    <s v="BR Doctrove"/>
    <m/>
  </r>
  <r>
    <n v="345"/>
    <x v="5"/>
    <s v="Delhi"/>
    <d v="2012-04-29T00:00:00"/>
    <x v="6"/>
    <s v="Rajasthan Royals"/>
    <x v="7"/>
    <x v="1"/>
    <s v="normal"/>
    <n v="0"/>
    <x v="6"/>
    <n v="1"/>
    <n v="0"/>
    <x v="53"/>
    <x v="7"/>
    <x v="8"/>
    <s v="RJ Tucker"/>
    <m/>
  </r>
  <r>
    <n v="346"/>
    <x v="5"/>
    <s v="Mumbai"/>
    <d v="2012-04-29T00:00:00"/>
    <x v="10"/>
    <s v="Mumbai Indians"/>
    <x v="5"/>
    <x v="0"/>
    <s v="normal"/>
    <n v="0"/>
    <x v="5"/>
    <n v="0"/>
    <n v="5"/>
    <x v="135"/>
    <x v="5"/>
    <x v="3"/>
    <s v="BNJ Oxenford"/>
    <m/>
  </r>
  <r>
    <n v="347"/>
    <x v="5"/>
    <s v="Chennai"/>
    <d v="2012-04-30T00:00:00"/>
    <x v="8"/>
    <s v="Kolkata Knight Riders"/>
    <x v="8"/>
    <x v="1"/>
    <s v="normal"/>
    <n v="0"/>
    <x v="2"/>
    <n v="0"/>
    <n v="5"/>
    <x v="25"/>
    <x v="12"/>
    <x v="17"/>
    <s v="C Shamshuddin"/>
    <m/>
  </r>
  <r>
    <n v="348"/>
    <x v="5"/>
    <s v="Cuttack"/>
    <d v="2012-05-01T00:00:00"/>
    <x v="10"/>
    <s v="Pune Warriors"/>
    <x v="10"/>
    <x v="1"/>
    <s v="normal"/>
    <n v="0"/>
    <x v="10"/>
    <n v="13"/>
    <n v="0"/>
    <x v="56"/>
    <x v="24"/>
    <x v="15"/>
    <s v="AK Chaudhary"/>
    <m/>
  </r>
  <r>
    <n v="349"/>
    <x v="5"/>
    <s v="Jaipur"/>
    <d v="2012-05-01T00:00:00"/>
    <x v="9"/>
    <s v="Delhi Daredevils"/>
    <x v="9"/>
    <x v="1"/>
    <s v="normal"/>
    <n v="0"/>
    <x v="6"/>
    <n v="0"/>
    <n v="6"/>
    <x v="162"/>
    <x v="11"/>
    <x v="35"/>
    <s v="SJA Taufel"/>
    <m/>
  </r>
  <r>
    <n v="350"/>
    <x v="5"/>
    <s v="Bangalore"/>
    <d v="2012-05-02T00:00:00"/>
    <x v="4"/>
    <s v="Kings XI Punjab"/>
    <x v="3"/>
    <x v="0"/>
    <s v="normal"/>
    <n v="0"/>
    <x v="3"/>
    <n v="0"/>
    <n v="4"/>
    <x v="163"/>
    <x v="4"/>
    <x v="17"/>
    <s v="C Shamshuddin"/>
    <m/>
  </r>
  <r>
    <n v="351"/>
    <x v="5"/>
    <s v="Pune"/>
    <d v="2012-05-03T00:00:00"/>
    <x v="1"/>
    <s v="Pune Warriors"/>
    <x v="5"/>
    <x v="1"/>
    <s v="normal"/>
    <n v="0"/>
    <x v="5"/>
    <n v="1"/>
    <n v="0"/>
    <x v="117"/>
    <x v="29"/>
    <x v="13"/>
    <s v="S Asnani"/>
    <m/>
  </r>
  <r>
    <n v="352"/>
    <x v="5"/>
    <s v="Chennai"/>
    <d v="2012-05-04T00:00:00"/>
    <x v="8"/>
    <s v="Deccan Chargers"/>
    <x v="8"/>
    <x v="1"/>
    <s v="normal"/>
    <n v="0"/>
    <x v="8"/>
    <n v="10"/>
    <n v="0"/>
    <x v="21"/>
    <x v="12"/>
    <x v="24"/>
    <s v="BNJ Oxenford"/>
    <m/>
  </r>
  <r>
    <n v="353"/>
    <x v="5"/>
    <s v="Kolkata"/>
    <d v="2012-05-05T00:00:00"/>
    <x v="5"/>
    <s v="Pune Warriors"/>
    <x v="2"/>
    <x v="1"/>
    <s v="normal"/>
    <n v="0"/>
    <x v="2"/>
    <n v="7"/>
    <n v="0"/>
    <x v="10"/>
    <x v="6"/>
    <x v="17"/>
    <s v="SK Tarapore"/>
    <m/>
  </r>
  <r>
    <n v="354"/>
    <x v="5"/>
    <s v="Chandigarh"/>
    <d v="2012-05-05T00:00:00"/>
    <x v="9"/>
    <s v="Kings XI Punjab"/>
    <x v="9"/>
    <x v="1"/>
    <s v="normal"/>
    <n v="0"/>
    <x v="9"/>
    <n v="43"/>
    <n v="0"/>
    <x v="52"/>
    <x v="10"/>
    <x v="35"/>
    <s v="SJA Taufel"/>
    <m/>
  </r>
  <r>
    <n v="355"/>
    <x v="5"/>
    <s v="Mumbai"/>
    <d v="2012-05-06T00:00:00"/>
    <x v="8"/>
    <s v="Mumbai Indians"/>
    <x v="5"/>
    <x v="0"/>
    <s v="normal"/>
    <n v="0"/>
    <x v="5"/>
    <n v="0"/>
    <n v="2"/>
    <x v="36"/>
    <x v="5"/>
    <x v="13"/>
    <s v="S Asnani"/>
    <m/>
  </r>
  <r>
    <n v="356"/>
    <x v="5"/>
    <s v="Bangalore"/>
    <d v="2012-05-06T00:00:00"/>
    <x v="10"/>
    <s v="Royal Challengers Bangalore"/>
    <x v="0"/>
    <x v="0"/>
    <s v="normal"/>
    <n v="0"/>
    <x v="4"/>
    <n v="0"/>
    <n v="5"/>
    <x v="90"/>
    <x v="4"/>
    <x v="24"/>
    <s v="BNJ Oxenford"/>
    <m/>
  </r>
  <r>
    <n v="357"/>
    <x v="5"/>
    <s v="Delhi"/>
    <d v="2012-05-07T00:00:00"/>
    <x v="6"/>
    <s v="Kolkata Knight Riders"/>
    <x v="7"/>
    <x v="1"/>
    <s v="normal"/>
    <n v="0"/>
    <x v="2"/>
    <n v="0"/>
    <n v="6"/>
    <x v="98"/>
    <x v="7"/>
    <x v="35"/>
    <s v="S Ravi"/>
    <m/>
  </r>
  <r>
    <n v="358"/>
    <x v="5"/>
    <s v="Pune"/>
    <d v="2012-05-08T00:00:00"/>
    <x v="12"/>
    <s v="Rajasthan Royals"/>
    <x v="12"/>
    <x v="1"/>
    <s v="normal"/>
    <n v="0"/>
    <x v="9"/>
    <n v="0"/>
    <n v="7"/>
    <x v="52"/>
    <x v="29"/>
    <x v="13"/>
    <s v="BR Doctrove"/>
    <m/>
  </r>
  <r>
    <n v="359"/>
    <x v="5"/>
    <s v="Hyderabad"/>
    <d v="2012-05-08T00:00:00"/>
    <x v="7"/>
    <s v="Deccan Chargers"/>
    <x v="10"/>
    <x v="0"/>
    <s v="normal"/>
    <n v="0"/>
    <x v="3"/>
    <n v="25"/>
    <n v="0"/>
    <x v="161"/>
    <x v="0"/>
    <x v="24"/>
    <s v="BNJ Oxenford"/>
    <m/>
  </r>
  <r>
    <n v="360"/>
    <x v="5"/>
    <s v="Mumbai"/>
    <d v="2012-05-09T00:00:00"/>
    <x v="1"/>
    <s v="Royal Challengers Bangalore"/>
    <x v="0"/>
    <x v="0"/>
    <s v="normal"/>
    <n v="0"/>
    <x v="4"/>
    <n v="0"/>
    <n v="9"/>
    <x v="18"/>
    <x v="5"/>
    <x v="17"/>
    <s v="VA Kulkarni"/>
    <m/>
  </r>
  <r>
    <n v="361"/>
    <x v="5"/>
    <s v="Jaipur"/>
    <d v="2012-05-10T00:00:00"/>
    <x v="9"/>
    <s v="Chennai Super Kings"/>
    <x v="8"/>
    <x v="0"/>
    <s v="normal"/>
    <n v="0"/>
    <x v="8"/>
    <n v="0"/>
    <n v="4"/>
    <x v="164"/>
    <x v="11"/>
    <x v="37"/>
    <s v="C Shamshuddin"/>
    <m/>
  </r>
  <r>
    <n v="362"/>
    <x v="5"/>
    <s v="Pune"/>
    <d v="2012-05-11T00:00:00"/>
    <x v="4"/>
    <s v="Pune Warriors"/>
    <x v="12"/>
    <x v="0"/>
    <s v="normal"/>
    <n v="0"/>
    <x v="4"/>
    <n v="35"/>
    <n v="0"/>
    <x v="18"/>
    <x v="29"/>
    <x v="17"/>
    <s v="SK Tarapore"/>
    <m/>
  </r>
  <r>
    <n v="363"/>
    <x v="5"/>
    <s v="Kolkata"/>
    <d v="2012-05-12T00:00:00"/>
    <x v="1"/>
    <s v="Kolkata Knight Riders"/>
    <x v="5"/>
    <x v="1"/>
    <s v="normal"/>
    <n v="0"/>
    <x v="5"/>
    <n v="27"/>
    <n v="0"/>
    <x v="30"/>
    <x v="6"/>
    <x v="8"/>
    <s v="SJA Taufel"/>
    <m/>
  </r>
  <r>
    <n v="364"/>
    <x v="5"/>
    <s v="Chennai"/>
    <d v="2012-05-12T00:00:00"/>
    <x v="6"/>
    <s v="Chennai Super Kings"/>
    <x v="8"/>
    <x v="0"/>
    <s v="normal"/>
    <n v="0"/>
    <x v="8"/>
    <n v="0"/>
    <n v="9"/>
    <x v="164"/>
    <x v="12"/>
    <x v="32"/>
    <s v="BR Doctrove"/>
    <m/>
  </r>
  <r>
    <n v="365"/>
    <x v="5"/>
    <s v="Jaipur"/>
    <d v="2012-05-13T00:00:00"/>
    <x v="9"/>
    <s v="Pune Warriors"/>
    <x v="9"/>
    <x v="1"/>
    <s v="normal"/>
    <n v="0"/>
    <x v="9"/>
    <n v="45"/>
    <n v="0"/>
    <x v="165"/>
    <x v="11"/>
    <x v="17"/>
    <s v="SK Tarapore"/>
    <m/>
  </r>
  <r>
    <n v="366"/>
    <x v="5"/>
    <s v="Chandigarh"/>
    <d v="2012-05-13T00:00:00"/>
    <x v="10"/>
    <s v="Kings XI Punjab"/>
    <x v="10"/>
    <x v="1"/>
    <s v="normal"/>
    <n v="0"/>
    <x v="3"/>
    <n v="0"/>
    <n v="4"/>
    <x v="51"/>
    <x v="10"/>
    <x v="24"/>
    <s v="BNJ Oxenford"/>
    <m/>
  </r>
  <r>
    <n v="367"/>
    <x v="5"/>
    <s v="Bangalore"/>
    <d v="2012-05-14T00:00:00"/>
    <x v="4"/>
    <s v="Mumbai Indians"/>
    <x v="5"/>
    <x v="0"/>
    <s v="normal"/>
    <n v="0"/>
    <x v="5"/>
    <n v="0"/>
    <n v="5"/>
    <x v="43"/>
    <x v="4"/>
    <x v="32"/>
    <s v="BR Doctrove"/>
    <m/>
  </r>
  <r>
    <n v="368"/>
    <x v="5"/>
    <s v="Kolkata"/>
    <d v="2012-05-14T00:00:00"/>
    <x v="5"/>
    <s v="Chennai Super Kings"/>
    <x v="8"/>
    <x v="0"/>
    <s v="normal"/>
    <n v="0"/>
    <x v="8"/>
    <n v="0"/>
    <n v="5"/>
    <x v="48"/>
    <x v="6"/>
    <x v="35"/>
    <s v="SJA Taufel"/>
    <m/>
  </r>
  <r>
    <n v="369"/>
    <x v="5"/>
    <s v="Delhi"/>
    <d v="2012-05-15T00:00:00"/>
    <x v="7"/>
    <s v="Delhi Daredevils"/>
    <x v="3"/>
    <x v="1"/>
    <s v="normal"/>
    <n v="0"/>
    <x v="6"/>
    <n v="0"/>
    <n v="5"/>
    <x v="166"/>
    <x v="7"/>
    <x v="24"/>
    <s v="BNJ Oxenford"/>
    <m/>
  </r>
  <r>
    <n v="370"/>
    <x v="5"/>
    <s v="Mumbai"/>
    <d v="2012-05-16T00:00:00"/>
    <x v="5"/>
    <s v="Mumbai Indians"/>
    <x v="5"/>
    <x v="0"/>
    <s v="normal"/>
    <n v="0"/>
    <x v="2"/>
    <n v="32"/>
    <n v="0"/>
    <x v="10"/>
    <x v="5"/>
    <x v="32"/>
    <s v="BR Doctrove"/>
    <m/>
  </r>
  <r>
    <n v="371"/>
    <x v="5"/>
    <s v="Dharamsala"/>
    <d v="2012-05-17T00:00:00"/>
    <x v="8"/>
    <s v="Kings XI Punjab"/>
    <x v="3"/>
    <x v="0"/>
    <s v="normal"/>
    <n v="0"/>
    <x v="3"/>
    <n v="0"/>
    <n v="6"/>
    <x v="58"/>
    <x v="26"/>
    <x v="36"/>
    <s v="SK Tarapore"/>
    <m/>
  </r>
  <r>
    <n v="372"/>
    <x v="5"/>
    <s v="Delhi"/>
    <d v="2012-05-17T00:00:00"/>
    <x v="4"/>
    <s v="Delhi Daredevils"/>
    <x v="7"/>
    <x v="0"/>
    <s v="normal"/>
    <n v="0"/>
    <x v="4"/>
    <n v="21"/>
    <n v="0"/>
    <x v="18"/>
    <x v="7"/>
    <x v="24"/>
    <s v="C Shamshuddin"/>
    <m/>
  </r>
  <r>
    <n v="373"/>
    <x v="5"/>
    <s v="Hyderabad"/>
    <d v="2012-05-18T00:00:00"/>
    <x v="9"/>
    <s v="Deccan Chargers"/>
    <x v="9"/>
    <x v="1"/>
    <s v="normal"/>
    <n v="0"/>
    <x v="10"/>
    <n v="0"/>
    <n v="5"/>
    <x v="135"/>
    <x v="0"/>
    <x v="8"/>
    <s v="SJA Taufel"/>
    <m/>
  </r>
  <r>
    <n v="374"/>
    <x v="5"/>
    <s v="Dharamsala"/>
    <d v="2012-05-19T00:00:00"/>
    <x v="7"/>
    <s v="Delhi Daredevils"/>
    <x v="7"/>
    <x v="0"/>
    <s v="normal"/>
    <n v="0"/>
    <x v="6"/>
    <n v="0"/>
    <n v="6"/>
    <x v="166"/>
    <x v="26"/>
    <x v="17"/>
    <s v="VA Kulkarni"/>
    <m/>
  </r>
  <r>
    <n v="375"/>
    <x v="5"/>
    <s v="Pune"/>
    <d v="2012-05-19T00:00:00"/>
    <x v="5"/>
    <s v="Pune Warriors"/>
    <x v="2"/>
    <x v="1"/>
    <s v="normal"/>
    <n v="0"/>
    <x v="2"/>
    <n v="34"/>
    <n v="0"/>
    <x v="156"/>
    <x v="29"/>
    <x v="25"/>
    <s v="BR Doctrove"/>
    <m/>
  </r>
  <r>
    <n v="376"/>
    <x v="5"/>
    <s v="Hyderabad"/>
    <d v="2012-05-20T00:00:00"/>
    <x v="10"/>
    <s v="Royal Challengers Bangalore"/>
    <x v="0"/>
    <x v="0"/>
    <s v="normal"/>
    <n v="0"/>
    <x v="10"/>
    <n v="9"/>
    <n v="0"/>
    <x v="135"/>
    <x v="0"/>
    <x v="8"/>
    <s v="SJA Taufel"/>
    <m/>
  </r>
  <r>
    <n v="377"/>
    <x v="5"/>
    <s v="Jaipur"/>
    <d v="2012-05-20T00:00:00"/>
    <x v="9"/>
    <s v="Mumbai Indians"/>
    <x v="9"/>
    <x v="1"/>
    <s v="normal"/>
    <n v="0"/>
    <x v="5"/>
    <n v="0"/>
    <n v="10"/>
    <x v="36"/>
    <x v="11"/>
    <x v="24"/>
    <s v="C Shamshuddin"/>
    <m/>
  </r>
  <r>
    <n v="378"/>
    <x v="5"/>
    <s v="Pune"/>
    <d v="2012-05-22T00:00:00"/>
    <x v="5"/>
    <s v="Delhi Daredevils"/>
    <x v="2"/>
    <x v="1"/>
    <s v="normal"/>
    <n v="0"/>
    <x v="2"/>
    <n v="18"/>
    <n v="0"/>
    <x v="55"/>
    <x v="29"/>
    <x v="21"/>
    <s v="SJA Taufel"/>
    <m/>
  </r>
  <r>
    <n v="379"/>
    <x v="5"/>
    <s v="Bangalore"/>
    <d v="2012-05-23T00:00:00"/>
    <x v="8"/>
    <s v="Mumbai Indians"/>
    <x v="5"/>
    <x v="0"/>
    <s v="normal"/>
    <n v="0"/>
    <x v="8"/>
    <n v="38"/>
    <n v="0"/>
    <x v="23"/>
    <x v="4"/>
    <x v="17"/>
    <s v="HDPK Dharmasena"/>
    <m/>
  </r>
  <r>
    <n v="380"/>
    <x v="5"/>
    <s v="Chennai"/>
    <d v="2012-05-25T00:00:00"/>
    <x v="8"/>
    <s v="Delhi Daredevils"/>
    <x v="7"/>
    <x v="0"/>
    <s v="normal"/>
    <n v="0"/>
    <x v="8"/>
    <n v="86"/>
    <n v="0"/>
    <x v="118"/>
    <x v="12"/>
    <x v="21"/>
    <s v="SJA Taufel"/>
    <m/>
  </r>
  <r>
    <n v="381"/>
    <x v="5"/>
    <s v="Chennai"/>
    <d v="2012-05-27T00:00:00"/>
    <x v="8"/>
    <s v="Kolkata Knight Riders"/>
    <x v="8"/>
    <x v="1"/>
    <s v="normal"/>
    <n v="0"/>
    <x v="2"/>
    <n v="0"/>
    <n v="5"/>
    <x v="167"/>
    <x v="12"/>
    <x v="17"/>
    <s v="SJA Taufel"/>
    <m/>
  </r>
  <r>
    <n v="382"/>
    <x v="6"/>
    <s v="Kolkata"/>
    <d v="2013-04-03T00:00:00"/>
    <x v="6"/>
    <s v="Kolkata Knight Riders"/>
    <x v="2"/>
    <x v="0"/>
    <s v="normal"/>
    <n v="0"/>
    <x v="2"/>
    <n v="0"/>
    <n v="6"/>
    <x v="10"/>
    <x v="6"/>
    <x v="8"/>
    <s v="SJA Taufel"/>
    <m/>
  </r>
  <r>
    <n v="383"/>
    <x v="6"/>
    <s v="Bangalore"/>
    <d v="2013-04-04T00:00:00"/>
    <x v="4"/>
    <s v="Mumbai Indians"/>
    <x v="5"/>
    <x v="0"/>
    <s v="normal"/>
    <n v="0"/>
    <x v="4"/>
    <n v="2"/>
    <n v="0"/>
    <x v="18"/>
    <x v="4"/>
    <x v="36"/>
    <s v="C Shamshuddin"/>
    <m/>
  </r>
  <r>
    <n v="384"/>
    <x v="6"/>
    <s v="Hyderabad"/>
    <d v="2013-04-05T00:00:00"/>
    <x v="0"/>
    <s v="Pune Warriors"/>
    <x v="12"/>
    <x v="0"/>
    <s v="normal"/>
    <n v="0"/>
    <x v="0"/>
    <n v="22"/>
    <n v="0"/>
    <x v="74"/>
    <x v="0"/>
    <x v="8"/>
    <s v="SJA Taufel"/>
    <m/>
  </r>
  <r>
    <n v="385"/>
    <x v="6"/>
    <s v="Delhi"/>
    <d v="2013-04-06T00:00:00"/>
    <x v="9"/>
    <s v="Delhi Daredevils"/>
    <x v="9"/>
    <x v="1"/>
    <s v="normal"/>
    <n v="0"/>
    <x v="9"/>
    <n v="5"/>
    <n v="0"/>
    <x v="86"/>
    <x v="7"/>
    <x v="32"/>
    <s v="C Shamshuddin"/>
    <m/>
  </r>
  <r>
    <n v="386"/>
    <x v="6"/>
    <s v="Chennai"/>
    <d v="2013-04-06T00:00:00"/>
    <x v="1"/>
    <s v="Chennai Super Kings"/>
    <x v="5"/>
    <x v="1"/>
    <s v="normal"/>
    <n v="0"/>
    <x v="5"/>
    <n v="9"/>
    <n v="0"/>
    <x v="11"/>
    <x v="12"/>
    <x v="10"/>
    <s v="VA Kulkarni"/>
    <m/>
  </r>
  <r>
    <n v="387"/>
    <x v="6"/>
    <s v="Pune"/>
    <d v="2013-04-07T00:00:00"/>
    <x v="12"/>
    <s v="Kings XI Punjab"/>
    <x v="12"/>
    <x v="1"/>
    <s v="normal"/>
    <n v="0"/>
    <x v="3"/>
    <n v="0"/>
    <n v="8"/>
    <x v="168"/>
    <x v="29"/>
    <x v="25"/>
    <s v="SJA Taufel"/>
    <m/>
  </r>
  <r>
    <n v="388"/>
    <x v="6"/>
    <s v="Hyderabad"/>
    <d v="2013-04-07T00:00:00"/>
    <x v="4"/>
    <s v="Sunrisers Hyderabad"/>
    <x v="0"/>
    <x v="1"/>
    <s v="tie"/>
    <n v="0"/>
    <x v="0"/>
    <n v="0"/>
    <n v="0"/>
    <x v="169"/>
    <x v="0"/>
    <x v="3"/>
    <s v="S Ravi"/>
    <m/>
  </r>
  <r>
    <n v="389"/>
    <x v="6"/>
    <s v="Jaipur"/>
    <d v="2013-04-08T00:00:00"/>
    <x v="9"/>
    <s v="Kolkata Knight Riders"/>
    <x v="2"/>
    <x v="0"/>
    <s v="normal"/>
    <n v="0"/>
    <x v="9"/>
    <n v="19"/>
    <n v="0"/>
    <x v="131"/>
    <x v="11"/>
    <x v="15"/>
    <s v="S Das"/>
    <m/>
  </r>
  <r>
    <n v="390"/>
    <x v="6"/>
    <s v="Mumbai"/>
    <d v="2013-04-09T00:00:00"/>
    <x v="1"/>
    <s v="Delhi Daredevils"/>
    <x v="5"/>
    <x v="1"/>
    <s v="normal"/>
    <n v="0"/>
    <x v="5"/>
    <n v="44"/>
    <n v="0"/>
    <x v="81"/>
    <x v="5"/>
    <x v="10"/>
    <s v="VA Kulkarni"/>
    <m/>
  </r>
  <r>
    <n v="391"/>
    <x v="6"/>
    <s v="Chandigarh"/>
    <d v="2013-04-10T00:00:00"/>
    <x v="7"/>
    <s v="Chennai Super Kings"/>
    <x v="8"/>
    <x v="0"/>
    <s v="normal"/>
    <n v="0"/>
    <x v="8"/>
    <n v="0"/>
    <n v="10"/>
    <x v="48"/>
    <x v="10"/>
    <x v="15"/>
    <s v="C Shamshuddin"/>
    <m/>
  </r>
  <r>
    <n v="392"/>
    <x v="6"/>
    <s v="Bangalore"/>
    <d v="2013-04-11T00:00:00"/>
    <x v="5"/>
    <s v="Royal Challengers Bangalore"/>
    <x v="0"/>
    <x v="0"/>
    <s v="normal"/>
    <n v="0"/>
    <x v="4"/>
    <n v="0"/>
    <n v="8"/>
    <x v="18"/>
    <x v="4"/>
    <x v="13"/>
    <s v="AK Chaudhary"/>
    <m/>
  </r>
  <r>
    <n v="393"/>
    <x v="6"/>
    <s v="Pune"/>
    <d v="2013-04-11T00:00:00"/>
    <x v="9"/>
    <s v="Pune Warriors"/>
    <x v="9"/>
    <x v="1"/>
    <s v="normal"/>
    <n v="0"/>
    <x v="11"/>
    <n v="0"/>
    <n v="7"/>
    <x v="170"/>
    <x v="29"/>
    <x v="10"/>
    <s v="K Srinath"/>
    <m/>
  </r>
  <r>
    <n v="394"/>
    <x v="6"/>
    <s v="Delhi"/>
    <d v="2013-04-12T00:00:00"/>
    <x v="6"/>
    <s v="Sunrisers Hyderabad"/>
    <x v="7"/>
    <x v="1"/>
    <s v="normal"/>
    <n v="0"/>
    <x v="0"/>
    <n v="0"/>
    <n v="3"/>
    <x v="74"/>
    <x v="7"/>
    <x v="15"/>
    <s v="Subroto Das"/>
    <m/>
  </r>
  <r>
    <n v="395"/>
    <x v="6"/>
    <s v="Mumbai"/>
    <d v="2013-04-13T00:00:00"/>
    <x v="1"/>
    <s v="Pune Warriors"/>
    <x v="5"/>
    <x v="1"/>
    <s v="normal"/>
    <n v="0"/>
    <x v="5"/>
    <n v="41"/>
    <n v="0"/>
    <x v="30"/>
    <x v="5"/>
    <x v="8"/>
    <s v="SJA Taufel"/>
    <m/>
  </r>
  <r>
    <n v="396"/>
    <x v="6"/>
    <s v="Chennai"/>
    <d v="2013-04-13T00:00:00"/>
    <x v="4"/>
    <s v="Chennai Super Kings"/>
    <x v="8"/>
    <x v="0"/>
    <s v="normal"/>
    <n v="0"/>
    <x v="8"/>
    <n v="0"/>
    <n v="4"/>
    <x v="151"/>
    <x v="12"/>
    <x v="13"/>
    <s v="AK Chaudhary"/>
    <m/>
  </r>
  <r>
    <n v="397"/>
    <x v="6"/>
    <s v="Kolkata"/>
    <d v="2013-04-14T00:00:00"/>
    <x v="5"/>
    <s v="Sunrisers Hyderabad"/>
    <x v="2"/>
    <x v="1"/>
    <s v="normal"/>
    <n v="0"/>
    <x v="2"/>
    <n v="48"/>
    <n v="0"/>
    <x v="25"/>
    <x v="6"/>
    <x v="10"/>
    <s v="VA Kulkarni"/>
    <m/>
  </r>
  <r>
    <n v="398"/>
    <x v="6"/>
    <s v="Jaipur"/>
    <d v="2013-04-14T00:00:00"/>
    <x v="7"/>
    <s v="Rajasthan Royals"/>
    <x v="9"/>
    <x v="0"/>
    <s v="normal"/>
    <n v="0"/>
    <x v="9"/>
    <n v="0"/>
    <n v="6"/>
    <x v="171"/>
    <x v="11"/>
    <x v="15"/>
    <s v="C Shamshuddin"/>
    <m/>
  </r>
  <r>
    <n v="399"/>
    <x v="6"/>
    <s v="Chennai"/>
    <d v="2013-04-15T00:00:00"/>
    <x v="12"/>
    <s v="Chennai Super Kings"/>
    <x v="12"/>
    <x v="1"/>
    <s v="normal"/>
    <n v="0"/>
    <x v="11"/>
    <n v="24"/>
    <n v="0"/>
    <x v="1"/>
    <x v="12"/>
    <x v="13"/>
    <s v="AK Chaudhary"/>
    <m/>
  </r>
  <r>
    <n v="400"/>
    <x v="6"/>
    <s v="Chandigarh"/>
    <d v="2013-04-16T00:00:00"/>
    <x v="7"/>
    <s v="Kolkata Knight Riders"/>
    <x v="2"/>
    <x v="0"/>
    <s v="normal"/>
    <n v="0"/>
    <x v="3"/>
    <n v="4"/>
    <n v="0"/>
    <x v="172"/>
    <x v="10"/>
    <x v="12"/>
    <s v="SJA Taufel"/>
    <m/>
  </r>
  <r>
    <n v="401"/>
    <x v="6"/>
    <s v="Bangalore"/>
    <d v="2013-04-16T00:00:00"/>
    <x v="6"/>
    <s v="Royal Challengers Bangalore"/>
    <x v="0"/>
    <x v="0"/>
    <s v="tie"/>
    <n v="0"/>
    <x v="4"/>
    <n v="0"/>
    <n v="0"/>
    <x v="138"/>
    <x v="4"/>
    <x v="10"/>
    <s v="VA Kulkarni"/>
    <m/>
  </r>
  <r>
    <n v="402"/>
    <x v="6"/>
    <s v="Pune"/>
    <d v="2013-04-17T00:00:00"/>
    <x v="0"/>
    <s v="Pune Warriors"/>
    <x v="12"/>
    <x v="0"/>
    <s v="normal"/>
    <n v="0"/>
    <x v="0"/>
    <n v="11"/>
    <n v="0"/>
    <x v="74"/>
    <x v="29"/>
    <x v="13"/>
    <s v="AK Chaudhary"/>
    <m/>
  </r>
  <r>
    <n v="403"/>
    <x v="6"/>
    <s v="Jaipur"/>
    <d v="2013-04-17T00:00:00"/>
    <x v="9"/>
    <s v="Mumbai Indians"/>
    <x v="9"/>
    <x v="1"/>
    <s v="normal"/>
    <n v="0"/>
    <x v="9"/>
    <n v="87"/>
    <n v="0"/>
    <x v="150"/>
    <x v="11"/>
    <x v="15"/>
    <s v="C Shamshuddin"/>
    <m/>
  </r>
  <r>
    <n v="404"/>
    <x v="6"/>
    <s v="Delhi"/>
    <d v="2013-04-18T00:00:00"/>
    <x v="8"/>
    <s v="Delhi Daredevils"/>
    <x v="8"/>
    <x v="1"/>
    <s v="normal"/>
    <n v="0"/>
    <x v="8"/>
    <n v="86"/>
    <n v="0"/>
    <x v="48"/>
    <x v="7"/>
    <x v="10"/>
    <s v="VA Kulkarni"/>
    <m/>
  </r>
  <r>
    <n v="405"/>
    <x v="6"/>
    <s v="Hyderabad"/>
    <d v="2013-04-19T00:00:00"/>
    <x v="7"/>
    <s v="Sunrisers Hyderabad"/>
    <x v="3"/>
    <x v="1"/>
    <s v="normal"/>
    <n v="0"/>
    <x v="0"/>
    <n v="0"/>
    <n v="5"/>
    <x v="169"/>
    <x v="0"/>
    <x v="24"/>
    <s v="CK Nandan"/>
    <m/>
  </r>
  <r>
    <n v="406"/>
    <x v="6"/>
    <s v="Kolkata"/>
    <d v="2013-04-20T00:00:00"/>
    <x v="5"/>
    <s v="Chennai Super Kings"/>
    <x v="2"/>
    <x v="1"/>
    <s v="normal"/>
    <n v="0"/>
    <x v="8"/>
    <n v="0"/>
    <n v="4"/>
    <x v="151"/>
    <x v="6"/>
    <x v="13"/>
    <s v="AK Chaudhary"/>
    <m/>
  </r>
  <r>
    <n v="407"/>
    <x v="6"/>
    <s v="Bangalore"/>
    <d v="2013-04-20T00:00:00"/>
    <x v="9"/>
    <s v="Royal Challengers Bangalore"/>
    <x v="0"/>
    <x v="0"/>
    <s v="normal"/>
    <n v="0"/>
    <x v="4"/>
    <n v="0"/>
    <n v="7"/>
    <x v="64"/>
    <x v="4"/>
    <x v="15"/>
    <s v="C Shamshuddin"/>
    <m/>
  </r>
  <r>
    <n v="408"/>
    <x v="6"/>
    <s v="Delhi"/>
    <d v="2013-04-21T00:00:00"/>
    <x v="1"/>
    <s v="Delhi Daredevils"/>
    <x v="5"/>
    <x v="1"/>
    <s v="normal"/>
    <n v="0"/>
    <x v="6"/>
    <n v="0"/>
    <n v="9"/>
    <x v="53"/>
    <x v="7"/>
    <x v="24"/>
    <s v="S Ravi"/>
    <m/>
  </r>
  <r>
    <n v="409"/>
    <x v="6"/>
    <s v="Chandigarh"/>
    <d v="2013-04-21T00:00:00"/>
    <x v="12"/>
    <s v="Kings XI Punjab"/>
    <x v="3"/>
    <x v="0"/>
    <s v="normal"/>
    <n v="0"/>
    <x v="3"/>
    <n v="0"/>
    <n v="7"/>
    <x v="173"/>
    <x v="10"/>
    <x v="10"/>
    <s v="K Srinath"/>
    <m/>
  </r>
  <r>
    <n v="410"/>
    <x v="6"/>
    <s v="Chennai"/>
    <d v="2013-04-22T00:00:00"/>
    <x v="9"/>
    <s v="Chennai Super Kings"/>
    <x v="9"/>
    <x v="1"/>
    <s v="normal"/>
    <n v="0"/>
    <x v="8"/>
    <n v="0"/>
    <n v="5"/>
    <x v="48"/>
    <x v="12"/>
    <x v="25"/>
    <s v="AK Chaudhary"/>
    <m/>
  </r>
  <r>
    <n v="411"/>
    <x v="6"/>
    <s v="Bangalore"/>
    <d v="2013-04-23T00:00:00"/>
    <x v="4"/>
    <s v="Pune Warriors"/>
    <x v="12"/>
    <x v="0"/>
    <s v="normal"/>
    <n v="0"/>
    <x v="4"/>
    <n v="130"/>
    <n v="0"/>
    <x v="18"/>
    <x v="4"/>
    <x v="15"/>
    <s v="C Shamshuddin"/>
    <m/>
  </r>
  <r>
    <n v="412"/>
    <x v="6"/>
    <s v="Dharamsala"/>
    <d v="2013-05-16T00:00:00"/>
    <x v="7"/>
    <s v="Delhi Daredevils"/>
    <x v="7"/>
    <x v="0"/>
    <s v="normal"/>
    <n v="0"/>
    <x v="3"/>
    <n v="7"/>
    <n v="0"/>
    <x v="173"/>
    <x v="26"/>
    <x v="24"/>
    <s v="S Ravi"/>
    <m/>
  </r>
  <r>
    <n v="413"/>
    <x v="6"/>
    <s v="Kolkata"/>
    <d v="2013-04-24T00:00:00"/>
    <x v="5"/>
    <s v="Mumbai Indians"/>
    <x v="2"/>
    <x v="1"/>
    <s v="normal"/>
    <n v="0"/>
    <x v="5"/>
    <n v="0"/>
    <n v="5"/>
    <x v="36"/>
    <x v="6"/>
    <x v="24"/>
    <s v="S Ravi"/>
    <m/>
  </r>
  <r>
    <n v="414"/>
    <x v="6"/>
    <s v="Chennai"/>
    <d v="2013-04-25T00:00:00"/>
    <x v="0"/>
    <s v="Chennai Super Kings"/>
    <x v="4"/>
    <x v="1"/>
    <s v="normal"/>
    <n v="0"/>
    <x v="8"/>
    <n v="0"/>
    <n v="5"/>
    <x v="23"/>
    <x v="12"/>
    <x v="15"/>
    <s v="S Das"/>
    <m/>
  </r>
  <r>
    <n v="415"/>
    <x v="6"/>
    <s v="Kolkata"/>
    <d v="2013-04-26T00:00:00"/>
    <x v="7"/>
    <s v="Kolkata Knight Riders"/>
    <x v="3"/>
    <x v="1"/>
    <s v="normal"/>
    <n v="0"/>
    <x v="2"/>
    <n v="0"/>
    <n v="6"/>
    <x v="98"/>
    <x v="6"/>
    <x v="12"/>
    <s v="S Ravi"/>
    <m/>
  </r>
  <r>
    <n v="416"/>
    <x v="6"/>
    <s v="Jaipur"/>
    <d v="2013-04-27T00:00:00"/>
    <x v="0"/>
    <s v="Rajasthan Royals"/>
    <x v="4"/>
    <x v="1"/>
    <s v="normal"/>
    <n v="0"/>
    <x v="9"/>
    <n v="0"/>
    <n v="8"/>
    <x v="171"/>
    <x v="11"/>
    <x v="36"/>
    <s v="K Srinath"/>
    <m/>
  </r>
  <r>
    <n v="417"/>
    <x v="6"/>
    <s v="Mumbai"/>
    <d v="2013-04-27T00:00:00"/>
    <x v="1"/>
    <s v="Royal Challengers Bangalore"/>
    <x v="5"/>
    <x v="1"/>
    <s v="normal"/>
    <n v="0"/>
    <x v="5"/>
    <n v="58"/>
    <n v="0"/>
    <x v="36"/>
    <x v="5"/>
    <x v="13"/>
    <s v="S Asnani"/>
    <m/>
  </r>
  <r>
    <n v="418"/>
    <x v="6"/>
    <s v="Chennai"/>
    <d v="2013-04-28T00:00:00"/>
    <x v="8"/>
    <s v="Kolkata Knight Riders"/>
    <x v="2"/>
    <x v="0"/>
    <s v="normal"/>
    <n v="0"/>
    <x v="8"/>
    <n v="14"/>
    <n v="0"/>
    <x v="48"/>
    <x v="12"/>
    <x v="15"/>
    <s v="SJA Taufel"/>
    <m/>
  </r>
  <r>
    <n v="419"/>
    <x v="6"/>
    <s v="Raipur"/>
    <d v="2013-04-28T00:00:00"/>
    <x v="6"/>
    <s v="Pune Warriors"/>
    <x v="12"/>
    <x v="0"/>
    <s v="normal"/>
    <n v="0"/>
    <x v="6"/>
    <n v="15"/>
    <n v="0"/>
    <x v="29"/>
    <x v="30"/>
    <x v="12"/>
    <s v="S Ravi"/>
    <m/>
  </r>
  <r>
    <n v="420"/>
    <x v="6"/>
    <s v="Jaipur"/>
    <d v="2013-04-29T00:00:00"/>
    <x v="4"/>
    <s v="Rajasthan Royals"/>
    <x v="9"/>
    <x v="0"/>
    <s v="normal"/>
    <n v="0"/>
    <x v="9"/>
    <n v="0"/>
    <n v="4"/>
    <x v="8"/>
    <x v="11"/>
    <x v="10"/>
    <s v="K Srinath"/>
    <m/>
  </r>
  <r>
    <n v="421"/>
    <x v="6"/>
    <s v="Mumbai"/>
    <d v="2013-04-29T00:00:00"/>
    <x v="1"/>
    <s v="Kings XI Punjab"/>
    <x v="5"/>
    <x v="1"/>
    <s v="normal"/>
    <n v="0"/>
    <x v="5"/>
    <n v="4"/>
    <n v="0"/>
    <x v="30"/>
    <x v="5"/>
    <x v="13"/>
    <s v="AK Chaudhary"/>
    <m/>
  </r>
  <r>
    <n v="422"/>
    <x v="6"/>
    <s v="Pune"/>
    <d v="2013-04-30T00:00:00"/>
    <x v="8"/>
    <s v="Pune Warriors"/>
    <x v="8"/>
    <x v="1"/>
    <s v="normal"/>
    <n v="0"/>
    <x v="8"/>
    <n v="37"/>
    <n v="0"/>
    <x v="23"/>
    <x v="29"/>
    <x v="32"/>
    <s v="SJA Taufel"/>
    <m/>
  </r>
  <r>
    <n v="423"/>
    <x v="6"/>
    <s v="Hyderabad"/>
    <d v="2013-05-01T00:00:00"/>
    <x v="1"/>
    <s v="Sunrisers Hyderabad"/>
    <x v="5"/>
    <x v="1"/>
    <s v="normal"/>
    <n v="0"/>
    <x v="0"/>
    <n v="0"/>
    <n v="7"/>
    <x v="139"/>
    <x v="0"/>
    <x v="13"/>
    <s v="S Asnani"/>
    <m/>
  </r>
  <r>
    <n v="424"/>
    <x v="6"/>
    <s v="Raipur"/>
    <d v="2013-05-01T00:00:00"/>
    <x v="5"/>
    <s v="Delhi Daredevils"/>
    <x v="2"/>
    <x v="1"/>
    <s v="normal"/>
    <n v="0"/>
    <x v="6"/>
    <n v="0"/>
    <n v="7"/>
    <x v="29"/>
    <x v="30"/>
    <x v="24"/>
    <s v="CK Nandan"/>
    <m/>
  </r>
  <r>
    <n v="425"/>
    <x v="6"/>
    <s v="Chennai"/>
    <d v="2013-05-02T00:00:00"/>
    <x v="8"/>
    <s v="Kings XI Punjab"/>
    <x v="8"/>
    <x v="1"/>
    <s v="normal"/>
    <n v="0"/>
    <x v="8"/>
    <n v="15"/>
    <n v="0"/>
    <x v="21"/>
    <x v="12"/>
    <x v="10"/>
    <s v="VA Kulkarni"/>
    <m/>
  </r>
  <r>
    <n v="426"/>
    <x v="6"/>
    <s v="Pune"/>
    <d v="2013-05-02T00:00:00"/>
    <x v="4"/>
    <s v="Pune Warriors"/>
    <x v="0"/>
    <x v="1"/>
    <s v="normal"/>
    <n v="0"/>
    <x v="4"/>
    <n v="17"/>
    <n v="0"/>
    <x v="90"/>
    <x v="29"/>
    <x v="15"/>
    <s v="C Shamshuddin"/>
    <m/>
  </r>
  <r>
    <n v="427"/>
    <x v="6"/>
    <s v="Kolkata"/>
    <d v="2013-05-03T00:00:00"/>
    <x v="9"/>
    <s v="Kolkata Knight Riders"/>
    <x v="9"/>
    <x v="1"/>
    <s v="normal"/>
    <n v="0"/>
    <x v="2"/>
    <n v="0"/>
    <n v="8"/>
    <x v="55"/>
    <x v="6"/>
    <x v="24"/>
    <s v="CK Nandan"/>
    <m/>
  </r>
  <r>
    <n v="428"/>
    <x v="6"/>
    <s v="Hyderabad"/>
    <d v="2013-05-04T00:00:00"/>
    <x v="6"/>
    <s v="Sunrisers Hyderabad"/>
    <x v="7"/>
    <x v="1"/>
    <s v="normal"/>
    <n v="0"/>
    <x v="0"/>
    <n v="0"/>
    <n v="6"/>
    <x v="174"/>
    <x v="0"/>
    <x v="13"/>
    <s v="S Asnani"/>
    <m/>
  </r>
  <r>
    <n v="429"/>
    <x v="6"/>
    <s v="Bangalore"/>
    <d v="2013-05-14T00:00:00"/>
    <x v="4"/>
    <s v="Kings XI Punjab"/>
    <x v="3"/>
    <x v="0"/>
    <s v="normal"/>
    <n v="0"/>
    <x v="3"/>
    <n v="0"/>
    <n v="7"/>
    <x v="58"/>
    <x v="4"/>
    <x v="24"/>
    <s v="S Ravi"/>
    <m/>
  </r>
  <r>
    <n v="430"/>
    <x v="6"/>
    <s v="Mumbai"/>
    <d v="2013-05-05T00:00:00"/>
    <x v="1"/>
    <s v="Chennai Super Kings"/>
    <x v="5"/>
    <x v="1"/>
    <s v="normal"/>
    <n v="0"/>
    <x v="5"/>
    <n v="60"/>
    <n v="0"/>
    <x v="175"/>
    <x v="5"/>
    <x v="24"/>
    <s v="CK Nandan"/>
    <m/>
  </r>
  <r>
    <n v="431"/>
    <x v="6"/>
    <s v="Jaipur"/>
    <d v="2013-05-05T00:00:00"/>
    <x v="12"/>
    <s v="Rajasthan Royals"/>
    <x v="12"/>
    <x v="1"/>
    <s v="normal"/>
    <n v="0"/>
    <x v="9"/>
    <n v="0"/>
    <n v="5"/>
    <x v="150"/>
    <x v="11"/>
    <x v="38"/>
    <s v="RJ Tucker"/>
    <m/>
  </r>
  <r>
    <n v="432"/>
    <x v="6"/>
    <s v="Bangalore"/>
    <d v="2013-04-09T00:00:00"/>
    <x v="0"/>
    <s v="Royal Challengers Bangalore"/>
    <x v="4"/>
    <x v="1"/>
    <s v="normal"/>
    <n v="0"/>
    <x v="4"/>
    <n v="0"/>
    <n v="7"/>
    <x v="138"/>
    <x v="4"/>
    <x v="8"/>
    <s v="SJA Taufel"/>
    <m/>
  </r>
  <r>
    <n v="433"/>
    <x v="6"/>
    <s v="Jaipur"/>
    <d v="2013-05-07T00:00:00"/>
    <x v="6"/>
    <s v="Rajasthan Royals"/>
    <x v="7"/>
    <x v="1"/>
    <s v="normal"/>
    <n v="0"/>
    <x v="9"/>
    <n v="0"/>
    <n v="9"/>
    <x v="150"/>
    <x v="11"/>
    <x v="15"/>
    <s v="RJ Tucker"/>
    <m/>
  </r>
  <r>
    <n v="434"/>
    <x v="6"/>
    <s v="Mumbai"/>
    <d v="2013-05-07T00:00:00"/>
    <x v="1"/>
    <s v="Kolkata Knight Riders"/>
    <x v="5"/>
    <x v="1"/>
    <s v="normal"/>
    <n v="0"/>
    <x v="5"/>
    <n v="65"/>
    <n v="0"/>
    <x v="85"/>
    <x v="5"/>
    <x v="24"/>
    <s v="S Ravi"/>
    <m/>
  </r>
  <r>
    <n v="435"/>
    <x v="6"/>
    <s v="Hyderabad"/>
    <d v="2013-05-08T00:00:00"/>
    <x v="8"/>
    <s v="Sunrisers Hyderabad"/>
    <x v="4"/>
    <x v="0"/>
    <s v="normal"/>
    <n v="0"/>
    <x v="8"/>
    <n v="77"/>
    <n v="0"/>
    <x v="21"/>
    <x v="0"/>
    <x v="32"/>
    <s v="NJ Llong"/>
    <m/>
  </r>
  <r>
    <n v="436"/>
    <x v="6"/>
    <s v="Chandigarh"/>
    <d v="2013-05-09T00:00:00"/>
    <x v="7"/>
    <s v="Rajasthan Royals"/>
    <x v="9"/>
    <x v="0"/>
    <s v="normal"/>
    <n v="0"/>
    <x v="9"/>
    <n v="0"/>
    <n v="8"/>
    <x v="176"/>
    <x v="10"/>
    <x v="24"/>
    <s v="S Ravi"/>
    <m/>
  </r>
  <r>
    <n v="437"/>
    <x v="6"/>
    <s v="Pune"/>
    <d v="2013-05-09T00:00:00"/>
    <x v="5"/>
    <s v="Pune Warriors"/>
    <x v="2"/>
    <x v="1"/>
    <s v="normal"/>
    <n v="0"/>
    <x v="2"/>
    <n v="46"/>
    <n v="0"/>
    <x v="25"/>
    <x v="29"/>
    <x v="13"/>
    <s v="S Asnani"/>
    <m/>
  </r>
  <r>
    <n v="438"/>
    <x v="6"/>
    <s v="Delhi"/>
    <d v="2013-05-10T00:00:00"/>
    <x v="4"/>
    <s v="Delhi Daredevils"/>
    <x v="7"/>
    <x v="0"/>
    <s v="normal"/>
    <n v="0"/>
    <x v="4"/>
    <n v="4"/>
    <n v="0"/>
    <x v="34"/>
    <x v="7"/>
    <x v="11"/>
    <s v="K Srinath"/>
    <m/>
  </r>
  <r>
    <n v="439"/>
    <x v="6"/>
    <s v="Pune"/>
    <d v="2013-05-11T00:00:00"/>
    <x v="12"/>
    <s v="Mumbai Indians"/>
    <x v="12"/>
    <x v="1"/>
    <s v="normal"/>
    <n v="0"/>
    <x v="5"/>
    <n v="0"/>
    <n v="5"/>
    <x v="175"/>
    <x v="29"/>
    <x v="13"/>
    <s v="AK Chaudhary"/>
    <m/>
  </r>
  <r>
    <n v="440"/>
    <x v="6"/>
    <s v="Chandigarh"/>
    <d v="2013-05-11T00:00:00"/>
    <x v="0"/>
    <s v="Kings XI Punjab"/>
    <x v="3"/>
    <x v="0"/>
    <s v="normal"/>
    <n v="0"/>
    <x v="0"/>
    <n v="30"/>
    <n v="0"/>
    <x v="177"/>
    <x v="10"/>
    <x v="32"/>
    <s v="RJ Tucker"/>
    <m/>
  </r>
  <r>
    <n v="441"/>
    <x v="6"/>
    <s v="Ranchi"/>
    <d v="2013-05-12T00:00:00"/>
    <x v="4"/>
    <s v="Kolkata Knight Riders"/>
    <x v="2"/>
    <x v="0"/>
    <s v="normal"/>
    <n v="0"/>
    <x v="2"/>
    <n v="0"/>
    <n v="5"/>
    <x v="98"/>
    <x v="31"/>
    <x v="11"/>
    <s v="K Srinath"/>
    <m/>
  </r>
  <r>
    <n v="442"/>
    <x v="6"/>
    <s v="Jaipur"/>
    <d v="2013-05-12T00:00:00"/>
    <x v="8"/>
    <s v="Rajasthan Royals"/>
    <x v="9"/>
    <x v="0"/>
    <s v="normal"/>
    <n v="0"/>
    <x v="9"/>
    <n v="0"/>
    <n v="5"/>
    <x v="52"/>
    <x v="11"/>
    <x v="24"/>
    <s v="CK Nandan"/>
    <m/>
  </r>
  <r>
    <n v="443"/>
    <x v="6"/>
    <s v="Delhi"/>
    <d v="2013-04-23T00:00:00"/>
    <x v="6"/>
    <s v="Kings XI Punjab"/>
    <x v="3"/>
    <x v="0"/>
    <s v="normal"/>
    <n v="0"/>
    <x v="3"/>
    <n v="0"/>
    <n v="5"/>
    <x v="125"/>
    <x v="7"/>
    <x v="36"/>
    <s v="K Srinath"/>
    <m/>
  </r>
  <r>
    <n v="444"/>
    <x v="6"/>
    <s v="Mumbai"/>
    <d v="2013-05-13T00:00:00"/>
    <x v="0"/>
    <s v="Mumbai Indians"/>
    <x v="4"/>
    <x v="1"/>
    <s v="normal"/>
    <n v="0"/>
    <x v="5"/>
    <n v="0"/>
    <n v="7"/>
    <x v="11"/>
    <x v="5"/>
    <x v="3"/>
    <s v="SJA Taufel"/>
    <m/>
  </r>
  <r>
    <n v="445"/>
    <x v="6"/>
    <s v="Ranchi"/>
    <d v="2013-05-15T00:00:00"/>
    <x v="12"/>
    <s v="Kolkata Knight Riders"/>
    <x v="2"/>
    <x v="0"/>
    <s v="normal"/>
    <n v="0"/>
    <x v="11"/>
    <n v="7"/>
    <n v="0"/>
    <x v="108"/>
    <x v="31"/>
    <x v="11"/>
    <s v="K Srinath"/>
    <m/>
  </r>
  <r>
    <n v="446"/>
    <x v="6"/>
    <s v="Chennai"/>
    <d v="2013-05-14T00:00:00"/>
    <x v="8"/>
    <s v="Delhi Daredevils"/>
    <x v="8"/>
    <x v="1"/>
    <s v="normal"/>
    <n v="0"/>
    <x v="8"/>
    <n v="33"/>
    <n v="0"/>
    <x v="23"/>
    <x v="12"/>
    <x v="38"/>
    <s v="RJ Tucker"/>
    <m/>
  </r>
  <r>
    <n v="447"/>
    <x v="6"/>
    <s v="Mumbai"/>
    <d v="2013-05-15T00:00:00"/>
    <x v="1"/>
    <s v="Rajasthan Royals"/>
    <x v="9"/>
    <x v="0"/>
    <s v="normal"/>
    <n v="0"/>
    <x v="5"/>
    <n v="14"/>
    <n v="0"/>
    <x v="178"/>
    <x v="5"/>
    <x v="13"/>
    <s v="S Asnani"/>
    <m/>
  </r>
  <r>
    <n v="448"/>
    <x v="6"/>
    <s v="Chandigarh"/>
    <d v="2013-05-06T00:00:00"/>
    <x v="4"/>
    <s v="Kings XI Punjab"/>
    <x v="3"/>
    <x v="0"/>
    <s v="normal"/>
    <n v="0"/>
    <x v="3"/>
    <n v="0"/>
    <n v="6"/>
    <x v="173"/>
    <x v="10"/>
    <x v="36"/>
    <s v="NJ Llong"/>
    <m/>
  </r>
  <r>
    <n v="449"/>
    <x v="6"/>
    <s v="Hyderabad"/>
    <d v="2013-05-17T00:00:00"/>
    <x v="0"/>
    <s v="Rajasthan Royals"/>
    <x v="4"/>
    <x v="1"/>
    <s v="normal"/>
    <n v="0"/>
    <x v="0"/>
    <n v="23"/>
    <n v="0"/>
    <x v="74"/>
    <x v="0"/>
    <x v="13"/>
    <s v="AK Chaudhary"/>
    <m/>
  </r>
  <r>
    <n v="450"/>
    <x v="6"/>
    <s v="Dharamsala"/>
    <d v="2013-05-18T00:00:00"/>
    <x v="7"/>
    <s v="Mumbai Indians"/>
    <x v="5"/>
    <x v="0"/>
    <s v="normal"/>
    <n v="0"/>
    <x v="3"/>
    <n v="50"/>
    <n v="0"/>
    <x v="163"/>
    <x v="26"/>
    <x v="24"/>
    <s v="CK Nandan"/>
    <m/>
  </r>
  <r>
    <n v="451"/>
    <x v="6"/>
    <s v="Pune"/>
    <d v="2013-05-19T00:00:00"/>
    <x v="12"/>
    <s v="Delhi Daredevils"/>
    <x v="12"/>
    <x v="1"/>
    <s v="normal"/>
    <n v="0"/>
    <x v="11"/>
    <n v="38"/>
    <n v="0"/>
    <x v="179"/>
    <x v="29"/>
    <x v="11"/>
    <s v="SJA Taufel"/>
    <m/>
  </r>
  <r>
    <n v="452"/>
    <x v="6"/>
    <s v="Bangalore"/>
    <d v="2013-05-18T00:00:00"/>
    <x v="4"/>
    <s v="Chennai Super Kings"/>
    <x v="8"/>
    <x v="0"/>
    <s v="normal"/>
    <n v="0"/>
    <x v="4"/>
    <n v="24"/>
    <n v="0"/>
    <x v="138"/>
    <x v="4"/>
    <x v="38"/>
    <s v="RJ Tucker"/>
    <m/>
  </r>
  <r>
    <n v="453"/>
    <x v="6"/>
    <s v="Hyderabad"/>
    <d v="2013-05-19T00:00:00"/>
    <x v="5"/>
    <s v="Sunrisers Hyderabad"/>
    <x v="2"/>
    <x v="1"/>
    <s v="normal"/>
    <n v="0"/>
    <x v="0"/>
    <n v="0"/>
    <n v="5"/>
    <x v="177"/>
    <x v="0"/>
    <x v="13"/>
    <s v="S Asnani"/>
    <m/>
  </r>
  <r>
    <n v="454"/>
    <x v="6"/>
    <s v="Delhi"/>
    <d v="2013-05-21T00:00:00"/>
    <x v="8"/>
    <s v="Mumbai Indians"/>
    <x v="8"/>
    <x v="1"/>
    <s v="normal"/>
    <n v="0"/>
    <x v="8"/>
    <n v="48"/>
    <n v="0"/>
    <x v="48"/>
    <x v="7"/>
    <x v="11"/>
    <s v="RJ Tucker"/>
    <m/>
  </r>
  <r>
    <n v="455"/>
    <x v="6"/>
    <s v="Delhi"/>
    <d v="2013-05-22T00:00:00"/>
    <x v="0"/>
    <s v="Rajasthan Royals"/>
    <x v="4"/>
    <x v="1"/>
    <s v="normal"/>
    <n v="0"/>
    <x v="9"/>
    <n v="0"/>
    <n v="4"/>
    <x v="106"/>
    <x v="7"/>
    <x v="8"/>
    <s v="RJ Tucker"/>
    <m/>
  </r>
  <r>
    <n v="456"/>
    <x v="6"/>
    <s v="Kolkata"/>
    <d v="2013-05-24T00:00:00"/>
    <x v="9"/>
    <s v="Mumbai Indians"/>
    <x v="9"/>
    <x v="1"/>
    <s v="normal"/>
    <n v="0"/>
    <x v="5"/>
    <n v="0"/>
    <n v="4"/>
    <x v="102"/>
    <x v="6"/>
    <x v="38"/>
    <s v="SJA Taufel"/>
    <m/>
  </r>
  <r>
    <n v="457"/>
    <x v="6"/>
    <s v="Kolkata"/>
    <d v="2013-05-26T00:00:00"/>
    <x v="1"/>
    <s v="Chennai Super Kings"/>
    <x v="5"/>
    <x v="1"/>
    <s v="normal"/>
    <n v="0"/>
    <x v="5"/>
    <n v="23"/>
    <n v="0"/>
    <x v="11"/>
    <x v="6"/>
    <x v="24"/>
    <s v="SJA Taufel"/>
    <m/>
  </r>
  <r>
    <n v="458"/>
    <x v="7"/>
    <s v="Abu Dhabi"/>
    <d v="2014-04-16T00:00:00"/>
    <x v="5"/>
    <s v="Mumbai Indians"/>
    <x v="2"/>
    <x v="1"/>
    <s v="normal"/>
    <n v="0"/>
    <x v="2"/>
    <n v="41"/>
    <n v="0"/>
    <x v="98"/>
    <x v="32"/>
    <x v="10"/>
    <s v="RK Illingworth"/>
    <m/>
  </r>
  <r>
    <n v="459"/>
    <x v="7"/>
    <s v="Sharjah"/>
    <d v="2014-04-17T00:00:00"/>
    <x v="6"/>
    <s v="Royal Challengers Bangalore"/>
    <x v="0"/>
    <x v="0"/>
    <s v="normal"/>
    <n v="0"/>
    <x v="4"/>
    <n v="0"/>
    <n v="8"/>
    <x v="180"/>
    <x v="33"/>
    <x v="15"/>
    <s v="S Ravi"/>
    <m/>
  </r>
  <r>
    <n v="460"/>
    <x v="7"/>
    <s v="Abu Dhabi"/>
    <d v="2014-04-18T00:00:00"/>
    <x v="8"/>
    <s v="Kings XI Punjab"/>
    <x v="8"/>
    <x v="1"/>
    <s v="normal"/>
    <n v="0"/>
    <x v="3"/>
    <n v="0"/>
    <n v="6"/>
    <x v="3"/>
    <x v="32"/>
    <x v="39"/>
    <s v="C Shamshuddin"/>
    <m/>
  </r>
  <r>
    <n v="461"/>
    <x v="7"/>
    <s v="Abu Dhabi"/>
    <d v="2014-04-18T00:00:00"/>
    <x v="0"/>
    <s v="Rajasthan Royals"/>
    <x v="9"/>
    <x v="0"/>
    <s v="normal"/>
    <n v="0"/>
    <x v="9"/>
    <n v="0"/>
    <n v="4"/>
    <x v="150"/>
    <x v="32"/>
    <x v="17"/>
    <s v="RK Illingworth"/>
    <m/>
  </r>
  <r>
    <n v="462"/>
    <x v="7"/>
    <m/>
    <d v="2014-04-19T00:00:00"/>
    <x v="1"/>
    <s v="Royal Challengers Bangalore"/>
    <x v="0"/>
    <x v="0"/>
    <s v="normal"/>
    <n v="0"/>
    <x v="4"/>
    <n v="0"/>
    <n v="7"/>
    <x v="177"/>
    <x v="34"/>
    <x v="15"/>
    <s v="AK Chaudhary"/>
    <m/>
  </r>
  <r>
    <n v="463"/>
    <x v="7"/>
    <m/>
    <d v="2014-04-19T00:00:00"/>
    <x v="5"/>
    <s v="Delhi Daredevils"/>
    <x v="2"/>
    <x v="1"/>
    <s v="normal"/>
    <n v="0"/>
    <x v="6"/>
    <n v="0"/>
    <n v="4"/>
    <x v="96"/>
    <x v="34"/>
    <x v="15"/>
    <s v="VA Kulkarni"/>
    <m/>
  </r>
  <r>
    <n v="464"/>
    <x v="7"/>
    <s v="Sharjah"/>
    <d v="2014-04-20T00:00:00"/>
    <x v="9"/>
    <s v="Kings XI Punjab"/>
    <x v="3"/>
    <x v="0"/>
    <s v="normal"/>
    <n v="0"/>
    <x v="3"/>
    <n v="0"/>
    <n v="7"/>
    <x v="3"/>
    <x v="33"/>
    <x v="17"/>
    <s v="M Erasmus"/>
    <m/>
  </r>
  <r>
    <n v="465"/>
    <x v="7"/>
    <s v="Abu Dhabi"/>
    <d v="2014-04-21T00:00:00"/>
    <x v="8"/>
    <s v="Delhi Daredevils"/>
    <x v="8"/>
    <x v="1"/>
    <s v="normal"/>
    <n v="0"/>
    <x v="8"/>
    <n v="93"/>
    <n v="0"/>
    <x v="21"/>
    <x v="32"/>
    <x v="39"/>
    <s v="C Shamshuddin"/>
    <m/>
  </r>
  <r>
    <n v="466"/>
    <x v="7"/>
    <s v="Sharjah"/>
    <d v="2014-04-22T00:00:00"/>
    <x v="7"/>
    <s v="Sunrisers Hyderabad"/>
    <x v="4"/>
    <x v="0"/>
    <s v="normal"/>
    <n v="0"/>
    <x v="3"/>
    <n v="72"/>
    <n v="0"/>
    <x v="3"/>
    <x v="33"/>
    <x v="10"/>
    <s v="S Ravi"/>
    <m/>
  </r>
  <r>
    <n v="467"/>
    <x v="7"/>
    <m/>
    <d v="2014-04-23T00:00:00"/>
    <x v="8"/>
    <s v="Rajasthan Royals"/>
    <x v="9"/>
    <x v="0"/>
    <s v="normal"/>
    <n v="0"/>
    <x v="8"/>
    <n v="7"/>
    <n v="0"/>
    <x v="151"/>
    <x v="34"/>
    <x v="24"/>
    <s v="RK Illingworth"/>
    <m/>
  </r>
  <r>
    <n v="468"/>
    <x v="7"/>
    <s v="Sharjah"/>
    <d v="2014-04-24T00:00:00"/>
    <x v="5"/>
    <s v="Royal Challengers Bangalore"/>
    <x v="0"/>
    <x v="0"/>
    <s v="normal"/>
    <n v="0"/>
    <x v="2"/>
    <n v="2"/>
    <n v="0"/>
    <x v="2"/>
    <x v="33"/>
    <x v="15"/>
    <s v="VA Kulkarni"/>
    <m/>
  </r>
  <r>
    <n v="469"/>
    <x v="7"/>
    <m/>
    <d v="2014-04-25T00:00:00"/>
    <x v="0"/>
    <s v="Delhi Daredevils"/>
    <x v="4"/>
    <x v="1"/>
    <s v="normal"/>
    <n v="0"/>
    <x v="0"/>
    <n v="4"/>
    <n v="0"/>
    <x v="170"/>
    <x v="34"/>
    <x v="10"/>
    <s v="S Ravi"/>
    <m/>
  </r>
  <r>
    <n v="470"/>
    <x v="7"/>
    <m/>
    <d v="2014-04-25T00:00:00"/>
    <x v="1"/>
    <s v="Chennai Super Kings"/>
    <x v="5"/>
    <x v="1"/>
    <s v="normal"/>
    <n v="0"/>
    <x v="8"/>
    <n v="0"/>
    <n v="7"/>
    <x v="38"/>
    <x v="34"/>
    <x v="17"/>
    <s v="M Erasmus"/>
    <m/>
  </r>
  <r>
    <n v="471"/>
    <x v="7"/>
    <s v="Abu Dhabi"/>
    <d v="2014-04-26T00:00:00"/>
    <x v="4"/>
    <s v="Rajasthan Royals"/>
    <x v="9"/>
    <x v="0"/>
    <s v="normal"/>
    <n v="0"/>
    <x v="9"/>
    <n v="0"/>
    <n v="6"/>
    <x v="181"/>
    <x v="32"/>
    <x v="24"/>
    <s v="C Shamshuddin"/>
    <m/>
  </r>
  <r>
    <n v="472"/>
    <x v="7"/>
    <s v="Abu Dhabi"/>
    <d v="2014-04-26T00:00:00"/>
    <x v="7"/>
    <s v="Kolkata Knight Riders"/>
    <x v="2"/>
    <x v="0"/>
    <s v="normal"/>
    <n v="0"/>
    <x v="3"/>
    <n v="23"/>
    <n v="0"/>
    <x v="28"/>
    <x v="32"/>
    <x v="24"/>
    <s v="RK Illingworth"/>
    <m/>
  </r>
  <r>
    <n v="473"/>
    <x v="7"/>
    <s v="Sharjah"/>
    <d v="2014-04-27T00:00:00"/>
    <x v="1"/>
    <s v="Delhi Daredevils"/>
    <x v="5"/>
    <x v="1"/>
    <s v="normal"/>
    <n v="0"/>
    <x v="6"/>
    <n v="0"/>
    <n v="6"/>
    <x v="118"/>
    <x v="33"/>
    <x v="15"/>
    <s v="VA Kulkarni"/>
    <m/>
  </r>
  <r>
    <n v="474"/>
    <x v="7"/>
    <s v="Sharjah"/>
    <d v="2014-04-27T00:00:00"/>
    <x v="0"/>
    <s v="Chennai Super Kings"/>
    <x v="4"/>
    <x v="1"/>
    <s v="normal"/>
    <n v="0"/>
    <x v="8"/>
    <n v="0"/>
    <n v="5"/>
    <x v="36"/>
    <x v="33"/>
    <x v="3"/>
    <s v="VA Kulkarni"/>
    <m/>
  </r>
  <r>
    <n v="475"/>
    <x v="7"/>
    <m/>
    <d v="2014-04-28T00:00:00"/>
    <x v="4"/>
    <s v="Kings XI Punjab"/>
    <x v="3"/>
    <x v="0"/>
    <s v="normal"/>
    <n v="0"/>
    <x v="3"/>
    <n v="0"/>
    <n v="5"/>
    <x v="28"/>
    <x v="34"/>
    <x v="17"/>
    <s v="S Ravi"/>
    <m/>
  </r>
  <r>
    <n v="476"/>
    <x v="7"/>
    <s v="Abu Dhabi"/>
    <d v="2014-04-29T00:00:00"/>
    <x v="9"/>
    <s v="Kolkata Knight Riders"/>
    <x v="9"/>
    <x v="1"/>
    <s v="tie"/>
    <n v="0"/>
    <x v="9"/>
    <n v="0"/>
    <n v="0"/>
    <x v="171"/>
    <x v="32"/>
    <x v="15"/>
    <s v="AK Chaudhary"/>
    <m/>
  </r>
  <r>
    <n v="477"/>
    <x v="7"/>
    <m/>
    <d v="2014-04-30T00:00:00"/>
    <x v="0"/>
    <s v="Mumbai Indians"/>
    <x v="5"/>
    <x v="0"/>
    <s v="normal"/>
    <n v="0"/>
    <x v="0"/>
    <n v="15"/>
    <n v="0"/>
    <x v="17"/>
    <x v="34"/>
    <x v="24"/>
    <s v="M Erasmus"/>
    <m/>
  </r>
  <r>
    <n v="478"/>
    <x v="7"/>
    <s v="Ranchi"/>
    <d v="2014-05-02T00:00:00"/>
    <x v="8"/>
    <s v="Kolkata Knight Riders"/>
    <x v="8"/>
    <x v="1"/>
    <s v="normal"/>
    <n v="0"/>
    <x v="8"/>
    <n v="34"/>
    <n v="0"/>
    <x v="151"/>
    <x v="31"/>
    <x v="3"/>
    <s v="NJ Llong"/>
    <m/>
  </r>
  <r>
    <n v="479"/>
    <x v="7"/>
    <s v="Mumbai"/>
    <d v="2014-05-03T00:00:00"/>
    <x v="7"/>
    <s v="Mumbai Indians"/>
    <x v="3"/>
    <x v="1"/>
    <s v="normal"/>
    <n v="0"/>
    <x v="5"/>
    <n v="0"/>
    <n v="5"/>
    <x v="14"/>
    <x v="5"/>
    <x v="37"/>
    <s v="C Shamshuddin"/>
    <m/>
  </r>
  <r>
    <n v="480"/>
    <x v="7"/>
    <s v="Delhi"/>
    <d v="2014-05-03T00:00:00"/>
    <x v="6"/>
    <s v="Rajasthan Royals"/>
    <x v="9"/>
    <x v="0"/>
    <s v="normal"/>
    <n v="0"/>
    <x v="9"/>
    <n v="0"/>
    <n v="7"/>
    <x v="41"/>
    <x v="7"/>
    <x v="27"/>
    <s v="S Ravi"/>
    <m/>
  </r>
  <r>
    <n v="481"/>
    <x v="7"/>
    <s v="Bangalore"/>
    <d v="2014-05-04T00:00:00"/>
    <x v="0"/>
    <s v="Royal Challengers Bangalore"/>
    <x v="0"/>
    <x v="0"/>
    <s v="normal"/>
    <n v="0"/>
    <x v="4"/>
    <n v="0"/>
    <n v="4"/>
    <x v="90"/>
    <x v="4"/>
    <x v="24"/>
    <s v="VA Kulkarni"/>
    <m/>
  </r>
  <r>
    <n v="482"/>
    <x v="7"/>
    <s v="Ahmedabad"/>
    <d v="2014-05-05T00:00:00"/>
    <x v="9"/>
    <s v="Kolkata Knight Riders"/>
    <x v="2"/>
    <x v="0"/>
    <s v="normal"/>
    <n v="0"/>
    <x v="9"/>
    <n v="10"/>
    <n v="0"/>
    <x v="181"/>
    <x v="23"/>
    <x v="11"/>
    <s v="CK Nandan"/>
    <m/>
  </r>
  <r>
    <n v="483"/>
    <x v="7"/>
    <s v="Delhi"/>
    <d v="2014-05-05T00:00:00"/>
    <x v="6"/>
    <s v="Chennai Super Kings"/>
    <x v="8"/>
    <x v="0"/>
    <s v="normal"/>
    <n v="0"/>
    <x v="8"/>
    <n v="0"/>
    <n v="8"/>
    <x v="36"/>
    <x v="7"/>
    <x v="40"/>
    <s v="BNJ Oxenford"/>
    <m/>
  </r>
  <r>
    <n v="484"/>
    <x v="7"/>
    <s v="Mumbai"/>
    <d v="2014-05-06T00:00:00"/>
    <x v="1"/>
    <s v="Royal Challengers Bangalore"/>
    <x v="0"/>
    <x v="0"/>
    <s v="normal"/>
    <n v="0"/>
    <x v="5"/>
    <n v="19"/>
    <n v="0"/>
    <x v="30"/>
    <x v="5"/>
    <x v="8"/>
    <s v="K Srinath"/>
    <m/>
  </r>
  <r>
    <n v="485"/>
    <x v="7"/>
    <s v="Delhi"/>
    <d v="2014-05-07T00:00:00"/>
    <x v="6"/>
    <s v="Kolkata Knight Riders"/>
    <x v="7"/>
    <x v="1"/>
    <s v="normal"/>
    <n v="0"/>
    <x v="2"/>
    <n v="0"/>
    <n v="8"/>
    <x v="25"/>
    <x v="7"/>
    <x v="37"/>
    <s v="C Shamshuddin"/>
    <m/>
  </r>
  <r>
    <n v="486"/>
    <x v="7"/>
    <s v="Cuttack"/>
    <d v="2014-05-07T00:00:00"/>
    <x v="7"/>
    <s v="Chennai Super Kings"/>
    <x v="8"/>
    <x v="0"/>
    <s v="normal"/>
    <n v="0"/>
    <x v="3"/>
    <n v="44"/>
    <n v="0"/>
    <x v="3"/>
    <x v="24"/>
    <x v="24"/>
    <s v="PG Pathak"/>
    <m/>
  </r>
  <r>
    <n v="487"/>
    <x v="7"/>
    <s v="Ahmedabad"/>
    <d v="2014-05-08T00:00:00"/>
    <x v="0"/>
    <s v="Rajasthan Royals"/>
    <x v="9"/>
    <x v="0"/>
    <s v="normal"/>
    <n v="0"/>
    <x v="0"/>
    <n v="32"/>
    <n v="0"/>
    <x v="17"/>
    <x v="23"/>
    <x v="3"/>
    <s v="NJ Llong"/>
    <m/>
  </r>
  <r>
    <n v="488"/>
    <x v="7"/>
    <s v="Bangalore"/>
    <d v="2014-05-09T00:00:00"/>
    <x v="7"/>
    <s v="Royal Challengers Bangalore"/>
    <x v="0"/>
    <x v="0"/>
    <s v="normal"/>
    <n v="0"/>
    <x v="3"/>
    <n v="32"/>
    <n v="0"/>
    <x v="28"/>
    <x v="4"/>
    <x v="8"/>
    <s v="K Srinath"/>
    <m/>
  </r>
  <r>
    <n v="489"/>
    <x v="7"/>
    <s v="Delhi"/>
    <d v="2014-05-10T00:00:00"/>
    <x v="6"/>
    <s v="Sunrisers Hyderabad"/>
    <x v="4"/>
    <x v="0"/>
    <s v="normal"/>
    <n v="1"/>
    <x v="0"/>
    <n v="0"/>
    <n v="8"/>
    <x v="135"/>
    <x v="7"/>
    <x v="40"/>
    <s v="BNJ Oxenford"/>
    <m/>
  </r>
  <r>
    <n v="490"/>
    <x v="7"/>
    <s v="Mumbai"/>
    <d v="2014-05-10T00:00:00"/>
    <x v="1"/>
    <s v="Chennai Super Kings"/>
    <x v="8"/>
    <x v="0"/>
    <s v="normal"/>
    <n v="0"/>
    <x v="8"/>
    <n v="0"/>
    <n v="4"/>
    <x v="36"/>
    <x v="5"/>
    <x v="24"/>
    <s v="VA Kulkarni"/>
    <m/>
  </r>
  <r>
    <n v="491"/>
    <x v="7"/>
    <s v="Cuttack"/>
    <d v="2014-05-11T00:00:00"/>
    <x v="7"/>
    <s v="Kolkata Knight Riders"/>
    <x v="2"/>
    <x v="0"/>
    <s v="normal"/>
    <n v="0"/>
    <x v="2"/>
    <n v="0"/>
    <n v="9"/>
    <x v="25"/>
    <x v="24"/>
    <x v="11"/>
    <s v="CK Nandan"/>
    <m/>
  </r>
  <r>
    <n v="492"/>
    <x v="7"/>
    <s v="Bangalore"/>
    <d v="2014-05-11T00:00:00"/>
    <x v="4"/>
    <s v="Rajasthan Royals"/>
    <x v="0"/>
    <x v="1"/>
    <s v="normal"/>
    <n v="0"/>
    <x v="9"/>
    <n v="0"/>
    <n v="5"/>
    <x v="171"/>
    <x v="4"/>
    <x v="8"/>
    <s v="RJ Tucker"/>
    <m/>
  </r>
  <r>
    <n v="493"/>
    <x v="7"/>
    <s v="Hyderabad"/>
    <d v="2014-05-12T00:00:00"/>
    <x v="0"/>
    <s v="Mumbai Indians"/>
    <x v="4"/>
    <x v="1"/>
    <s v="normal"/>
    <n v="0"/>
    <x v="5"/>
    <n v="0"/>
    <n v="7"/>
    <x v="43"/>
    <x v="0"/>
    <x v="24"/>
    <s v="VA Kulkarni"/>
    <m/>
  </r>
  <r>
    <n v="494"/>
    <x v="7"/>
    <s v="Ranchi"/>
    <d v="2014-05-13T00:00:00"/>
    <x v="9"/>
    <s v="Chennai Super Kings"/>
    <x v="9"/>
    <x v="1"/>
    <s v="normal"/>
    <n v="0"/>
    <x v="8"/>
    <n v="0"/>
    <n v="5"/>
    <x v="151"/>
    <x v="31"/>
    <x v="37"/>
    <s v="C Shamshuddin"/>
    <m/>
  </r>
  <r>
    <n v="495"/>
    <x v="7"/>
    <s v="Bangalore"/>
    <d v="2014-05-13T00:00:00"/>
    <x v="4"/>
    <s v="Delhi Daredevils"/>
    <x v="7"/>
    <x v="0"/>
    <s v="normal"/>
    <n v="0"/>
    <x v="4"/>
    <n v="16"/>
    <n v="0"/>
    <x v="0"/>
    <x v="4"/>
    <x v="41"/>
    <s v="RJ Tucker"/>
    <m/>
  </r>
  <r>
    <n v="496"/>
    <x v="7"/>
    <s v="Hyderabad"/>
    <d v="2014-05-14T00:00:00"/>
    <x v="0"/>
    <s v="Kings XI Punjab"/>
    <x v="3"/>
    <x v="0"/>
    <s v="normal"/>
    <n v="0"/>
    <x v="3"/>
    <n v="0"/>
    <n v="6"/>
    <x v="40"/>
    <x v="0"/>
    <x v="36"/>
    <s v="PG Pathak"/>
    <m/>
  </r>
  <r>
    <n v="497"/>
    <x v="7"/>
    <s v="Cuttack"/>
    <d v="2014-05-14T00:00:00"/>
    <x v="1"/>
    <s v="Kolkata Knight Riders"/>
    <x v="2"/>
    <x v="0"/>
    <s v="normal"/>
    <n v="0"/>
    <x v="2"/>
    <n v="0"/>
    <n v="6"/>
    <x v="13"/>
    <x v="24"/>
    <x v="3"/>
    <s v="NJ Llong"/>
    <m/>
  </r>
  <r>
    <n v="498"/>
    <x v="7"/>
    <s v="Ahmedabad"/>
    <d v="2014-05-15T00:00:00"/>
    <x v="9"/>
    <s v="Delhi Daredevils"/>
    <x v="7"/>
    <x v="0"/>
    <s v="normal"/>
    <n v="0"/>
    <x v="9"/>
    <n v="62"/>
    <n v="0"/>
    <x v="150"/>
    <x v="23"/>
    <x v="8"/>
    <s v="RJ Tucker"/>
    <m/>
  </r>
  <r>
    <n v="499"/>
    <x v="7"/>
    <s v="Ranchi"/>
    <d v="2014-05-18T00:00:00"/>
    <x v="8"/>
    <s v="Royal Challengers Bangalore"/>
    <x v="8"/>
    <x v="1"/>
    <s v="normal"/>
    <n v="0"/>
    <x v="4"/>
    <n v="0"/>
    <n v="5"/>
    <x v="90"/>
    <x v="31"/>
    <x v="37"/>
    <s v="C Shamshuddin"/>
    <m/>
  </r>
  <r>
    <n v="500"/>
    <x v="7"/>
    <s v="Hyderabad"/>
    <d v="2014-05-18T00:00:00"/>
    <x v="0"/>
    <s v="Kolkata Knight Riders"/>
    <x v="4"/>
    <x v="1"/>
    <s v="normal"/>
    <n v="0"/>
    <x v="2"/>
    <n v="0"/>
    <n v="7"/>
    <x v="166"/>
    <x v="0"/>
    <x v="11"/>
    <s v="CK Nandan"/>
    <m/>
  </r>
  <r>
    <n v="501"/>
    <x v="7"/>
    <s v="Ahmedabad"/>
    <d v="2014-05-19T00:00:00"/>
    <x v="1"/>
    <s v="Rajasthan Royals"/>
    <x v="5"/>
    <x v="1"/>
    <s v="normal"/>
    <n v="0"/>
    <x v="5"/>
    <n v="25"/>
    <n v="0"/>
    <x v="48"/>
    <x v="23"/>
    <x v="8"/>
    <s v="RJ Tucker"/>
    <m/>
  </r>
  <r>
    <n v="502"/>
    <x v="7"/>
    <s v="Delhi"/>
    <d v="2014-05-19T00:00:00"/>
    <x v="6"/>
    <s v="Kings XI Punjab"/>
    <x v="3"/>
    <x v="0"/>
    <s v="normal"/>
    <n v="0"/>
    <x v="3"/>
    <n v="0"/>
    <n v="4"/>
    <x v="7"/>
    <x v="7"/>
    <x v="24"/>
    <s v="PG Pathak"/>
    <m/>
  </r>
  <r>
    <n v="503"/>
    <x v="7"/>
    <s v="Hyderabad"/>
    <d v="2014-05-20T00:00:00"/>
    <x v="4"/>
    <s v="Sunrisers Hyderabad"/>
    <x v="0"/>
    <x v="1"/>
    <s v="normal"/>
    <n v="0"/>
    <x v="0"/>
    <n v="0"/>
    <n v="7"/>
    <x v="29"/>
    <x v="0"/>
    <x v="3"/>
    <s v="NJ Llong"/>
    <m/>
  </r>
  <r>
    <n v="504"/>
    <x v="7"/>
    <s v="Kolkata"/>
    <d v="2014-05-20T00:00:00"/>
    <x v="8"/>
    <s v="Kolkata Knight Riders"/>
    <x v="2"/>
    <x v="0"/>
    <s v="normal"/>
    <n v="0"/>
    <x v="2"/>
    <n v="0"/>
    <n v="8"/>
    <x v="13"/>
    <x v="6"/>
    <x v="40"/>
    <s v="C Shamshuddin"/>
    <m/>
  </r>
  <r>
    <n v="505"/>
    <x v="7"/>
    <s v="Chandigarh"/>
    <d v="2014-05-21T00:00:00"/>
    <x v="7"/>
    <s v="Mumbai Indians"/>
    <x v="5"/>
    <x v="0"/>
    <s v="normal"/>
    <n v="0"/>
    <x v="5"/>
    <n v="0"/>
    <n v="7"/>
    <x v="35"/>
    <x v="10"/>
    <x v="24"/>
    <s v="VA Kulkarni"/>
    <m/>
  </r>
  <r>
    <n v="506"/>
    <x v="7"/>
    <s v="Kolkata"/>
    <d v="2014-05-22T00:00:00"/>
    <x v="5"/>
    <s v="Royal Challengers Bangalore"/>
    <x v="0"/>
    <x v="0"/>
    <s v="normal"/>
    <n v="0"/>
    <x v="2"/>
    <n v="30"/>
    <n v="0"/>
    <x v="13"/>
    <x v="6"/>
    <x v="3"/>
    <s v="CK Nandan"/>
    <m/>
  </r>
  <r>
    <n v="507"/>
    <x v="7"/>
    <s v="Ranchi"/>
    <d v="2014-05-22T00:00:00"/>
    <x v="8"/>
    <s v="Sunrisers Hyderabad"/>
    <x v="4"/>
    <x v="0"/>
    <s v="normal"/>
    <n v="0"/>
    <x v="0"/>
    <n v="0"/>
    <n v="6"/>
    <x v="29"/>
    <x v="31"/>
    <x v="37"/>
    <s v="C Shamshuddin"/>
    <m/>
  </r>
  <r>
    <n v="508"/>
    <x v="7"/>
    <s v="Mumbai"/>
    <d v="2014-05-23T00:00:00"/>
    <x v="1"/>
    <s v="Delhi Daredevils"/>
    <x v="7"/>
    <x v="0"/>
    <s v="normal"/>
    <n v="0"/>
    <x v="5"/>
    <n v="15"/>
    <n v="0"/>
    <x v="48"/>
    <x v="5"/>
    <x v="8"/>
    <s v="RJ Tucker"/>
    <m/>
  </r>
  <r>
    <n v="509"/>
    <x v="7"/>
    <s v="Chandigarh"/>
    <d v="2014-05-23T00:00:00"/>
    <x v="7"/>
    <s v="Rajasthan Royals"/>
    <x v="9"/>
    <x v="0"/>
    <s v="normal"/>
    <n v="0"/>
    <x v="3"/>
    <n v="16"/>
    <n v="0"/>
    <x v="62"/>
    <x v="10"/>
    <x v="24"/>
    <s v="PG Pathak"/>
    <m/>
  </r>
  <r>
    <n v="510"/>
    <x v="7"/>
    <s v="Bangalore"/>
    <d v="2014-05-24T00:00:00"/>
    <x v="4"/>
    <s v="Chennai Super Kings"/>
    <x v="8"/>
    <x v="0"/>
    <s v="normal"/>
    <n v="0"/>
    <x v="8"/>
    <n v="0"/>
    <n v="8"/>
    <x v="23"/>
    <x v="4"/>
    <x v="3"/>
    <s v="NJ Llong"/>
    <m/>
  </r>
  <r>
    <n v="511"/>
    <x v="7"/>
    <s v="Kolkata"/>
    <d v="2014-05-24T00:00:00"/>
    <x v="0"/>
    <s v="Kolkata Knight Riders"/>
    <x v="2"/>
    <x v="0"/>
    <s v="normal"/>
    <n v="0"/>
    <x v="2"/>
    <n v="0"/>
    <n v="4"/>
    <x v="55"/>
    <x v="6"/>
    <x v="40"/>
    <s v="BNJ Oxenford"/>
    <m/>
  </r>
  <r>
    <n v="512"/>
    <x v="7"/>
    <s v="Chandigarh"/>
    <d v="2014-05-25T00:00:00"/>
    <x v="6"/>
    <s v="Kings XI Punjab"/>
    <x v="3"/>
    <x v="0"/>
    <s v="normal"/>
    <n v="0"/>
    <x v="3"/>
    <n v="0"/>
    <n v="7"/>
    <x v="168"/>
    <x v="10"/>
    <x v="24"/>
    <s v="VA Kulkarni"/>
    <m/>
  </r>
  <r>
    <n v="513"/>
    <x v="7"/>
    <s v="Mumbai"/>
    <d v="2014-05-25T00:00:00"/>
    <x v="9"/>
    <s v="Mumbai Indians"/>
    <x v="5"/>
    <x v="0"/>
    <s v="normal"/>
    <n v="0"/>
    <x v="5"/>
    <n v="0"/>
    <n v="5"/>
    <x v="14"/>
    <x v="5"/>
    <x v="41"/>
    <s v="RJ Tucker"/>
    <m/>
  </r>
  <r>
    <n v="514"/>
    <x v="7"/>
    <s v="Kolkata"/>
    <d v="2014-05-27T00:00:00"/>
    <x v="5"/>
    <s v="Kings XI Punjab"/>
    <x v="3"/>
    <x v="0"/>
    <s v="normal"/>
    <n v="0"/>
    <x v="2"/>
    <n v="28"/>
    <n v="0"/>
    <x v="166"/>
    <x v="6"/>
    <x v="11"/>
    <s v="S Ravi"/>
    <m/>
  </r>
  <r>
    <n v="515"/>
    <x v="7"/>
    <s v="Mumbai"/>
    <d v="2014-05-28T00:00:00"/>
    <x v="1"/>
    <s v="Chennai Super Kings"/>
    <x v="8"/>
    <x v="0"/>
    <s v="normal"/>
    <n v="0"/>
    <x v="8"/>
    <n v="0"/>
    <n v="7"/>
    <x v="21"/>
    <x v="22"/>
    <x v="36"/>
    <s v="BNJ Oxenford"/>
    <m/>
  </r>
  <r>
    <n v="516"/>
    <x v="7"/>
    <s v="Mumbai"/>
    <d v="2014-05-30T00:00:00"/>
    <x v="7"/>
    <s v="Chennai Super Kings"/>
    <x v="8"/>
    <x v="0"/>
    <s v="normal"/>
    <n v="0"/>
    <x v="3"/>
    <n v="24"/>
    <n v="0"/>
    <x v="53"/>
    <x v="5"/>
    <x v="24"/>
    <s v="RJ Tucker"/>
    <m/>
  </r>
  <r>
    <n v="517"/>
    <x v="7"/>
    <s v="Bangalore"/>
    <d v="2014-06-01T00:00:00"/>
    <x v="7"/>
    <s v="Kolkata Knight Riders"/>
    <x v="2"/>
    <x v="0"/>
    <s v="normal"/>
    <n v="0"/>
    <x v="2"/>
    <n v="0"/>
    <n v="3"/>
    <x v="108"/>
    <x v="4"/>
    <x v="24"/>
    <s v="BNJ Oxenford"/>
    <m/>
  </r>
  <r>
    <n v="518"/>
    <x v="8"/>
    <s v="Kolkata"/>
    <d v="2015-04-08T00:00:00"/>
    <x v="1"/>
    <s v="Kolkata Knight Riders"/>
    <x v="2"/>
    <x v="0"/>
    <s v="normal"/>
    <n v="0"/>
    <x v="2"/>
    <n v="0"/>
    <n v="7"/>
    <x v="153"/>
    <x v="6"/>
    <x v="8"/>
    <s v="C Shamshuddin"/>
    <m/>
  </r>
  <r>
    <n v="519"/>
    <x v="8"/>
    <s v="Chennai"/>
    <d v="2015-04-09T00:00:00"/>
    <x v="8"/>
    <s v="Delhi Daredevils"/>
    <x v="7"/>
    <x v="0"/>
    <s v="normal"/>
    <n v="0"/>
    <x v="8"/>
    <n v="1"/>
    <n v="0"/>
    <x v="69"/>
    <x v="12"/>
    <x v="39"/>
    <s v="VA Kulkarni"/>
    <m/>
  </r>
  <r>
    <n v="520"/>
    <x v="8"/>
    <s v="Pune"/>
    <d v="2015-04-10T00:00:00"/>
    <x v="9"/>
    <s v="Kings XI Punjab"/>
    <x v="3"/>
    <x v="0"/>
    <s v="normal"/>
    <n v="0"/>
    <x v="9"/>
    <n v="26"/>
    <n v="0"/>
    <x v="171"/>
    <x v="1"/>
    <x v="42"/>
    <s v="CB Gaffaney"/>
    <m/>
  </r>
  <r>
    <n v="521"/>
    <x v="8"/>
    <s v="Chennai"/>
    <d v="2015-04-11T00:00:00"/>
    <x v="8"/>
    <s v="Sunrisers Hyderabad"/>
    <x v="8"/>
    <x v="1"/>
    <s v="normal"/>
    <n v="0"/>
    <x v="8"/>
    <n v="45"/>
    <n v="0"/>
    <x v="47"/>
    <x v="12"/>
    <x v="39"/>
    <s v="VA Kulkarni"/>
    <m/>
  </r>
  <r>
    <n v="522"/>
    <x v="8"/>
    <s v="Kolkata"/>
    <d v="2015-04-11T00:00:00"/>
    <x v="5"/>
    <s v="Royal Challengers Bangalore"/>
    <x v="0"/>
    <x v="0"/>
    <s v="normal"/>
    <n v="0"/>
    <x v="4"/>
    <n v="0"/>
    <n v="3"/>
    <x v="18"/>
    <x v="6"/>
    <x v="8"/>
    <s v="C Shamshuddin"/>
    <m/>
  </r>
  <r>
    <n v="523"/>
    <x v="8"/>
    <s v="Delhi"/>
    <d v="2015-04-12T00:00:00"/>
    <x v="6"/>
    <s v="Rajasthan Royals"/>
    <x v="9"/>
    <x v="0"/>
    <s v="normal"/>
    <n v="0"/>
    <x v="9"/>
    <n v="0"/>
    <n v="3"/>
    <x v="182"/>
    <x v="7"/>
    <x v="42"/>
    <s v="CB Gaffaney"/>
    <m/>
  </r>
  <r>
    <n v="524"/>
    <x v="8"/>
    <s v="Mumbai"/>
    <d v="2015-04-12T00:00:00"/>
    <x v="7"/>
    <s v="Mumbai Indians"/>
    <x v="5"/>
    <x v="0"/>
    <s v="normal"/>
    <n v="0"/>
    <x v="3"/>
    <n v="18"/>
    <n v="0"/>
    <x v="183"/>
    <x v="5"/>
    <x v="3"/>
    <s v="K Srinivasan"/>
    <m/>
  </r>
  <r>
    <n v="525"/>
    <x v="8"/>
    <s v="Bangalore"/>
    <d v="2015-04-13T00:00:00"/>
    <x v="4"/>
    <s v="Sunrisers Hyderabad"/>
    <x v="4"/>
    <x v="0"/>
    <s v="normal"/>
    <n v="0"/>
    <x v="0"/>
    <n v="0"/>
    <n v="8"/>
    <x v="29"/>
    <x v="4"/>
    <x v="40"/>
    <s v="RK Illingworth"/>
    <m/>
  </r>
  <r>
    <n v="526"/>
    <x v="8"/>
    <s v="Ahmedabad"/>
    <d v="2015-04-14T00:00:00"/>
    <x v="1"/>
    <s v="Rajasthan Royals"/>
    <x v="5"/>
    <x v="1"/>
    <s v="normal"/>
    <n v="0"/>
    <x v="9"/>
    <n v="0"/>
    <n v="7"/>
    <x v="1"/>
    <x v="23"/>
    <x v="3"/>
    <s v="SD Fry"/>
    <m/>
  </r>
  <r>
    <n v="527"/>
    <x v="8"/>
    <s v="Kolkata"/>
    <d v="2015-04-30T00:00:00"/>
    <x v="8"/>
    <s v="Kolkata Knight Riders"/>
    <x v="2"/>
    <x v="0"/>
    <s v="normal"/>
    <n v="0"/>
    <x v="2"/>
    <n v="0"/>
    <n v="7"/>
    <x v="184"/>
    <x v="6"/>
    <x v="3"/>
    <s v="M Erasmus"/>
    <m/>
  </r>
  <r>
    <n v="528"/>
    <x v="8"/>
    <s v="Pune"/>
    <d v="2015-04-15T00:00:00"/>
    <x v="7"/>
    <s v="Delhi Daredevils"/>
    <x v="3"/>
    <x v="1"/>
    <s v="normal"/>
    <n v="0"/>
    <x v="6"/>
    <n v="0"/>
    <n v="5"/>
    <x v="185"/>
    <x v="1"/>
    <x v="9"/>
    <s v="K Srinath"/>
    <m/>
  </r>
  <r>
    <n v="529"/>
    <x v="8"/>
    <s v="Visakhapatnam"/>
    <d v="2015-04-16T00:00:00"/>
    <x v="0"/>
    <s v="Rajasthan Royals"/>
    <x v="9"/>
    <x v="0"/>
    <s v="normal"/>
    <n v="0"/>
    <x v="9"/>
    <n v="0"/>
    <n v="6"/>
    <x v="150"/>
    <x v="28"/>
    <x v="43"/>
    <s v="S Ravi"/>
    <m/>
  </r>
  <r>
    <n v="530"/>
    <x v="8"/>
    <s v="Mumbai"/>
    <d v="2015-04-17T00:00:00"/>
    <x v="1"/>
    <s v="Chennai Super Kings"/>
    <x v="5"/>
    <x v="1"/>
    <s v="normal"/>
    <n v="0"/>
    <x v="8"/>
    <n v="0"/>
    <n v="6"/>
    <x v="69"/>
    <x v="5"/>
    <x v="3"/>
    <s v="M Erasmus"/>
    <m/>
  </r>
  <r>
    <n v="531"/>
    <x v="8"/>
    <s v="Visakhapatnam"/>
    <d v="2015-04-18T00:00:00"/>
    <x v="6"/>
    <s v="Sunrisers Hyderabad"/>
    <x v="7"/>
    <x v="1"/>
    <s v="normal"/>
    <n v="0"/>
    <x v="6"/>
    <n v="4"/>
    <n v="0"/>
    <x v="96"/>
    <x v="28"/>
    <x v="43"/>
    <s v="S Ravi"/>
    <m/>
  </r>
  <r>
    <n v="532"/>
    <x v="8"/>
    <s v="Pune"/>
    <d v="2015-04-18T00:00:00"/>
    <x v="7"/>
    <s v="Kolkata Knight Riders"/>
    <x v="2"/>
    <x v="0"/>
    <s v="normal"/>
    <n v="0"/>
    <x v="2"/>
    <n v="0"/>
    <n v="4"/>
    <x v="184"/>
    <x v="1"/>
    <x v="42"/>
    <s v="CK Nandan"/>
    <m/>
  </r>
  <r>
    <n v="533"/>
    <x v="8"/>
    <s v="Ahmedabad"/>
    <d v="2015-04-19T00:00:00"/>
    <x v="8"/>
    <s v="Rajasthan Royals"/>
    <x v="8"/>
    <x v="1"/>
    <s v="normal"/>
    <n v="0"/>
    <x v="9"/>
    <n v="0"/>
    <n v="8"/>
    <x v="150"/>
    <x v="23"/>
    <x v="3"/>
    <s v="M Erasmus"/>
    <m/>
  </r>
  <r>
    <n v="534"/>
    <x v="8"/>
    <s v="Bangalore"/>
    <d v="2015-04-19T00:00:00"/>
    <x v="1"/>
    <s v="Royal Challengers Bangalore"/>
    <x v="0"/>
    <x v="0"/>
    <s v="normal"/>
    <n v="0"/>
    <x v="5"/>
    <n v="18"/>
    <n v="0"/>
    <x v="102"/>
    <x v="4"/>
    <x v="39"/>
    <s v="VA Kulkarni"/>
    <m/>
  </r>
  <r>
    <n v="535"/>
    <x v="8"/>
    <s v="Delhi"/>
    <d v="2015-04-20T00:00:00"/>
    <x v="6"/>
    <s v="Kolkata Knight Riders"/>
    <x v="2"/>
    <x v="0"/>
    <s v="normal"/>
    <n v="0"/>
    <x v="2"/>
    <n v="0"/>
    <n v="6"/>
    <x v="166"/>
    <x v="7"/>
    <x v="42"/>
    <s v="CB Gaffaney"/>
    <m/>
  </r>
  <r>
    <n v="536"/>
    <x v="8"/>
    <s v="Ahmedabad"/>
    <d v="2015-04-21T00:00:00"/>
    <x v="9"/>
    <s v="Kings XI Punjab"/>
    <x v="3"/>
    <x v="0"/>
    <s v="tie"/>
    <n v="0"/>
    <x v="3"/>
    <n v="0"/>
    <n v="0"/>
    <x v="62"/>
    <x v="23"/>
    <x v="10"/>
    <s v="S Ravi"/>
    <m/>
  </r>
  <r>
    <n v="537"/>
    <x v="8"/>
    <s v="Visakhapatnam"/>
    <d v="2015-04-22T00:00:00"/>
    <x v="0"/>
    <s v="Kolkata Knight Riders"/>
    <x v="2"/>
    <x v="0"/>
    <s v="normal"/>
    <n v="1"/>
    <x v="0"/>
    <n v="16"/>
    <n v="0"/>
    <x v="29"/>
    <x v="28"/>
    <x v="39"/>
    <s v="VA Kulkarni"/>
    <m/>
  </r>
  <r>
    <n v="538"/>
    <x v="8"/>
    <s v="Bangalore"/>
    <d v="2015-04-22T00:00:00"/>
    <x v="8"/>
    <s v="Royal Challengers Bangalore"/>
    <x v="0"/>
    <x v="0"/>
    <s v="normal"/>
    <n v="0"/>
    <x v="8"/>
    <n v="27"/>
    <n v="0"/>
    <x v="21"/>
    <x v="4"/>
    <x v="35"/>
    <s v="C Shamshuddin"/>
    <m/>
  </r>
  <r>
    <n v="539"/>
    <x v="8"/>
    <s v="Delhi"/>
    <d v="2015-04-23T00:00:00"/>
    <x v="6"/>
    <s v="Mumbai Indians"/>
    <x v="5"/>
    <x v="0"/>
    <s v="normal"/>
    <n v="0"/>
    <x v="6"/>
    <n v="37"/>
    <n v="0"/>
    <x v="39"/>
    <x v="7"/>
    <x v="42"/>
    <s v="CK Nandan"/>
    <m/>
  </r>
  <r>
    <n v="540"/>
    <x v="8"/>
    <s v="Ahmedabad"/>
    <d v="2015-04-24T00:00:00"/>
    <x v="9"/>
    <s v="Royal Challengers Bangalore"/>
    <x v="0"/>
    <x v="0"/>
    <s v="normal"/>
    <n v="0"/>
    <x v="4"/>
    <n v="0"/>
    <n v="9"/>
    <x v="186"/>
    <x v="23"/>
    <x v="10"/>
    <s v="S Ravi"/>
    <m/>
  </r>
  <r>
    <n v="541"/>
    <x v="8"/>
    <s v="Mumbai"/>
    <d v="2015-04-25T00:00:00"/>
    <x v="1"/>
    <s v="Sunrisers Hyderabad"/>
    <x v="5"/>
    <x v="1"/>
    <s v="normal"/>
    <n v="0"/>
    <x v="5"/>
    <n v="20"/>
    <n v="0"/>
    <x v="117"/>
    <x v="5"/>
    <x v="24"/>
    <s v="CB Gaffaney"/>
    <m/>
  </r>
  <r>
    <n v="542"/>
    <x v="8"/>
    <s v="Chennai"/>
    <d v="2015-04-25T00:00:00"/>
    <x v="8"/>
    <s v="Kings XI Punjab"/>
    <x v="8"/>
    <x v="1"/>
    <s v="normal"/>
    <n v="0"/>
    <x v="8"/>
    <n v="97"/>
    <n v="0"/>
    <x v="47"/>
    <x v="12"/>
    <x v="35"/>
    <s v="C Shamshuddin"/>
    <m/>
  </r>
  <r>
    <n v="543"/>
    <x v="8"/>
    <s v="Delhi"/>
    <d v="2015-04-26T00:00:00"/>
    <x v="6"/>
    <s v="Royal Challengers Bangalore"/>
    <x v="0"/>
    <x v="0"/>
    <s v="normal"/>
    <n v="0"/>
    <x v="4"/>
    <n v="0"/>
    <n v="10"/>
    <x v="187"/>
    <x v="7"/>
    <x v="10"/>
    <s v="S Ravi"/>
    <m/>
  </r>
  <r>
    <n v="544"/>
    <x v="8"/>
    <s v="Chandigarh"/>
    <d v="2015-04-27T00:00:00"/>
    <x v="0"/>
    <s v="Kings XI Punjab"/>
    <x v="3"/>
    <x v="0"/>
    <s v="normal"/>
    <n v="0"/>
    <x v="0"/>
    <n v="20"/>
    <n v="0"/>
    <x v="188"/>
    <x v="10"/>
    <x v="24"/>
    <s v="CB Gaffaney"/>
    <m/>
  </r>
  <r>
    <n v="545"/>
    <x v="8"/>
    <s v="Kolkata"/>
    <d v="2015-05-07T00:00:00"/>
    <x v="5"/>
    <s v="Delhi Daredevils"/>
    <x v="2"/>
    <x v="1"/>
    <s v="normal"/>
    <n v="0"/>
    <x v="2"/>
    <n v="13"/>
    <n v="0"/>
    <x v="124"/>
    <x v="6"/>
    <x v="3"/>
    <s v="M Erasmus"/>
    <m/>
  </r>
  <r>
    <n v="546"/>
    <x v="8"/>
    <s v="Bangalore"/>
    <d v="2015-04-29T00:00:00"/>
    <x v="4"/>
    <s v="Rajasthan Royals"/>
    <x v="9"/>
    <x v="0"/>
    <s v="no result"/>
    <n v="0"/>
    <x v="13"/>
    <n v="0"/>
    <n v="0"/>
    <x v="147"/>
    <x v="4"/>
    <x v="35"/>
    <s v="PG Pathak"/>
    <m/>
  </r>
  <r>
    <n v="547"/>
    <x v="8"/>
    <s v="Chennai"/>
    <d v="2015-04-28T00:00:00"/>
    <x v="8"/>
    <s v="Kolkata Knight Riders"/>
    <x v="2"/>
    <x v="0"/>
    <s v="normal"/>
    <n v="0"/>
    <x v="8"/>
    <n v="2"/>
    <n v="0"/>
    <x v="77"/>
    <x v="12"/>
    <x v="40"/>
    <s v="VA Kulkarni"/>
    <m/>
  </r>
  <r>
    <n v="548"/>
    <x v="8"/>
    <s v="Delhi"/>
    <d v="2015-05-01T00:00:00"/>
    <x v="7"/>
    <s v="Delhi Daredevils"/>
    <x v="7"/>
    <x v="0"/>
    <s v="normal"/>
    <n v="0"/>
    <x v="6"/>
    <n v="0"/>
    <n v="9"/>
    <x v="16"/>
    <x v="7"/>
    <x v="39"/>
    <s v="S Ravi"/>
    <m/>
  </r>
  <r>
    <n v="549"/>
    <x v="8"/>
    <s v="Mumbai"/>
    <d v="2015-05-01T00:00:00"/>
    <x v="1"/>
    <s v="Rajasthan Royals"/>
    <x v="9"/>
    <x v="0"/>
    <s v="normal"/>
    <n v="0"/>
    <x v="5"/>
    <n v="8"/>
    <n v="0"/>
    <x v="43"/>
    <x v="5"/>
    <x v="24"/>
    <s v="CK Nandan"/>
    <m/>
  </r>
  <r>
    <n v="550"/>
    <x v="8"/>
    <s v="Bangalore"/>
    <d v="2015-05-02T00:00:00"/>
    <x v="5"/>
    <s v="Royal Challengers Bangalore"/>
    <x v="0"/>
    <x v="0"/>
    <s v="normal"/>
    <n v="0"/>
    <x v="4"/>
    <n v="0"/>
    <n v="7"/>
    <x v="161"/>
    <x v="4"/>
    <x v="35"/>
    <s v="PG Pathak"/>
    <m/>
  </r>
  <r>
    <n v="551"/>
    <x v="8"/>
    <s v="Hyderabad"/>
    <d v="2015-05-02T00:00:00"/>
    <x v="0"/>
    <s v="Chennai Super Kings"/>
    <x v="8"/>
    <x v="0"/>
    <s v="normal"/>
    <n v="0"/>
    <x v="0"/>
    <n v="22"/>
    <n v="0"/>
    <x v="29"/>
    <x v="0"/>
    <x v="3"/>
    <s v="K Srinivasan"/>
    <m/>
  </r>
  <r>
    <n v="552"/>
    <x v="8"/>
    <s v="Chandigarh"/>
    <d v="2015-05-03T00:00:00"/>
    <x v="1"/>
    <s v="Kings XI Punjab"/>
    <x v="5"/>
    <x v="1"/>
    <s v="normal"/>
    <n v="0"/>
    <x v="5"/>
    <n v="23"/>
    <n v="0"/>
    <x v="35"/>
    <x v="10"/>
    <x v="39"/>
    <s v="VA Kulkarni"/>
    <m/>
  </r>
  <r>
    <n v="553"/>
    <x v="8"/>
    <s v="Mumbai"/>
    <d v="2015-05-03T00:00:00"/>
    <x v="9"/>
    <s v="Delhi Daredevils"/>
    <x v="7"/>
    <x v="0"/>
    <s v="normal"/>
    <n v="0"/>
    <x v="9"/>
    <n v="14"/>
    <n v="0"/>
    <x v="150"/>
    <x v="22"/>
    <x v="24"/>
    <s v="CB Gaffaney"/>
    <m/>
  </r>
  <r>
    <n v="554"/>
    <x v="8"/>
    <s v="Chennai"/>
    <d v="2015-05-04T00:00:00"/>
    <x v="8"/>
    <s v="Royal Challengers Bangalore"/>
    <x v="8"/>
    <x v="1"/>
    <s v="normal"/>
    <n v="0"/>
    <x v="8"/>
    <n v="24"/>
    <n v="0"/>
    <x v="21"/>
    <x v="12"/>
    <x v="38"/>
    <s v="K Srinath"/>
    <m/>
  </r>
  <r>
    <n v="555"/>
    <x v="8"/>
    <s v="Kolkata"/>
    <d v="2015-05-04T00:00:00"/>
    <x v="5"/>
    <s v="Sunrisers Hyderabad"/>
    <x v="4"/>
    <x v="0"/>
    <s v="normal"/>
    <n v="0"/>
    <x v="2"/>
    <n v="35"/>
    <n v="0"/>
    <x v="166"/>
    <x v="6"/>
    <x v="3"/>
    <s v="M Erasmus"/>
    <m/>
  </r>
  <r>
    <n v="556"/>
    <x v="8"/>
    <s v="Mumbai"/>
    <d v="2015-05-05T00:00:00"/>
    <x v="6"/>
    <s v="Mumbai Indians"/>
    <x v="7"/>
    <x v="1"/>
    <s v="normal"/>
    <n v="0"/>
    <x v="5"/>
    <n v="0"/>
    <n v="5"/>
    <x v="102"/>
    <x v="5"/>
    <x v="24"/>
    <s v="CB Gaffaney"/>
    <m/>
  </r>
  <r>
    <n v="557"/>
    <x v="8"/>
    <s v="Bangalore"/>
    <d v="2015-05-06T00:00:00"/>
    <x v="4"/>
    <s v="Kings XI Punjab"/>
    <x v="3"/>
    <x v="0"/>
    <s v="normal"/>
    <n v="0"/>
    <x v="4"/>
    <n v="138"/>
    <n v="0"/>
    <x v="18"/>
    <x v="4"/>
    <x v="39"/>
    <s v="VA Kulkarni"/>
    <m/>
  </r>
  <r>
    <n v="558"/>
    <x v="8"/>
    <s v="Mumbai"/>
    <d v="2015-05-07T00:00:00"/>
    <x v="0"/>
    <s v="Rajasthan Royals"/>
    <x v="9"/>
    <x v="0"/>
    <s v="normal"/>
    <n v="0"/>
    <x v="0"/>
    <n v="7"/>
    <n v="0"/>
    <x v="189"/>
    <x v="22"/>
    <x v="35"/>
    <s v="C Shamshuddin"/>
    <m/>
  </r>
  <r>
    <n v="559"/>
    <x v="8"/>
    <s v="Chennai"/>
    <d v="2015-05-08T00:00:00"/>
    <x v="8"/>
    <s v="Mumbai Indians"/>
    <x v="8"/>
    <x v="1"/>
    <s v="normal"/>
    <n v="0"/>
    <x v="5"/>
    <n v="0"/>
    <n v="6"/>
    <x v="190"/>
    <x v="12"/>
    <x v="9"/>
    <s v="CK Nandan"/>
    <m/>
  </r>
  <r>
    <n v="560"/>
    <x v="8"/>
    <s v="Kolkata"/>
    <d v="2015-05-09T00:00:00"/>
    <x v="7"/>
    <s v="Kolkata Knight Riders"/>
    <x v="3"/>
    <x v="1"/>
    <s v="normal"/>
    <n v="0"/>
    <x v="2"/>
    <n v="0"/>
    <n v="1"/>
    <x v="184"/>
    <x v="6"/>
    <x v="3"/>
    <s v="HDPK Dharmasena"/>
    <m/>
  </r>
  <r>
    <n v="561"/>
    <x v="8"/>
    <s v="Raipur"/>
    <d v="2015-05-09T00:00:00"/>
    <x v="0"/>
    <s v="Delhi Daredevils"/>
    <x v="4"/>
    <x v="1"/>
    <s v="normal"/>
    <n v="0"/>
    <x v="0"/>
    <n v="6"/>
    <n v="0"/>
    <x v="191"/>
    <x v="30"/>
    <x v="36"/>
    <s v="S Ravi"/>
    <m/>
  </r>
  <r>
    <n v="562"/>
    <x v="8"/>
    <s v="Mumbai"/>
    <d v="2015-05-10T00:00:00"/>
    <x v="4"/>
    <s v="Mumbai Indians"/>
    <x v="0"/>
    <x v="1"/>
    <s v="normal"/>
    <n v="0"/>
    <x v="4"/>
    <n v="39"/>
    <n v="0"/>
    <x v="90"/>
    <x v="5"/>
    <x v="35"/>
    <s v="C Shamshuddin"/>
    <m/>
  </r>
  <r>
    <n v="563"/>
    <x v="8"/>
    <s v="Chennai"/>
    <d v="2015-05-10T00:00:00"/>
    <x v="8"/>
    <s v="Rajasthan Royals"/>
    <x v="8"/>
    <x v="1"/>
    <s v="normal"/>
    <n v="0"/>
    <x v="8"/>
    <n v="12"/>
    <n v="0"/>
    <x v="151"/>
    <x v="12"/>
    <x v="10"/>
    <s v="CK Nandan"/>
    <m/>
  </r>
  <r>
    <n v="564"/>
    <x v="8"/>
    <s v="Hyderabad"/>
    <d v="2015-05-11T00:00:00"/>
    <x v="0"/>
    <s v="Kings XI Punjab"/>
    <x v="4"/>
    <x v="1"/>
    <s v="normal"/>
    <n v="0"/>
    <x v="0"/>
    <n v="5"/>
    <n v="0"/>
    <x v="29"/>
    <x v="0"/>
    <x v="3"/>
    <s v="HDPK Dharmasena"/>
    <m/>
  </r>
  <r>
    <n v="565"/>
    <x v="8"/>
    <s v="Raipur"/>
    <d v="2015-05-12T00:00:00"/>
    <x v="8"/>
    <s v="Delhi Daredevils"/>
    <x v="8"/>
    <x v="1"/>
    <s v="normal"/>
    <n v="0"/>
    <x v="6"/>
    <n v="0"/>
    <n v="6"/>
    <x v="192"/>
    <x v="30"/>
    <x v="39"/>
    <s v="VA Kulkarni"/>
    <m/>
  </r>
  <r>
    <n v="566"/>
    <x v="8"/>
    <s v="Chandigarh"/>
    <d v="2015-05-13T00:00:00"/>
    <x v="7"/>
    <s v="Royal Challengers Bangalore"/>
    <x v="0"/>
    <x v="0"/>
    <s v="normal"/>
    <n v="0"/>
    <x v="3"/>
    <n v="22"/>
    <n v="0"/>
    <x v="7"/>
    <x v="10"/>
    <x v="35"/>
    <s v="C Shamshuddin"/>
    <m/>
  </r>
  <r>
    <n v="567"/>
    <x v="8"/>
    <s v="Mumbai"/>
    <d v="2015-05-14T00:00:00"/>
    <x v="1"/>
    <s v="Kolkata Knight Riders"/>
    <x v="2"/>
    <x v="0"/>
    <s v="normal"/>
    <n v="0"/>
    <x v="5"/>
    <n v="5"/>
    <n v="0"/>
    <x v="190"/>
    <x v="5"/>
    <x v="39"/>
    <s v="VA Kulkarni"/>
    <m/>
  </r>
  <r>
    <n v="568"/>
    <x v="8"/>
    <s v="Hyderabad"/>
    <d v="2015-05-15T00:00:00"/>
    <x v="0"/>
    <s v="Royal Challengers Bangalore"/>
    <x v="4"/>
    <x v="1"/>
    <s v="normal"/>
    <n v="1"/>
    <x v="4"/>
    <n v="0"/>
    <n v="6"/>
    <x v="138"/>
    <x v="0"/>
    <x v="3"/>
    <s v="HDPK Dharmasena"/>
    <m/>
  </r>
  <r>
    <n v="569"/>
    <x v="8"/>
    <s v="Chandigarh"/>
    <d v="2015-05-16T00:00:00"/>
    <x v="7"/>
    <s v="Chennai Super Kings"/>
    <x v="3"/>
    <x v="1"/>
    <s v="normal"/>
    <n v="0"/>
    <x v="8"/>
    <n v="0"/>
    <n v="7"/>
    <x v="162"/>
    <x v="10"/>
    <x v="12"/>
    <s v="C Shamshuddin"/>
    <m/>
  </r>
  <r>
    <n v="570"/>
    <x v="8"/>
    <s v="Mumbai"/>
    <d v="2015-05-16T00:00:00"/>
    <x v="9"/>
    <s v="Kolkata Knight Riders"/>
    <x v="9"/>
    <x v="1"/>
    <s v="normal"/>
    <n v="0"/>
    <x v="9"/>
    <n v="9"/>
    <n v="0"/>
    <x v="52"/>
    <x v="22"/>
    <x v="40"/>
    <s v="RK Illingworth"/>
    <m/>
  </r>
  <r>
    <n v="571"/>
    <x v="8"/>
    <s v="Bangalore"/>
    <d v="2015-05-17T00:00:00"/>
    <x v="6"/>
    <s v="Royal Challengers Bangalore"/>
    <x v="0"/>
    <x v="0"/>
    <s v="no result"/>
    <n v="0"/>
    <x v="13"/>
    <n v="0"/>
    <n v="0"/>
    <x v="147"/>
    <x v="4"/>
    <x v="24"/>
    <s v="K Srinivasan"/>
    <m/>
  </r>
  <r>
    <n v="572"/>
    <x v="8"/>
    <s v="Hyderabad"/>
    <d v="2015-05-17T00:00:00"/>
    <x v="0"/>
    <s v="Mumbai Indians"/>
    <x v="4"/>
    <x v="1"/>
    <s v="normal"/>
    <n v="0"/>
    <x v="5"/>
    <n v="0"/>
    <n v="9"/>
    <x v="22"/>
    <x v="0"/>
    <x v="9"/>
    <s v="K Srinath"/>
    <m/>
  </r>
  <r>
    <n v="573"/>
    <x v="8"/>
    <s v="Mumbai"/>
    <d v="2015-05-19T00:00:00"/>
    <x v="1"/>
    <s v="Chennai Super Kings"/>
    <x v="5"/>
    <x v="1"/>
    <s v="normal"/>
    <n v="0"/>
    <x v="5"/>
    <n v="25"/>
    <n v="0"/>
    <x v="11"/>
    <x v="5"/>
    <x v="24"/>
    <s v="RK Illingworth"/>
    <m/>
  </r>
  <r>
    <n v="574"/>
    <x v="8"/>
    <s v="Pune"/>
    <d v="2015-05-20T00:00:00"/>
    <x v="4"/>
    <s v="Rajasthan Royals"/>
    <x v="0"/>
    <x v="1"/>
    <s v="normal"/>
    <n v="0"/>
    <x v="4"/>
    <n v="71"/>
    <n v="0"/>
    <x v="90"/>
    <x v="1"/>
    <x v="3"/>
    <s v="C Shamshuddin"/>
    <m/>
  </r>
  <r>
    <n v="575"/>
    <x v="8"/>
    <s v="Ranchi"/>
    <d v="2015-05-22T00:00:00"/>
    <x v="4"/>
    <s v="Chennai Super Kings"/>
    <x v="8"/>
    <x v="0"/>
    <s v="normal"/>
    <n v="0"/>
    <x v="8"/>
    <n v="0"/>
    <n v="3"/>
    <x v="69"/>
    <x v="31"/>
    <x v="3"/>
    <s v="CB Gaffaney"/>
    <m/>
  </r>
  <r>
    <n v="576"/>
    <x v="8"/>
    <s v="Kolkata"/>
    <d v="2015-05-24T00:00:00"/>
    <x v="1"/>
    <s v="Chennai Super Kings"/>
    <x v="8"/>
    <x v="0"/>
    <s v="normal"/>
    <n v="0"/>
    <x v="5"/>
    <n v="41"/>
    <n v="0"/>
    <x v="30"/>
    <x v="6"/>
    <x v="24"/>
    <s v="RK Illingworth"/>
    <m/>
  </r>
  <r>
    <n v="577"/>
    <x v="9"/>
    <s v="Mumbai"/>
    <d v="2016-04-09T00:00:00"/>
    <x v="1"/>
    <s v="Rising Pune Supergiant"/>
    <x v="5"/>
    <x v="1"/>
    <s v="normal"/>
    <n v="0"/>
    <x v="1"/>
    <n v="0"/>
    <n v="9"/>
    <x v="150"/>
    <x v="5"/>
    <x v="24"/>
    <s v="CK Nandan"/>
    <m/>
  </r>
  <r>
    <n v="578"/>
    <x v="9"/>
    <s v="Kolkata"/>
    <d v="2016-04-10T00:00:00"/>
    <x v="6"/>
    <s v="Kolkata Knight Riders"/>
    <x v="2"/>
    <x v="0"/>
    <s v="normal"/>
    <n v="0"/>
    <x v="2"/>
    <n v="0"/>
    <n v="9"/>
    <x v="184"/>
    <x v="6"/>
    <x v="8"/>
    <s v="C Shamshuddin"/>
    <m/>
  </r>
  <r>
    <n v="579"/>
    <x v="9"/>
    <s v="Chandigarh"/>
    <d v="2016-04-11T00:00:00"/>
    <x v="7"/>
    <s v="Gujarat Lions"/>
    <x v="6"/>
    <x v="0"/>
    <s v="normal"/>
    <n v="0"/>
    <x v="7"/>
    <n v="0"/>
    <n v="5"/>
    <x v="170"/>
    <x v="8"/>
    <x v="3"/>
    <s v="VA Kulkarni"/>
    <m/>
  </r>
  <r>
    <n v="580"/>
    <x v="9"/>
    <s v="Bangalore"/>
    <d v="2016-04-12T00:00:00"/>
    <x v="4"/>
    <s v="Sunrisers Hyderabad"/>
    <x v="4"/>
    <x v="0"/>
    <s v="normal"/>
    <n v="0"/>
    <x v="4"/>
    <n v="45"/>
    <n v="0"/>
    <x v="90"/>
    <x v="4"/>
    <x v="24"/>
    <s v="VK Sharma"/>
    <m/>
  </r>
  <r>
    <n v="581"/>
    <x v="9"/>
    <s v="Kolkata"/>
    <d v="2016-04-13T00:00:00"/>
    <x v="5"/>
    <s v="Mumbai Indians"/>
    <x v="5"/>
    <x v="0"/>
    <s v="normal"/>
    <n v="0"/>
    <x v="5"/>
    <n v="0"/>
    <n v="6"/>
    <x v="30"/>
    <x v="6"/>
    <x v="2"/>
    <s v="S Ravi"/>
    <m/>
  </r>
  <r>
    <n v="582"/>
    <x v="9"/>
    <s v="Rajkot"/>
    <d v="2016-04-14T00:00:00"/>
    <x v="3"/>
    <s v="Gujarat Lions"/>
    <x v="1"/>
    <x v="1"/>
    <s v="normal"/>
    <n v="0"/>
    <x v="7"/>
    <n v="0"/>
    <n v="7"/>
    <x v="170"/>
    <x v="2"/>
    <x v="36"/>
    <s v="CK Nandan"/>
    <m/>
  </r>
  <r>
    <n v="583"/>
    <x v="9"/>
    <s v="Delhi"/>
    <d v="2016-04-15T00:00:00"/>
    <x v="7"/>
    <s v="Delhi Daredevils"/>
    <x v="7"/>
    <x v="0"/>
    <s v="normal"/>
    <n v="0"/>
    <x v="6"/>
    <n v="0"/>
    <n v="8"/>
    <x v="74"/>
    <x v="7"/>
    <x v="8"/>
    <s v="C Shamshuddin"/>
    <m/>
  </r>
  <r>
    <n v="584"/>
    <x v="9"/>
    <s v="Hyderabad"/>
    <d v="2016-04-16T00:00:00"/>
    <x v="0"/>
    <s v="Kolkata Knight Riders"/>
    <x v="4"/>
    <x v="1"/>
    <s v="normal"/>
    <n v="0"/>
    <x v="2"/>
    <n v="0"/>
    <n v="8"/>
    <x v="25"/>
    <x v="0"/>
    <x v="3"/>
    <s v="CK Nandan"/>
    <m/>
  </r>
  <r>
    <n v="585"/>
    <x v="9"/>
    <s v="Mumbai"/>
    <d v="2016-04-16T00:00:00"/>
    <x v="1"/>
    <s v="Gujarat Lions"/>
    <x v="6"/>
    <x v="0"/>
    <s v="normal"/>
    <n v="0"/>
    <x v="7"/>
    <n v="0"/>
    <n v="3"/>
    <x v="170"/>
    <x v="5"/>
    <x v="24"/>
    <s v="VK Sharma"/>
    <m/>
  </r>
  <r>
    <n v="586"/>
    <x v="9"/>
    <s v="Chandigarh"/>
    <d v="2016-04-17T00:00:00"/>
    <x v="3"/>
    <s v="Kings XI Punjab"/>
    <x v="1"/>
    <x v="1"/>
    <s v="normal"/>
    <n v="0"/>
    <x v="3"/>
    <n v="0"/>
    <n v="6"/>
    <x v="168"/>
    <x v="8"/>
    <x v="8"/>
    <s v="C Shamshuddin"/>
    <m/>
  </r>
  <r>
    <n v="587"/>
    <x v="9"/>
    <s v="Bangalore"/>
    <d v="2016-04-17T00:00:00"/>
    <x v="4"/>
    <s v="Delhi Daredevils"/>
    <x v="7"/>
    <x v="0"/>
    <s v="normal"/>
    <n v="0"/>
    <x v="6"/>
    <n v="0"/>
    <n v="7"/>
    <x v="193"/>
    <x v="4"/>
    <x v="36"/>
    <s v="A Nand Kishore"/>
    <m/>
  </r>
  <r>
    <n v="588"/>
    <x v="9"/>
    <s v="Hyderabad"/>
    <d v="2016-04-18T00:00:00"/>
    <x v="1"/>
    <s v="Sunrisers Hyderabad"/>
    <x v="4"/>
    <x v="0"/>
    <s v="normal"/>
    <n v="0"/>
    <x v="0"/>
    <n v="0"/>
    <n v="7"/>
    <x v="29"/>
    <x v="0"/>
    <x v="24"/>
    <s v="VK Sharma"/>
    <m/>
  </r>
  <r>
    <n v="589"/>
    <x v="9"/>
    <s v="Chandigarh"/>
    <d v="2016-04-19T00:00:00"/>
    <x v="7"/>
    <s v="Kolkata Knight Riders"/>
    <x v="2"/>
    <x v="0"/>
    <s v="normal"/>
    <n v="0"/>
    <x v="2"/>
    <n v="0"/>
    <n v="6"/>
    <x v="13"/>
    <x v="8"/>
    <x v="8"/>
    <s v="C Shamshuddin"/>
    <m/>
  </r>
  <r>
    <n v="590"/>
    <x v="9"/>
    <s v="Mumbai"/>
    <d v="2016-04-20T00:00:00"/>
    <x v="4"/>
    <s v="Mumbai Indians"/>
    <x v="5"/>
    <x v="0"/>
    <s v="normal"/>
    <n v="0"/>
    <x v="5"/>
    <n v="0"/>
    <n v="6"/>
    <x v="30"/>
    <x v="5"/>
    <x v="3"/>
    <s v="CK Nandan"/>
    <m/>
  </r>
  <r>
    <n v="591"/>
    <x v="9"/>
    <s v="Rajkot"/>
    <d v="2016-04-21T00:00:00"/>
    <x v="2"/>
    <s v="Sunrisers Hyderabad"/>
    <x v="4"/>
    <x v="0"/>
    <s v="normal"/>
    <n v="0"/>
    <x v="0"/>
    <n v="0"/>
    <n v="10"/>
    <x v="17"/>
    <x v="2"/>
    <x v="44"/>
    <s v="HDPK Dharmasena"/>
    <m/>
  </r>
  <r>
    <n v="592"/>
    <x v="9"/>
    <s v="Pune"/>
    <d v="2016-04-22T00:00:00"/>
    <x v="4"/>
    <s v="Rising Pune Supergiant"/>
    <x v="1"/>
    <x v="0"/>
    <s v="normal"/>
    <n v="0"/>
    <x v="4"/>
    <n v="13"/>
    <n v="0"/>
    <x v="90"/>
    <x v="1"/>
    <x v="9"/>
    <s v="VK Sharma"/>
    <m/>
  </r>
  <r>
    <n v="593"/>
    <x v="9"/>
    <s v="Delhi"/>
    <d v="2016-04-23T00:00:00"/>
    <x v="6"/>
    <s v="Mumbai Indians"/>
    <x v="5"/>
    <x v="0"/>
    <s v="normal"/>
    <n v="0"/>
    <x v="6"/>
    <n v="10"/>
    <n v="0"/>
    <x v="8"/>
    <x v="7"/>
    <x v="8"/>
    <s v="C Shamshuddin"/>
    <m/>
  </r>
  <r>
    <n v="594"/>
    <x v="9"/>
    <s v="Hyderabad"/>
    <d v="2016-04-23T00:00:00"/>
    <x v="7"/>
    <s v="Sunrisers Hyderabad"/>
    <x v="4"/>
    <x v="0"/>
    <s v="normal"/>
    <n v="0"/>
    <x v="0"/>
    <n v="0"/>
    <n v="5"/>
    <x v="194"/>
    <x v="0"/>
    <x v="3"/>
    <s v="CK Nandan"/>
    <m/>
  </r>
  <r>
    <n v="595"/>
    <x v="9"/>
    <s v="Rajkot"/>
    <d v="2016-04-24T00:00:00"/>
    <x v="4"/>
    <s v="Gujarat Lions"/>
    <x v="0"/>
    <x v="1"/>
    <s v="normal"/>
    <n v="0"/>
    <x v="7"/>
    <n v="0"/>
    <n v="6"/>
    <x v="138"/>
    <x v="2"/>
    <x v="44"/>
    <s v="BNJ Oxenford"/>
    <m/>
  </r>
  <r>
    <n v="596"/>
    <x v="9"/>
    <s v="Pune"/>
    <d v="2016-04-24T00:00:00"/>
    <x v="3"/>
    <s v="Kolkata Knight Riders"/>
    <x v="2"/>
    <x v="0"/>
    <s v="normal"/>
    <n v="0"/>
    <x v="2"/>
    <n v="0"/>
    <n v="2"/>
    <x v="195"/>
    <x v="1"/>
    <x v="9"/>
    <s v="A Nand Kishore"/>
    <m/>
  </r>
  <r>
    <n v="597"/>
    <x v="9"/>
    <s v="Chandigarh"/>
    <d v="2016-04-25T00:00:00"/>
    <x v="1"/>
    <s v="Kings XI Punjab"/>
    <x v="3"/>
    <x v="0"/>
    <s v="normal"/>
    <n v="0"/>
    <x v="5"/>
    <n v="25"/>
    <n v="0"/>
    <x v="177"/>
    <x v="8"/>
    <x v="2"/>
    <s v="RJ Tucker"/>
    <m/>
  </r>
  <r>
    <n v="598"/>
    <x v="9"/>
    <s v="Hyderabad"/>
    <d v="2016-04-26T00:00:00"/>
    <x v="0"/>
    <s v="Rising Pune Supergiant"/>
    <x v="1"/>
    <x v="0"/>
    <s v="normal"/>
    <n v="1"/>
    <x v="1"/>
    <n v="34"/>
    <n v="0"/>
    <x v="196"/>
    <x v="0"/>
    <x v="0"/>
    <s v="CK Nandan"/>
    <m/>
  </r>
  <r>
    <n v="599"/>
    <x v="9"/>
    <s v="Delhi"/>
    <d v="2016-04-27T00:00:00"/>
    <x v="2"/>
    <s v="Delhi Daredevils"/>
    <x v="7"/>
    <x v="0"/>
    <s v="normal"/>
    <n v="0"/>
    <x v="7"/>
    <n v="1"/>
    <n v="0"/>
    <x v="197"/>
    <x v="7"/>
    <x v="10"/>
    <s v="S Ravi"/>
    <m/>
  </r>
  <r>
    <n v="600"/>
    <x v="9"/>
    <s v="Mumbai"/>
    <d v="2016-04-28T00:00:00"/>
    <x v="5"/>
    <s v="Mumbai Indians"/>
    <x v="5"/>
    <x v="0"/>
    <s v="normal"/>
    <n v="0"/>
    <x v="5"/>
    <n v="0"/>
    <n v="6"/>
    <x v="30"/>
    <x v="5"/>
    <x v="2"/>
    <s v="RJ Tucker"/>
    <m/>
  </r>
  <r>
    <n v="601"/>
    <x v="9"/>
    <s v="Pune"/>
    <d v="2016-04-29T00:00:00"/>
    <x v="3"/>
    <s v="Gujarat Lions"/>
    <x v="6"/>
    <x v="0"/>
    <s v="normal"/>
    <n v="0"/>
    <x v="7"/>
    <n v="0"/>
    <n v="3"/>
    <x v="36"/>
    <x v="1"/>
    <x v="9"/>
    <s v="BNJ Oxenford"/>
    <m/>
  </r>
  <r>
    <n v="602"/>
    <x v="9"/>
    <s v="Delhi"/>
    <d v="2016-04-30T00:00:00"/>
    <x v="6"/>
    <s v="Kolkata Knight Riders"/>
    <x v="2"/>
    <x v="0"/>
    <s v="normal"/>
    <n v="0"/>
    <x v="6"/>
    <n v="27"/>
    <n v="0"/>
    <x v="198"/>
    <x v="7"/>
    <x v="6"/>
    <s v="M Erasmus"/>
    <m/>
  </r>
  <r>
    <n v="603"/>
    <x v="9"/>
    <s v="Hyderabad"/>
    <d v="2016-04-30T00:00:00"/>
    <x v="0"/>
    <s v="Royal Challengers Bangalore"/>
    <x v="0"/>
    <x v="0"/>
    <s v="normal"/>
    <n v="0"/>
    <x v="0"/>
    <n v="15"/>
    <n v="0"/>
    <x v="29"/>
    <x v="0"/>
    <x v="3"/>
    <s v="HDPK Dharmasena"/>
    <m/>
  </r>
  <r>
    <n v="604"/>
    <x v="9"/>
    <s v="Rajkot"/>
    <d v="2016-05-01T00:00:00"/>
    <x v="7"/>
    <s v="Gujarat Lions"/>
    <x v="6"/>
    <x v="0"/>
    <s v="normal"/>
    <n v="0"/>
    <x v="3"/>
    <n v="23"/>
    <n v="0"/>
    <x v="7"/>
    <x v="2"/>
    <x v="37"/>
    <s v="VK Sharma"/>
    <m/>
  </r>
  <r>
    <n v="605"/>
    <x v="9"/>
    <s v="Pune"/>
    <d v="2016-05-01T00:00:00"/>
    <x v="3"/>
    <s v="Mumbai Indians"/>
    <x v="5"/>
    <x v="0"/>
    <s v="normal"/>
    <n v="0"/>
    <x v="5"/>
    <n v="0"/>
    <n v="8"/>
    <x v="30"/>
    <x v="1"/>
    <x v="0"/>
    <s v="RJ Tucker"/>
    <m/>
  </r>
  <r>
    <n v="606"/>
    <x v="9"/>
    <s v="Bangalore"/>
    <d v="2016-05-02T00:00:00"/>
    <x v="4"/>
    <s v="Kolkata Knight Riders"/>
    <x v="2"/>
    <x v="0"/>
    <s v="normal"/>
    <n v="0"/>
    <x v="2"/>
    <n v="0"/>
    <n v="5"/>
    <x v="184"/>
    <x v="4"/>
    <x v="10"/>
    <s v="S Ravi"/>
    <m/>
  </r>
  <r>
    <n v="607"/>
    <x v="9"/>
    <s v="Rajkot"/>
    <d v="2016-05-03T00:00:00"/>
    <x v="2"/>
    <s v="Delhi Daredevils"/>
    <x v="7"/>
    <x v="0"/>
    <s v="normal"/>
    <n v="0"/>
    <x v="6"/>
    <n v="0"/>
    <n v="8"/>
    <x v="33"/>
    <x v="2"/>
    <x v="9"/>
    <s v="BNJ Oxenford"/>
    <m/>
  </r>
  <r>
    <n v="608"/>
    <x v="9"/>
    <s v="Kolkata"/>
    <d v="2016-05-04T00:00:00"/>
    <x v="5"/>
    <s v="Kings XI Punjab"/>
    <x v="3"/>
    <x v="0"/>
    <s v="normal"/>
    <n v="0"/>
    <x v="2"/>
    <n v="7"/>
    <n v="0"/>
    <x v="184"/>
    <x v="6"/>
    <x v="3"/>
    <s v="HDPK Dharmasena"/>
    <m/>
  </r>
  <r>
    <n v="609"/>
    <x v="9"/>
    <s v="Delhi"/>
    <d v="2016-05-05T00:00:00"/>
    <x v="6"/>
    <s v="Rising Pune Supergiant"/>
    <x v="1"/>
    <x v="0"/>
    <s v="normal"/>
    <n v="0"/>
    <x v="1"/>
    <n v="0"/>
    <n v="7"/>
    <x v="150"/>
    <x v="7"/>
    <x v="38"/>
    <s v="RJ Tucker"/>
    <m/>
  </r>
  <r>
    <n v="610"/>
    <x v="9"/>
    <s v="Hyderabad"/>
    <d v="2016-05-06T00:00:00"/>
    <x v="2"/>
    <s v="Sunrisers Hyderabad"/>
    <x v="4"/>
    <x v="0"/>
    <s v="normal"/>
    <n v="0"/>
    <x v="0"/>
    <n v="0"/>
    <n v="5"/>
    <x v="17"/>
    <x v="0"/>
    <x v="10"/>
    <s v="S Ravi"/>
    <m/>
  </r>
  <r>
    <n v="611"/>
    <x v="9"/>
    <s v="Bangalore"/>
    <d v="2016-05-07T00:00:00"/>
    <x v="3"/>
    <s v="Royal Challengers Bangalore"/>
    <x v="0"/>
    <x v="0"/>
    <s v="normal"/>
    <n v="0"/>
    <x v="4"/>
    <n v="0"/>
    <n v="7"/>
    <x v="138"/>
    <x v="4"/>
    <x v="9"/>
    <s v="BNJ Oxenford"/>
    <m/>
  </r>
  <r>
    <n v="612"/>
    <x v="9"/>
    <s v="Chandigarh"/>
    <d v="2016-05-07T00:00:00"/>
    <x v="7"/>
    <s v="Delhi Daredevils"/>
    <x v="7"/>
    <x v="0"/>
    <s v="normal"/>
    <n v="0"/>
    <x v="3"/>
    <n v="9"/>
    <n v="0"/>
    <x v="199"/>
    <x v="8"/>
    <x v="24"/>
    <s v="CK Nandan"/>
    <m/>
  </r>
  <r>
    <n v="613"/>
    <x v="9"/>
    <s v="Visakhapatnam"/>
    <d v="2016-05-08T00:00:00"/>
    <x v="0"/>
    <s v="Mumbai Indians"/>
    <x v="5"/>
    <x v="0"/>
    <s v="normal"/>
    <n v="0"/>
    <x v="0"/>
    <n v="85"/>
    <n v="0"/>
    <x v="69"/>
    <x v="28"/>
    <x v="8"/>
    <s v="C Shamshuddin"/>
    <m/>
  </r>
  <r>
    <n v="614"/>
    <x v="9"/>
    <s v="Kolkata"/>
    <d v="2016-05-08T00:00:00"/>
    <x v="5"/>
    <s v="Gujarat Lions"/>
    <x v="6"/>
    <x v="0"/>
    <s v="normal"/>
    <n v="0"/>
    <x v="7"/>
    <n v="0"/>
    <n v="5"/>
    <x v="83"/>
    <x v="6"/>
    <x v="10"/>
    <s v="RJ Tucker"/>
    <m/>
  </r>
  <r>
    <n v="615"/>
    <x v="9"/>
    <s v="Chandigarh"/>
    <d v="2016-05-09T00:00:00"/>
    <x v="4"/>
    <s v="Kings XI Punjab"/>
    <x v="3"/>
    <x v="0"/>
    <s v="normal"/>
    <n v="0"/>
    <x v="4"/>
    <n v="1"/>
    <n v="0"/>
    <x v="52"/>
    <x v="8"/>
    <x v="3"/>
    <s v="HDPK Dharmasena"/>
    <m/>
  </r>
  <r>
    <n v="616"/>
    <x v="9"/>
    <s v="Visakhapatnam"/>
    <d v="2016-05-10T00:00:00"/>
    <x v="0"/>
    <s v="Rising Pune Supergiant"/>
    <x v="4"/>
    <x v="1"/>
    <s v="normal"/>
    <n v="0"/>
    <x v="0"/>
    <n v="4"/>
    <n v="0"/>
    <x v="200"/>
    <x v="28"/>
    <x v="9"/>
    <s v="VK Sharma"/>
    <m/>
  </r>
  <r>
    <n v="617"/>
    <x v="9"/>
    <s v="Bangalore"/>
    <d v="2016-05-11T00:00:00"/>
    <x v="4"/>
    <s v="Mumbai Indians"/>
    <x v="5"/>
    <x v="0"/>
    <s v="normal"/>
    <n v="0"/>
    <x v="5"/>
    <n v="0"/>
    <n v="6"/>
    <x v="27"/>
    <x v="4"/>
    <x v="0"/>
    <s v="C Shamshuddin"/>
    <m/>
  </r>
  <r>
    <n v="618"/>
    <x v="9"/>
    <s v="Hyderabad"/>
    <d v="2016-05-12T00:00:00"/>
    <x v="0"/>
    <s v="Delhi Daredevils"/>
    <x v="7"/>
    <x v="0"/>
    <s v="normal"/>
    <n v="0"/>
    <x v="6"/>
    <n v="0"/>
    <n v="7"/>
    <x v="197"/>
    <x v="0"/>
    <x v="44"/>
    <s v="M Erasmus"/>
    <m/>
  </r>
  <r>
    <n v="619"/>
    <x v="9"/>
    <s v="Visakhapatnam"/>
    <d v="2016-05-13T00:00:00"/>
    <x v="1"/>
    <s v="Kings XI Punjab"/>
    <x v="5"/>
    <x v="1"/>
    <s v="normal"/>
    <n v="0"/>
    <x v="3"/>
    <n v="0"/>
    <n v="7"/>
    <x v="199"/>
    <x v="28"/>
    <x v="24"/>
    <s v="CK Nandan"/>
    <m/>
  </r>
  <r>
    <n v="620"/>
    <x v="9"/>
    <s v="Bangalore"/>
    <d v="2016-05-14T00:00:00"/>
    <x v="4"/>
    <s v="Gujarat Lions"/>
    <x v="6"/>
    <x v="0"/>
    <s v="normal"/>
    <n v="0"/>
    <x v="4"/>
    <n v="144"/>
    <n v="0"/>
    <x v="90"/>
    <x v="4"/>
    <x v="0"/>
    <s v="VK Sharma"/>
    <m/>
  </r>
  <r>
    <n v="621"/>
    <x v="9"/>
    <s v="Kolkata"/>
    <d v="2016-05-14T00:00:00"/>
    <x v="3"/>
    <s v="Kolkata Knight Riders"/>
    <x v="13"/>
    <x v="1"/>
    <s v="normal"/>
    <n v="1"/>
    <x v="2"/>
    <n v="0"/>
    <n v="8"/>
    <x v="55"/>
    <x v="6"/>
    <x v="1"/>
    <s v="BNJ Oxenford"/>
    <m/>
  </r>
  <r>
    <n v="622"/>
    <x v="9"/>
    <s v="Chandigarh"/>
    <d v="2016-05-15T00:00:00"/>
    <x v="7"/>
    <s v="Sunrisers Hyderabad"/>
    <x v="3"/>
    <x v="1"/>
    <s v="normal"/>
    <n v="0"/>
    <x v="0"/>
    <n v="0"/>
    <n v="7"/>
    <x v="24"/>
    <x v="8"/>
    <x v="6"/>
    <s v="M Erasmus"/>
    <m/>
  </r>
  <r>
    <n v="623"/>
    <x v="9"/>
    <s v="Visakhapatnam"/>
    <d v="2016-05-15T00:00:00"/>
    <x v="1"/>
    <s v="Delhi Daredevils"/>
    <x v="7"/>
    <x v="0"/>
    <s v="normal"/>
    <n v="0"/>
    <x v="5"/>
    <n v="80"/>
    <n v="0"/>
    <x v="27"/>
    <x v="28"/>
    <x v="2"/>
    <s v="CK Nandan"/>
    <m/>
  </r>
  <r>
    <n v="624"/>
    <x v="9"/>
    <s v="Kolkata"/>
    <d v="2016-05-16T00:00:00"/>
    <x v="5"/>
    <s v="Royal Challengers Bangalore"/>
    <x v="0"/>
    <x v="0"/>
    <s v="normal"/>
    <n v="0"/>
    <x v="4"/>
    <n v="0"/>
    <n v="9"/>
    <x v="138"/>
    <x v="6"/>
    <x v="9"/>
    <s v="A Nand Kishore"/>
    <m/>
  </r>
  <r>
    <n v="625"/>
    <x v="9"/>
    <s v="Visakhapatnam"/>
    <d v="2016-05-17T00:00:00"/>
    <x v="6"/>
    <s v="Rising Pune Supergiant"/>
    <x v="13"/>
    <x v="0"/>
    <s v="normal"/>
    <n v="1"/>
    <x v="1"/>
    <n v="19"/>
    <n v="0"/>
    <x v="196"/>
    <x v="28"/>
    <x v="2"/>
    <s v="C Shamshuddin"/>
    <m/>
  </r>
  <r>
    <n v="626"/>
    <x v="9"/>
    <s v="Bangalore"/>
    <d v="2016-05-18T00:00:00"/>
    <x v="4"/>
    <s v="Kings XI Punjab"/>
    <x v="3"/>
    <x v="0"/>
    <s v="normal"/>
    <n v="1"/>
    <x v="4"/>
    <n v="82"/>
    <n v="0"/>
    <x v="138"/>
    <x v="4"/>
    <x v="6"/>
    <s v="M Erasmus"/>
    <m/>
  </r>
  <r>
    <n v="627"/>
    <x v="9"/>
    <s v="Kanpur"/>
    <d v="2016-05-19T00:00:00"/>
    <x v="5"/>
    <s v="Gujarat Lions"/>
    <x v="6"/>
    <x v="0"/>
    <s v="normal"/>
    <n v="0"/>
    <x v="7"/>
    <n v="0"/>
    <n v="6"/>
    <x v="36"/>
    <x v="9"/>
    <x v="3"/>
    <s v="CK Nandan"/>
    <m/>
  </r>
  <r>
    <n v="628"/>
    <x v="9"/>
    <s v="Raipur"/>
    <d v="2016-05-20T00:00:00"/>
    <x v="0"/>
    <s v="Delhi Daredevils"/>
    <x v="7"/>
    <x v="0"/>
    <s v="normal"/>
    <n v="0"/>
    <x v="6"/>
    <n v="0"/>
    <n v="6"/>
    <x v="41"/>
    <x v="30"/>
    <x v="1"/>
    <s v="BNJ Oxenford"/>
    <m/>
  </r>
  <r>
    <n v="629"/>
    <x v="9"/>
    <s v="Visakhapatnam"/>
    <d v="2016-05-21T00:00:00"/>
    <x v="7"/>
    <s v="Rising Pune Supergiant"/>
    <x v="3"/>
    <x v="1"/>
    <s v="normal"/>
    <n v="0"/>
    <x v="1"/>
    <n v="0"/>
    <n v="4"/>
    <x v="23"/>
    <x v="28"/>
    <x v="24"/>
    <s v="Nitin Menon"/>
    <m/>
  </r>
  <r>
    <n v="630"/>
    <x v="9"/>
    <s v="Kanpur"/>
    <d v="2016-05-21T00:00:00"/>
    <x v="1"/>
    <s v="Gujarat Lions"/>
    <x v="6"/>
    <x v="0"/>
    <s v="normal"/>
    <n v="0"/>
    <x v="7"/>
    <n v="0"/>
    <n v="6"/>
    <x v="21"/>
    <x v="9"/>
    <x v="3"/>
    <s v="CK Nandan"/>
    <m/>
  </r>
  <r>
    <n v="631"/>
    <x v="9"/>
    <s v="Kolkata"/>
    <d v="2016-05-22T00:00:00"/>
    <x v="5"/>
    <s v="Sunrisers Hyderabad"/>
    <x v="4"/>
    <x v="0"/>
    <s v="normal"/>
    <n v="0"/>
    <x v="2"/>
    <n v="22"/>
    <n v="0"/>
    <x v="55"/>
    <x v="6"/>
    <x v="6"/>
    <s v="M Erasmus"/>
    <m/>
  </r>
  <r>
    <n v="632"/>
    <x v="9"/>
    <s v="Raipur"/>
    <d v="2016-05-22T00:00:00"/>
    <x v="6"/>
    <s v="Royal Challengers Bangalore"/>
    <x v="0"/>
    <x v="0"/>
    <s v="normal"/>
    <n v="0"/>
    <x v="4"/>
    <n v="0"/>
    <n v="6"/>
    <x v="138"/>
    <x v="30"/>
    <x v="1"/>
    <s v="BNJ Oxenford"/>
    <m/>
  </r>
  <r>
    <n v="633"/>
    <x v="9"/>
    <s v="Bangalore"/>
    <d v="2016-05-24T00:00:00"/>
    <x v="2"/>
    <s v="Royal Challengers Bangalore"/>
    <x v="0"/>
    <x v="0"/>
    <s v="normal"/>
    <n v="0"/>
    <x v="4"/>
    <n v="0"/>
    <n v="4"/>
    <x v="90"/>
    <x v="4"/>
    <x v="3"/>
    <s v="HDPK Dharmasena"/>
    <m/>
  </r>
  <r>
    <n v="634"/>
    <x v="9"/>
    <s v="Delhi"/>
    <d v="2016-05-25T00:00:00"/>
    <x v="0"/>
    <s v="Kolkata Knight Riders"/>
    <x v="2"/>
    <x v="0"/>
    <s v="normal"/>
    <n v="0"/>
    <x v="0"/>
    <n v="22"/>
    <n v="0"/>
    <x v="191"/>
    <x v="7"/>
    <x v="10"/>
    <s v="C Shamshuddin"/>
    <m/>
  </r>
  <r>
    <n v="635"/>
    <x v="9"/>
    <s v="Delhi"/>
    <d v="2016-05-27T00:00:00"/>
    <x v="2"/>
    <s v="Sunrisers Hyderabad"/>
    <x v="4"/>
    <x v="0"/>
    <s v="normal"/>
    <n v="0"/>
    <x v="0"/>
    <n v="0"/>
    <n v="4"/>
    <x v="29"/>
    <x v="7"/>
    <x v="10"/>
    <s v="CK Nandan"/>
    <m/>
  </r>
  <r>
    <n v="636"/>
    <x v="9"/>
    <s v="Bangalore"/>
    <d v="2016-05-29T00:00:00"/>
    <x v="0"/>
    <s v="Royal Challengers Bangalore"/>
    <x v="4"/>
    <x v="1"/>
    <s v="normal"/>
    <n v="0"/>
    <x v="0"/>
    <n v="8"/>
    <n v="0"/>
    <x v="201"/>
    <x v="4"/>
    <x v="24"/>
    <s v="BNJ Oxenford"/>
    <m/>
  </r>
  <r>
    <n v="7894"/>
    <x v="10"/>
    <s v="Mumbai"/>
    <d v="2018-04-07T00:00:00"/>
    <x v="1"/>
    <s v="Chennai Super Kings"/>
    <x v="8"/>
    <x v="0"/>
    <s v="normal"/>
    <n v="0"/>
    <x v="8"/>
    <n v="0"/>
    <n v="1"/>
    <x v="77"/>
    <x v="5"/>
    <x v="45"/>
    <s v="A Nanda Kishore"/>
    <s v="Anil Chaudhary"/>
  </r>
  <r>
    <n v="7895"/>
    <x v="10"/>
    <s v="Mohali"/>
    <d v="2018-04-08T00:00:00"/>
    <x v="6"/>
    <s v="Kings XI Punjab"/>
    <x v="3"/>
    <x v="0"/>
    <s v="normal"/>
    <n v="0"/>
    <x v="3"/>
    <n v="0"/>
    <n v="6"/>
    <x v="202"/>
    <x v="8"/>
    <x v="46"/>
    <s v="K Ananthapadmanabhan"/>
    <s v="Nitin Menon"/>
  </r>
  <r>
    <n v="7896"/>
    <x v="10"/>
    <s v="Kolkata"/>
    <d v="2018-04-08T00:00:00"/>
    <x v="4"/>
    <s v="Kolkata Knight Riders"/>
    <x v="2"/>
    <x v="0"/>
    <s v="normal"/>
    <n v="0"/>
    <x v="2"/>
    <n v="0"/>
    <n v="4"/>
    <x v="10"/>
    <x v="6"/>
    <x v="38"/>
    <s v="A.D Deshmukh"/>
    <s v="S Ravi"/>
  </r>
  <r>
    <n v="7897"/>
    <x v="10"/>
    <s v="Hyderabad"/>
    <d v="2018-04-09T00:00:00"/>
    <x v="9"/>
    <s v="Sunrisers Hyderabad"/>
    <x v="4"/>
    <x v="0"/>
    <s v="normal"/>
    <n v="0"/>
    <x v="0"/>
    <n v="0"/>
    <n v="9"/>
    <x v="37"/>
    <x v="0"/>
    <x v="47"/>
    <s v="Vineet Kulkarni"/>
    <s v="O Nandan"/>
  </r>
  <r>
    <n v="7898"/>
    <x v="10"/>
    <s v="Chennai"/>
    <d v="2018-04-10T00:00:00"/>
    <x v="5"/>
    <s v="Chennai Super Kings"/>
    <x v="8"/>
    <x v="0"/>
    <s v="normal"/>
    <n v="0"/>
    <x v="8"/>
    <n v="0"/>
    <n v="5"/>
    <x v="203"/>
    <x v="12"/>
    <x v="48"/>
    <s v="Chris Gaffaney"/>
    <s v="A Nanda Kishore"/>
  </r>
  <r>
    <n v="7899"/>
    <x v="10"/>
    <s v="Jaipur"/>
    <d v="2018-04-11T00:00:00"/>
    <x v="9"/>
    <s v="Delhi Daredevils"/>
    <x v="7"/>
    <x v="0"/>
    <s v="normal"/>
    <n v="1"/>
    <x v="9"/>
    <n v="10"/>
    <n v="0"/>
    <x v="8"/>
    <x v="11"/>
    <x v="49"/>
    <s v="Rod Tucker"/>
    <s v="Nitin Menon"/>
  </r>
  <r>
    <n v="7900"/>
    <x v="10"/>
    <s v="Hyderabad"/>
    <d v="2018-04-12T00:00:00"/>
    <x v="1"/>
    <s v="Sunrisers Hyderabad"/>
    <x v="4"/>
    <x v="0"/>
    <s v="normal"/>
    <n v="0"/>
    <x v="0"/>
    <n v="0"/>
    <n v="1"/>
    <x v="5"/>
    <x v="0"/>
    <x v="50"/>
    <s v="Nigel Llong"/>
    <s v="Vineet Kulkarni"/>
  </r>
  <r>
    <n v="7901"/>
    <x v="10"/>
    <s v="Bengaluru"/>
    <d v="2018-04-13T00:00:00"/>
    <x v="7"/>
    <s v="Royal Challengers Bangalore"/>
    <x v="0"/>
    <x v="0"/>
    <s v="normal"/>
    <n v="0"/>
    <x v="4"/>
    <n v="0"/>
    <n v="4"/>
    <x v="166"/>
    <x v="4"/>
    <x v="8"/>
    <s v="A.D Deshmukh"/>
    <s v="C Shamshuddin"/>
  </r>
  <r>
    <n v="7902"/>
    <x v="10"/>
    <s v="Mumbai"/>
    <d v="2018-04-14T00:00:00"/>
    <x v="1"/>
    <s v="Delhi Daredevils"/>
    <x v="7"/>
    <x v="0"/>
    <s v="normal"/>
    <n v="0"/>
    <x v="6"/>
    <n v="0"/>
    <n v="7"/>
    <x v="204"/>
    <x v="5"/>
    <x v="49"/>
    <s v="Nitin Menon"/>
    <s v="Rod Tucker"/>
  </r>
  <r>
    <n v="7903"/>
    <x v="10"/>
    <s v="Kolkata"/>
    <d v="2018-04-14T00:00:00"/>
    <x v="5"/>
    <s v="Sunrisers Hyderabad"/>
    <x v="4"/>
    <x v="0"/>
    <s v="normal"/>
    <n v="0"/>
    <x v="0"/>
    <n v="0"/>
    <n v="5"/>
    <x v="205"/>
    <x v="6"/>
    <x v="51"/>
    <s v="Anil Chaudhary"/>
    <s v="Chris Gaffaney"/>
  </r>
  <r>
    <n v="7904"/>
    <x v="10"/>
    <s v="Bengaluru"/>
    <d v="2018-04-15T00:00:00"/>
    <x v="9"/>
    <s v="Royal Challengers Bangalore"/>
    <x v="0"/>
    <x v="0"/>
    <s v="normal"/>
    <n v="0"/>
    <x v="9"/>
    <n v="19"/>
    <n v="0"/>
    <x v="8"/>
    <x v="4"/>
    <x v="38"/>
    <s v="S Ravi"/>
    <s v="A.D Deshmukh"/>
  </r>
  <r>
    <n v="7905"/>
    <x v="10"/>
    <s v="Mohali"/>
    <d v="2018-04-15T00:00:00"/>
    <x v="7"/>
    <s v="Chennai Super Kings"/>
    <x v="8"/>
    <x v="0"/>
    <s v="normal"/>
    <n v="0"/>
    <x v="3"/>
    <n v="4"/>
    <n v="0"/>
    <x v="18"/>
    <x v="8"/>
    <x v="52"/>
    <s v="O Nandan"/>
    <s v="Nigel Llong"/>
  </r>
  <r>
    <n v="7906"/>
    <x v="10"/>
    <s v="Kolkata"/>
    <d v="2018-04-16T00:00:00"/>
    <x v="5"/>
    <s v="Delhi Daredevils"/>
    <x v="7"/>
    <x v="0"/>
    <s v="normal"/>
    <n v="0"/>
    <x v="2"/>
    <n v="71"/>
    <n v="0"/>
    <x v="6"/>
    <x v="6"/>
    <x v="48"/>
    <s v="A Nanda Kishore"/>
    <s v="Chris Gaffaney"/>
  </r>
  <r>
    <n v="7907"/>
    <x v="10"/>
    <s v="Mumbai"/>
    <d v="2018-04-17T00:00:00"/>
    <x v="1"/>
    <s v="Royal Challengers Bangalore"/>
    <x v="0"/>
    <x v="0"/>
    <s v="normal"/>
    <n v="0"/>
    <x v="5"/>
    <n v="46"/>
    <n v="0"/>
    <x v="30"/>
    <x v="5"/>
    <x v="46"/>
    <s v="Nitin Menon"/>
    <s v="K Ananthapadmanabhan"/>
  </r>
  <r>
    <n v="7908"/>
    <x v="10"/>
    <s v="Jaipur"/>
    <d v="2018-04-18T00:00:00"/>
    <x v="9"/>
    <s v="Kolkata Knight Riders"/>
    <x v="2"/>
    <x v="0"/>
    <s v="normal"/>
    <n v="0"/>
    <x v="2"/>
    <n v="0"/>
    <n v="7"/>
    <x v="6"/>
    <x v="11"/>
    <x v="8"/>
    <s v="A.D Deshmukh"/>
    <s v="C Shamshuddin"/>
  </r>
  <r>
    <n v="7909"/>
    <x v="10"/>
    <s v="Mohali"/>
    <d v="2018-04-19T00:00:00"/>
    <x v="7"/>
    <s v="Sunrisers Hyderabad"/>
    <x v="3"/>
    <x v="1"/>
    <s v="normal"/>
    <n v="0"/>
    <x v="3"/>
    <n v="15"/>
    <n v="0"/>
    <x v="18"/>
    <x v="8"/>
    <x v="47"/>
    <s v="Anil Chaudhary"/>
    <s v="Vineet Kulkarni"/>
  </r>
  <r>
    <n v="7910"/>
    <x v="10"/>
    <s v="Pune"/>
    <d v="2018-04-20T00:00:00"/>
    <x v="8"/>
    <s v="Rajasthan Royals"/>
    <x v="9"/>
    <x v="0"/>
    <s v="normal"/>
    <n v="0"/>
    <x v="8"/>
    <n v="64"/>
    <n v="0"/>
    <x v="52"/>
    <x v="1"/>
    <x v="2"/>
    <s v="K Ananthapadmanabhan"/>
    <s v="Rod Tucker"/>
  </r>
  <r>
    <n v="7911"/>
    <x v="10"/>
    <s v="Kolkata"/>
    <d v="2018-04-21T00:00:00"/>
    <x v="5"/>
    <s v="Kings XI Punjab"/>
    <x v="3"/>
    <x v="0"/>
    <s v="normal"/>
    <n v="1"/>
    <x v="3"/>
    <n v="0"/>
    <n v="9"/>
    <x v="202"/>
    <x v="6"/>
    <x v="38"/>
    <s v="A.D Deshmukh"/>
    <s v="S Ravi"/>
  </r>
  <r>
    <n v="7912"/>
    <x v="10"/>
    <s v="Bengaluru"/>
    <d v="2018-04-21T00:00:00"/>
    <x v="6"/>
    <s v="Royal Challengers Bangalore"/>
    <x v="0"/>
    <x v="0"/>
    <s v="normal"/>
    <n v="0"/>
    <x v="4"/>
    <n v="0"/>
    <n v="6"/>
    <x v="90"/>
    <x v="4"/>
    <x v="45"/>
    <s v="O Nandan"/>
    <s v="A Nanda Kishore"/>
  </r>
  <r>
    <n v="7913"/>
    <x v="10"/>
    <s v="Hyderabad"/>
    <d v="2018-04-22T00:00:00"/>
    <x v="8"/>
    <s v="Sunrisers Hyderabad"/>
    <x v="4"/>
    <x v="0"/>
    <s v="normal"/>
    <n v="0"/>
    <x v="8"/>
    <n v="4"/>
    <n v="0"/>
    <x v="43"/>
    <x v="0"/>
    <x v="48"/>
    <s v="Vineet Kulkarni"/>
    <s v="Nigel Llong"/>
  </r>
  <r>
    <n v="7914"/>
    <x v="10"/>
    <s v="Jaipur"/>
    <d v="2018-04-22T00:00:00"/>
    <x v="1"/>
    <s v="Rajasthan Royals"/>
    <x v="5"/>
    <x v="1"/>
    <s v="normal"/>
    <n v="0"/>
    <x v="9"/>
    <n v="0"/>
    <n v="3"/>
    <x v="206"/>
    <x v="11"/>
    <x v="46"/>
    <s v="K Ananthapadmanabhan"/>
    <s v="Nitin Menon"/>
  </r>
  <r>
    <n v="7915"/>
    <x v="10"/>
    <s v="Delhi"/>
    <d v="2018-04-23T00:00:00"/>
    <x v="7"/>
    <s v="Delhi Daredevils"/>
    <x v="7"/>
    <x v="0"/>
    <s v="normal"/>
    <n v="0"/>
    <x v="3"/>
    <n v="4"/>
    <n v="0"/>
    <x v="207"/>
    <x v="7"/>
    <x v="50"/>
    <s v="A Nanda Kishore"/>
    <s v="Chris Gaffaney"/>
  </r>
  <r>
    <n v="7916"/>
    <x v="10"/>
    <s v="Mumbai"/>
    <d v="2018-04-24T00:00:00"/>
    <x v="0"/>
    <s v="Mumbai Indians"/>
    <x v="5"/>
    <x v="0"/>
    <s v="normal"/>
    <n v="0"/>
    <x v="0"/>
    <n v="31"/>
    <n v="0"/>
    <x v="5"/>
    <x v="5"/>
    <x v="38"/>
    <s v="S Ravi"/>
    <s v="A.D Deshmukh"/>
  </r>
  <r>
    <n v="7917"/>
    <x v="10"/>
    <s v="Bengaluru"/>
    <d v="2018-04-25T00:00:00"/>
    <x v="4"/>
    <s v="Chennai Super Kings"/>
    <x v="8"/>
    <x v="0"/>
    <s v="normal"/>
    <n v="0"/>
    <x v="8"/>
    <n v="0"/>
    <n v="5"/>
    <x v="23"/>
    <x v="4"/>
    <x v="47"/>
    <s v="Virender Kumar Sharma"/>
    <s v="Anil Chaudhary"/>
  </r>
  <r>
    <n v="7918"/>
    <x v="10"/>
    <s v="Hyderabad"/>
    <d v="2018-04-26T00:00:00"/>
    <x v="0"/>
    <s v="Kings XI Punjab"/>
    <x v="3"/>
    <x v="0"/>
    <s v="normal"/>
    <n v="0"/>
    <x v="0"/>
    <n v="13"/>
    <n v="0"/>
    <x v="207"/>
    <x v="0"/>
    <x v="50"/>
    <s v="Yeshwant Barde"/>
    <s v="Rod Tucker"/>
  </r>
  <r>
    <n v="7919"/>
    <x v="10"/>
    <s v="Delhi"/>
    <d v="2018-04-27T00:00:00"/>
    <x v="6"/>
    <s v="Kolkata Knight Riders"/>
    <x v="2"/>
    <x v="0"/>
    <s v="normal"/>
    <n v="0"/>
    <x v="6"/>
    <n v="55"/>
    <n v="0"/>
    <x v="39"/>
    <x v="7"/>
    <x v="38"/>
    <s v="S Ravi"/>
    <s v="A Nanda Kishore"/>
  </r>
  <r>
    <n v="7920"/>
    <x v="10"/>
    <s v="Pune"/>
    <d v="2018-04-28T00:00:00"/>
    <x v="8"/>
    <s v="Mumbai Indians"/>
    <x v="5"/>
    <x v="0"/>
    <s v="normal"/>
    <n v="0"/>
    <x v="5"/>
    <n v="0"/>
    <n v="8"/>
    <x v="30"/>
    <x v="1"/>
    <x v="45"/>
    <s v="Nitin Menon"/>
    <s v="Anil Dandekar"/>
  </r>
  <r>
    <n v="7921"/>
    <x v="10"/>
    <s v="Jaipur"/>
    <d v="2018-04-29T00:00:00"/>
    <x v="0"/>
    <s v="Rajasthan Royals"/>
    <x v="4"/>
    <x v="1"/>
    <s v="normal"/>
    <n v="0"/>
    <x v="0"/>
    <n v="11"/>
    <n v="0"/>
    <x v="19"/>
    <x v="11"/>
    <x v="53"/>
    <s v="A Nanda Kishore"/>
    <s v="S Ravi"/>
  </r>
  <r>
    <n v="7922"/>
    <x v="10"/>
    <s v="Bengaluru"/>
    <d v="2018-04-29T00:00:00"/>
    <x v="4"/>
    <s v="Kolkata Knight Riders"/>
    <x v="2"/>
    <x v="0"/>
    <s v="normal"/>
    <n v="0"/>
    <x v="2"/>
    <n v="0"/>
    <n v="6"/>
    <x v="2"/>
    <x v="4"/>
    <x v="47"/>
    <s v="Anil Chaudhary"/>
    <s v="Virender Kumar Sharma"/>
  </r>
  <r>
    <n v="7923"/>
    <x v="10"/>
    <s v="Pune"/>
    <d v="2018-04-30T00:00:00"/>
    <x v="8"/>
    <s v="Delhi Daredevils"/>
    <x v="7"/>
    <x v="0"/>
    <s v="normal"/>
    <n v="0"/>
    <x v="8"/>
    <n v="13"/>
    <n v="0"/>
    <x v="52"/>
    <x v="1"/>
    <x v="38"/>
    <s v="Anil Dandekar"/>
    <s v="O Nandan"/>
  </r>
  <r>
    <n v="7924"/>
    <x v="10"/>
    <s v="Bengaluru"/>
    <d v="2018-05-01T00:00:00"/>
    <x v="4"/>
    <s v="Mumbai Indians"/>
    <x v="5"/>
    <x v="0"/>
    <s v="normal"/>
    <n v="0"/>
    <x v="4"/>
    <n v="14"/>
    <n v="0"/>
    <x v="208"/>
    <x v="4"/>
    <x v="54"/>
    <s v="Nitin Menon"/>
    <s v="Yeshwant Barde"/>
  </r>
  <r>
    <n v="7925"/>
    <x v="10"/>
    <s v="Delhi"/>
    <d v="2018-05-02T00:00:00"/>
    <x v="6"/>
    <s v="Rajasthan Royals"/>
    <x v="9"/>
    <x v="0"/>
    <s v="normal"/>
    <n v="1"/>
    <x v="6"/>
    <n v="4"/>
    <n v="0"/>
    <x v="33"/>
    <x v="7"/>
    <x v="50"/>
    <s v="Virender Kumar Sharma"/>
    <s v="Bruce Oxenford"/>
  </r>
  <r>
    <n v="7926"/>
    <x v="10"/>
    <s v="Kolkata"/>
    <d v="2018-05-03T00:00:00"/>
    <x v="8"/>
    <s v="Kolkata Knight Riders"/>
    <x v="2"/>
    <x v="0"/>
    <s v="normal"/>
    <n v="0"/>
    <x v="2"/>
    <n v="0"/>
    <n v="6"/>
    <x v="10"/>
    <x v="6"/>
    <x v="55"/>
    <s v="A.D Deshmukh"/>
    <s v="Anil Chaudhary"/>
  </r>
  <r>
    <n v="7927"/>
    <x v="10"/>
    <s v="Indore"/>
    <d v="2018-05-04T00:00:00"/>
    <x v="7"/>
    <s v="Mumbai Indians"/>
    <x v="5"/>
    <x v="0"/>
    <s v="normal"/>
    <n v="0"/>
    <x v="5"/>
    <n v="0"/>
    <n v="6"/>
    <x v="209"/>
    <x v="3"/>
    <x v="8"/>
    <s v="Anil Dandekar"/>
    <s v="C Shamshuddin"/>
  </r>
  <r>
    <n v="7928"/>
    <x v="10"/>
    <s v="Pune"/>
    <d v="2018-05-05T00:00:00"/>
    <x v="4"/>
    <s v="Chennai Super Kings"/>
    <x v="8"/>
    <x v="0"/>
    <s v="normal"/>
    <n v="0"/>
    <x v="8"/>
    <n v="0"/>
    <n v="6"/>
    <x v="151"/>
    <x v="1"/>
    <x v="2"/>
    <s v="Yeshwant Barde"/>
    <s v="Marais Erasmus"/>
  </r>
  <r>
    <n v="7929"/>
    <x v="10"/>
    <s v="Hyderabad"/>
    <d v="2018-05-05T00:00:00"/>
    <x v="6"/>
    <s v="Sunrisers Hyderabad"/>
    <x v="7"/>
    <x v="1"/>
    <s v="normal"/>
    <n v="0"/>
    <x v="0"/>
    <n v="0"/>
    <n v="7"/>
    <x v="5"/>
    <x v="0"/>
    <x v="53"/>
    <s v="O Nandan"/>
    <s v="Virender Kumar Sharma"/>
  </r>
  <r>
    <n v="7930"/>
    <x v="10"/>
    <s v="Mumbai"/>
    <d v="2018-05-06T00:00:00"/>
    <x v="1"/>
    <s v="Kolkata Knight Riders"/>
    <x v="2"/>
    <x v="0"/>
    <s v="normal"/>
    <n v="0"/>
    <x v="5"/>
    <n v="13"/>
    <n v="0"/>
    <x v="190"/>
    <x v="5"/>
    <x v="55"/>
    <s v="A.D Deshmukh"/>
    <s v="Anil Chaudhary"/>
  </r>
  <r>
    <n v="7931"/>
    <x v="10"/>
    <s v="Indore"/>
    <d v="2018-05-06T00:00:00"/>
    <x v="9"/>
    <s v="Kings XI Punjab"/>
    <x v="3"/>
    <x v="0"/>
    <s v="normal"/>
    <n v="0"/>
    <x v="3"/>
    <n v="0"/>
    <n v="6"/>
    <x v="210"/>
    <x v="3"/>
    <x v="38"/>
    <s v="S Ravi"/>
    <s v="Anil Dandekar"/>
  </r>
  <r>
    <n v="7932"/>
    <x v="10"/>
    <s v="Hyderabad"/>
    <d v="2018-05-07T00:00:00"/>
    <x v="0"/>
    <s v="Royal Challengers Bangalore"/>
    <x v="0"/>
    <x v="0"/>
    <s v="normal"/>
    <n v="0"/>
    <x v="0"/>
    <n v="5"/>
    <n v="0"/>
    <x v="19"/>
    <x v="0"/>
    <x v="53"/>
    <s v="Virender Kumar Sharma"/>
    <s v="O Nandan"/>
  </r>
  <r>
    <n v="7933"/>
    <x v="10"/>
    <s v="Jaipur"/>
    <d v="2018-05-08T00:00:00"/>
    <x v="9"/>
    <s v="Kings XI Punjab"/>
    <x v="9"/>
    <x v="1"/>
    <s v="normal"/>
    <n v="0"/>
    <x v="9"/>
    <n v="15"/>
    <n v="0"/>
    <x v="20"/>
    <x v="11"/>
    <x v="54"/>
    <s v="Nitin Menon"/>
    <s v="Yeshwant Barde"/>
  </r>
  <r>
    <n v="7934"/>
    <x v="10"/>
    <s v="Kolkata"/>
    <d v="2018-05-09T00:00:00"/>
    <x v="1"/>
    <s v="Kolkata Knight Riders"/>
    <x v="2"/>
    <x v="0"/>
    <s v="normal"/>
    <n v="0"/>
    <x v="5"/>
    <n v="102"/>
    <n v="0"/>
    <x v="211"/>
    <x v="6"/>
    <x v="48"/>
    <s v="K Ananthapadmanabhan"/>
    <s v="Kumar Dharmasena"/>
  </r>
  <r>
    <n v="7935"/>
    <x v="10"/>
    <s v="Delhi"/>
    <d v="2018-05-10T00:00:00"/>
    <x v="6"/>
    <s v="Sunrisers Hyderabad"/>
    <x v="7"/>
    <x v="1"/>
    <s v="normal"/>
    <n v="0"/>
    <x v="0"/>
    <n v="0"/>
    <n v="9"/>
    <x v="37"/>
    <x v="7"/>
    <x v="38"/>
    <s v="Anil Dandekar"/>
    <s v="S Ravi"/>
  </r>
  <r>
    <n v="7936"/>
    <x v="10"/>
    <s v="Jaipur"/>
    <d v="2018-05-11T00:00:00"/>
    <x v="8"/>
    <s v="Rajasthan Royals"/>
    <x v="8"/>
    <x v="1"/>
    <s v="normal"/>
    <n v="0"/>
    <x v="9"/>
    <n v="0"/>
    <n v="4"/>
    <x v="20"/>
    <x v="11"/>
    <x v="54"/>
    <s v="Yeshwant Barde"/>
    <s v="Nitin Menon"/>
  </r>
  <r>
    <n v="7937"/>
    <x v="10"/>
    <s v="Indore"/>
    <d v="2018-05-12T00:00:00"/>
    <x v="5"/>
    <s v="Kings XI Punjab"/>
    <x v="3"/>
    <x v="0"/>
    <s v="normal"/>
    <n v="0"/>
    <x v="2"/>
    <n v="31"/>
    <n v="0"/>
    <x v="10"/>
    <x v="3"/>
    <x v="50"/>
    <s v="Virender Kumar Sharma"/>
    <s v="Bruce Oxenford"/>
  </r>
  <r>
    <n v="7938"/>
    <x v="10"/>
    <s v="Delhi"/>
    <d v="2018-05-12T00:00:00"/>
    <x v="6"/>
    <s v="Royal Challengers Bangalore"/>
    <x v="0"/>
    <x v="0"/>
    <s v="normal"/>
    <n v="0"/>
    <x v="4"/>
    <n v="0"/>
    <n v="5"/>
    <x v="90"/>
    <x v="7"/>
    <x v="55"/>
    <s v="Anil Chaudhary"/>
    <s v="K Ananthapadmanabhan"/>
  </r>
  <r>
    <n v="7939"/>
    <x v="10"/>
    <s v="Pune"/>
    <d v="2018-05-13T00:00:00"/>
    <x v="0"/>
    <s v="Chennai Super Kings"/>
    <x v="8"/>
    <x v="0"/>
    <s v="normal"/>
    <n v="0"/>
    <x v="8"/>
    <n v="0"/>
    <n v="8"/>
    <x v="43"/>
    <x v="1"/>
    <x v="54"/>
    <s v="Yeshwant Barde"/>
    <s v="Anil Dandekar"/>
  </r>
  <r>
    <n v="7940"/>
    <x v="10"/>
    <s v="Mumbai"/>
    <d v="2018-05-13T00:00:00"/>
    <x v="1"/>
    <s v="Rajasthan Royals"/>
    <x v="9"/>
    <x v="0"/>
    <s v="normal"/>
    <n v="0"/>
    <x v="9"/>
    <n v="0"/>
    <n v="7"/>
    <x v="20"/>
    <x v="5"/>
    <x v="2"/>
    <s v="S Ravi"/>
    <s v="C Shamshuddin"/>
  </r>
  <r>
    <n v="7941"/>
    <x v="10"/>
    <s v="Indore"/>
    <d v="2018-05-14T00:00:00"/>
    <x v="7"/>
    <s v="Royal Challengers Bangalore"/>
    <x v="0"/>
    <x v="0"/>
    <s v="normal"/>
    <n v="0"/>
    <x v="4"/>
    <n v="0"/>
    <n v="10"/>
    <x v="166"/>
    <x v="3"/>
    <x v="53"/>
    <s v="Virender Kumar Sharma"/>
    <s v="O Nandan"/>
  </r>
  <r>
    <n v="7942"/>
    <x v="10"/>
    <s v="Kolkata"/>
    <d v="2018-05-15T00:00:00"/>
    <x v="9"/>
    <s v="Kolkata Knight Riders"/>
    <x v="2"/>
    <x v="0"/>
    <s v="normal"/>
    <n v="0"/>
    <x v="2"/>
    <n v="0"/>
    <n v="6"/>
    <x v="212"/>
    <x v="6"/>
    <x v="55"/>
    <s v="Anil Chaudhary"/>
    <s v="Vineet Kulkarni"/>
  </r>
  <r>
    <n v="7943"/>
    <x v="10"/>
    <s v="Mumbai"/>
    <d v="2018-05-16T00:00:00"/>
    <x v="1"/>
    <s v="Kings XI Punjab"/>
    <x v="3"/>
    <x v="0"/>
    <s v="normal"/>
    <n v="0"/>
    <x v="5"/>
    <n v="3"/>
    <n v="0"/>
    <x v="9"/>
    <x v="5"/>
    <x v="54"/>
    <s v="Nitin Menon"/>
    <s v="Yeshwant Barde"/>
  </r>
  <r>
    <n v="7944"/>
    <x v="10"/>
    <s v="Bengaluru"/>
    <d v="2018-05-17T00:00:00"/>
    <x v="4"/>
    <s v="Sunrisers Hyderabad"/>
    <x v="4"/>
    <x v="0"/>
    <s v="normal"/>
    <n v="0"/>
    <x v="4"/>
    <n v="14"/>
    <n v="0"/>
    <x v="90"/>
    <x v="4"/>
    <x v="8"/>
    <s v="Anil Dandekar"/>
    <s v="C Shamshuddin"/>
  </r>
  <r>
    <n v="7945"/>
    <x v="10"/>
    <s v="Delhi"/>
    <d v="2018-05-18T00:00:00"/>
    <x v="6"/>
    <s v="Chennai Super Kings"/>
    <x v="8"/>
    <x v="0"/>
    <s v="normal"/>
    <n v="0"/>
    <x v="6"/>
    <n v="34"/>
    <n v="0"/>
    <x v="44"/>
    <x v="7"/>
    <x v="55"/>
    <s v="Vineet Kulkarni"/>
    <s v="O Nandan"/>
  </r>
  <r>
    <n v="7946"/>
    <x v="10"/>
    <s v="Jaipur"/>
    <d v="2018-05-19T00:00:00"/>
    <x v="9"/>
    <s v="Royal Challengers Bangalore"/>
    <x v="9"/>
    <x v="1"/>
    <s v="normal"/>
    <n v="0"/>
    <x v="9"/>
    <n v="30"/>
    <n v="0"/>
    <x v="213"/>
    <x v="11"/>
    <x v="53"/>
    <s v="Virender Kumar Sharma"/>
    <s v="C Shamshuddin"/>
  </r>
  <r>
    <n v="7947"/>
    <x v="10"/>
    <s v="Hyderabad"/>
    <d v="2018-05-19T00:00:00"/>
    <x v="0"/>
    <s v="Kolkata Knight Riders"/>
    <x v="4"/>
    <x v="1"/>
    <s v="normal"/>
    <n v="0"/>
    <x v="2"/>
    <n v="0"/>
    <n v="5"/>
    <x v="2"/>
    <x v="0"/>
    <x v="48"/>
    <s v="S Ravi"/>
    <s v="Anil Dandekar"/>
  </r>
  <r>
    <n v="7948"/>
    <x v="10"/>
    <s v="Delhi"/>
    <d v="2018-05-20T00:00:00"/>
    <x v="6"/>
    <s v="Mumbai Indians"/>
    <x v="7"/>
    <x v="1"/>
    <s v="normal"/>
    <n v="0"/>
    <x v="6"/>
    <n v="11"/>
    <n v="0"/>
    <x v="74"/>
    <x v="7"/>
    <x v="55"/>
    <s v="O Nandan"/>
    <s v="Vineet Kulkarni"/>
  </r>
  <r>
    <n v="7949"/>
    <x v="10"/>
    <s v="Pune"/>
    <d v="2018-05-20T00:00:00"/>
    <x v="7"/>
    <s v="Chennai Super Kings"/>
    <x v="8"/>
    <x v="0"/>
    <s v="normal"/>
    <n v="0"/>
    <x v="8"/>
    <n v="0"/>
    <n v="5"/>
    <x v="214"/>
    <x v="1"/>
    <x v="2"/>
    <s v="Yeshwant Barde"/>
    <s v="Marais Erasmus"/>
  </r>
  <r>
    <n v="7950"/>
    <x v="10"/>
    <s v="Mumbai"/>
    <d v="2018-05-22T00:00:00"/>
    <x v="0"/>
    <s v="Chennai Super Kings"/>
    <x v="8"/>
    <x v="0"/>
    <s v="normal"/>
    <n v="0"/>
    <x v="8"/>
    <n v="0"/>
    <n v="2"/>
    <x v="154"/>
    <x v="5"/>
    <x v="54"/>
    <s v="C Shamshuddin"/>
    <s v="S Ravi"/>
  </r>
  <r>
    <n v="7951"/>
    <x v="10"/>
    <s v="Kolkata"/>
    <d v="2018-05-23T00:00:00"/>
    <x v="5"/>
    <s v="Rajasthan Royals"/>
    <x v="9"/>
    <x v="0"/>
    <s v="normal"/>
    <n v="0"/>
    <x v="2"/>
    <n v="25"/>
    <n v="0"/>
    <x v="184"/>
    <x v="6"/>
    <x v="2"/>
    <s v="Anil Chaudhary"/>
    <s v="Kumar Dharmasena"/>
  </r>
  <r>
    <n v="7952"/>
    <x v="10"/>
    <s v="Kolkata"/>
    <d v="2018-05-25T00:00:00"/>
    <x v="0"/>
    <s v="Kolkata Knight Riders"/>
    <x v="2"/>
    <x v="0"/>
    <s v="normal"/>
    <n v="0"/>
    <x v="0"/>
    <n v="14"/>
    <n v="0"/>
    <x v="5"/>
    <x v="6"/>
    <x v="2"/>
    <s v="Kumar Dharmasena"/>
    <s v="Anil Chaudhary"/>
  </r>
  <r>
    <n v="7953"/>
    <x v="10"/>
    <s v="Mumbai"/>
    <d v="2018-05-27T00:00:00"/>
    <x v="0"/>
    <s v="Chennai Super Kings"/>
    <x v="8"/>
    <x v="0"/>
    <s v="normal"/>
    <n v="0"/>
    <x v="8"/>
    <n v="0"/>
    <n v="8"/>
    <x v="52"/>
    <x v="5"/>
    <x v="54"/>
    <s v="S Ravi"/>
    <s v="Nitin Menon"/>
  </r>
  <r>
    <n v="11137"/>
    <x v="11"/>
    <s v="Chennai"/>
    <d v="2019-03-23T00:00:00"/>
    <x v="4"/>
    <s v="Chennai Super Kings"/>
    <x v="8"/>
    <x v="0"/>
    <s v="normal"/>
    <n v="0"/>
    <x v="8"/>
    <n v="0"/>
    <n v="7"/>
    <x v="102"/>
    <x v="35"/>
    <x v="53"/>
    <s v="Anil Dandekar"/>
    <s v="Nitin Menon"/>
  </r>
  <r>
    <n v="11138"/>
    <x v="11"/>
    <s v="Kolkata"/>
    <d v="2019-03-24T00:00:00"/>
    <x v="0"/>
    <s v="Kolkata Knight Riders"/>
    <x v="2"/>
    <x v="0"/>
    <s v="normal"/>
    <n v="0"/>
    <x v="2"/>
    <n v="0"/>
    <n v="6"/>
    <x v="184"/>
    <x v="6"/>
    <x v="45"/>
    <s v="Anil Chaudhary"/>
    <s v="Vineet Kulkarni"/>
  </r>
  <r>
    <n v="11139"/>
    <x v="11"/>
    <s v="Mumbai"/>
    <d v="2019-03-24T00:00:00"/>
    <x v="13"/>
    <s v="Mumbai Indians"/>
    <x v="5"/>
    <x v="0"/>
    <s v="normal"/>
    <n v="0"/>
    <x v="14"/>
    <n v="37"/>
    <n v="0"/>
    <x v="33"/>
    <x v="5"/>
    <x v="8"/>
    <s v="Yeshwant Barde"/>
    <s v="O Nandan"/>
  </r>
  <r>
    <n v="11140"/>
    <x v="11"/>
    <s v="Jaipur"/>
    <d v="2019-03-25T00:00:00"/>
    <x v="7"/>
    <s v="Rajasthan Royals"/>
    <x v="9"/>
    <x v="0"/>
    <s v="normal"/>
    <n v="0"/>
    <x v="3"/>
    <n v="14"/>
    <n v="0"/>
    <x v="18"/>
    <x v="11"/>
    <x v="38"/>
    <s v="KN Anantapadmanabhan"/>
    <s v="Bruce Oxenford"/>
  </r>
  <r>
    <n v="11141"/>
    <x v="11"/>
    <s v="Delhi"/>
    <d v="2019-03-26T00:00:00"/>
    <x v="13"/>
    <s v="Chennai Super Kings"/>
    <x v="14"/>
    <x v="1"/>
    <s v="normal"/>
    <n v="0"/>
    <x v="8"/>
    <n v="0"/>
    <n v="6"/>
    <x v="52"/>
    <x v="36"/>
    <x v="54"/>
    <s v="Nitin Menon"/>
    <s v="Anil Dandekar"/>
  </r>
  <r>
    <n v="11142"/>
    <x v="11"/>
    <s v="Kolkata"/>
    <d v="2019-03-27T00:00:00"/>
    <x v="5"/>
    <s v="Kings XI Punjab"/>
    <x v="3"/>
    <x v="0"/>
    <s v="normal"/>
    <n v="0"/>
    <x v="2"/>
    <n v="28"/>
    <n v="0"/>
    <x v="184"/>
    <x v="6"/>
    <x v="48"/>
    <s v="Vineet Kulkarni"/>
    <s v="Chris Gaffaney"/>
  </r>
  <r>
    <n v="11143"/>
    <x v="11"/>
    <s v="Bengaluru"/>
    <d v="2019-03-28T00:00:00"/>
    <x v="1"/>
    <s v="Royal Challengers Bangalore"/>
    <x v="0"/>
    <x v="0"/>
    <s v="normal"/>
    <n v="0"/>
    <x v="5"/>
    <n v="6"/>
    <n v="0"/>
    <x v="9"/>
    <x v="37"/>
    <x v="8"/>
    <s v="O Nandan"/>
    <s v="Yeshwant Barde"/>
  </r>
  <r>
    <n v="11144"/>
    <x v="11"/>
    <s v="Hyderabad"/>
    <d v="2019-03-29T00:00:00"/>
    <x v="9"/>
    <s v="Sunrisers Hyderabad"/>
    <x v="9"/>
    <x v="1"/>
    <s v="normal"/>
    <n v="0"/>
    <x v="0"/>
    <n v="0"/>
    <n v="5"/>
    <x v="5"/>
    <x v="38"/>
    <x v="53"/>
    <s v="C Shamshuddin"/>
    <s v="KN Anantapadmanabhan"/>
  </r>
  <r>
    <n v="11145"/>
    <x v="11"/>
    <s v="Mohali"/>
    <d v="2019-03-30T00:00:00"/>
    <x v="1"/>
    <s v="Kings XI Punjab"/>
    <x v="3"/>
    <x v="0"/>
    <s v="normal"/>
    <n v="0"/>
    <x v="3"/>
    <n v="0"/>
    <n v="8"/>
    <x v="185"/>
    <x v="39"/>
    <x v="52"/>
    <s v="Chris Gaffaney"/>
    <s v="Anil Chaudhary"/>
  </r>
  <r>
    <n v="11146"/>
    <x v="11"/>
    <s v="Delhi"/>
    <d v="2019-03-30T00:00:00"/>
    <x v="5"/>
    <s v="Delhi Capitals"/>
    <x v="14"/>
    <x v="0"/>
    <s v="tie"/>
    <n v="0"/>
    <x v="14"/>
    <n v="0"/>
    <n v="0"/>
    <x v="215"/>
    <x v="36"/>
    <x v="56"/>
    <s v="Nitin Menon"/>
    <s v="Marais Erasmus"/>
  </r>
  <r>
    <n v="11147"/>
    <x v="11"/>
    <s v="Hyderabad"/>
    <d v="2019-03-31T00:00:00"/>
    <x v="0"/>
    <s v="Royal Challengers Bangalore"/>
    <x v="0"/>
    <x v="0"/>
    <s v="normal"/>
    <n v="0"/>
    <x v="0"/>
    <n v="118"/>
    <n v="0"/>
    <x v="216"/>
    <x v="38"/>
    <x v="8"/>
    <s v="KN Anantapadmanabhan"/>
    <s v="C Shamshuddin"/>
  </r>
  <r>
    <n v="11148"/>
    <x v="11"/>
    <s v="Chennai"/>
    <d v="2019-03-31T00:00:00"/>
    <x v="8"/>
    <s v="Rajasthan Royals"/>
    <x v="9"/>
    <x v="0"/>
    <s v="normal"/>
    <n v="0"/>
    <x v="8"/>
    <n v="8"/>
    <n v="0"/>
    <x v="23"/>
    <x v="35"/>
    <x v="50"/>
    <s v="Yeshwant Barde"/>
    <s v="Bruce Oxenford"/>
  </r>
  <r>
    <n v="11149"/>
    <x v="11"/>
    <s v="Mohali"/>
    <d v="2019-04-01T00:00:00"/>
    <x v="7"/>
    <s v="Delhi Capitals"/>
    <x v="14"/>
    <x v="0"/>
    <s v="normal"/>
    <n v="0"/>
    <x v="3"/>
    <n v="14"/>
    <n v="0"/>
    <x v="217"/>
    <x v="39"/>
    <x v="48"/>
    <s v="Chris Gaffaney"/>
    <s v="Vineet Kulkarni"/>
  </r>
  <r>
    <n v="11150"/>
    <x v="11"/>
    <s v="Jaipur"/>
    <d v="2019-04-02T00:00:00"/>
    <x v="4"/>
    <s v="Rajasthan Royals"/>
    <x v="9"/>
    <x v="0"/>
    <s v="normal"/>
    <n v="0"/>
    <x v="9"/>
    <n v="0"/>
    <n v="7"/>
    <x v="213"/>
    <x v="11"/>
    <x v="54"/>
    <s v="Anil Dandekar"/>
    <s v="Nitin Menon"/>
  </r>
  <r>
    <n v="11151"/>
    <x v="11"/>
    <s v="Mumbai"/>
    <d v="2019-04-03T00:00:00"/>
    <x v="1"/>
    <s v="Chennai Super Kings"/>
    <x v="8"/>
    <x v="0"/>
    <s v="normal"/>
    <n v="0"/>
    <x v="5"/>
    <n v="37"/>
    <n v="0"/>
    <x v="190"/>
    <x v="5"/>
    <x v="53"/>
    <s v="Rod Tucker"/>
    <s v="Yeshwant Barde"/>
  </r>
  <r>
    <n v="11152"/>
    <x v="11"/>
    <s v="Delhi"/>
    <d v="2019-04-04T00:00:00"/>
    <x v="13"/>
    <s v="Sunrisers Hyderabad"/>
    <x v="4"/>
    <x v="0"/>
    <s v="normal"/>
    <n v="0"/>
    <x v="0"/>
    <n v="0"/>
    <n v="5"/>
    <x v="216"/>
    <x v="36"/>
    <x v="38"/>
    <s v="KN Anantapadmanabhan"/>
    <s v="S Ravi"/>
  </r>
  <r>
    <n v="11153"/>
    <x v="11"/>
    <s v="Bengaluru"/>
    <d v="2019-04-05T00:00:00"/>
    <x v="4"/>
    <s v="Kolkata Knight Riders"/>
    <x v="2"/>
    <x v="0"/>
    <s v="normal"/>
    <n v="0"/>
    <x v="2"/>
    <n v="0"/>
    <n v="5"/>
    <x v="184"/>
    <x v="37"/>
    <x v="48"/>
    <s v="Chris Gaffaney"/>
    <s v="O Nandan"/>
  </r>
  <r>
    <n v="11309"/>
    <x v="11"/>
    <s v="Chennai"/>
    <d v="2019-04-06T00:00:00"/>
    <x v="8"/>
    <s v="Kings XI Punjab"/>
    <x v="8"/>
    <x v="1"/>
    <s v="normal"/>
    <n v="0"/>
    <x v="8"/>
    <n v="22"/>
    <n v="0"/>
    <x v="102"/>
    <x v="35"/>
    <x v="6"/>
    <s v="Rod Tucker"/>
    <s v="C Shamshuddin"/>
  </r>
  <r>
    <n v="11310"/>
    <x v="11"/>
    <s v="Hyderabad"/>
    <d v="2019-04-06T00:00:00"/>
    <x v="1"/>
    <s v="Sunrisers Hyderabad"/>
    <x v="4"/>
    <x v="0"/>
    <s v="normal"/>
    <n v="0"/>
    <x v="5"/>
    <n v="40"/>
    <n v="0"/>
    <x v="218"/>
    <x v="38"/>
    <x v="56"/>
    <s v="Nitin Menon"/>
    <s v="Marais Erasmus"/>
  </r>
  <r>
    <n v="11311"/>
    <x v="11"/>
    <s v="Bengaluru"/>
    <d v="2019-04-07T00:00:00"/>
    <x v="4"/>
    <s v="Delhi Capitals"/>
    <x v="14"/>
    <x v="0"/>
    <s v="normal"/>
    <n v="0"/>
    <x v="14"/>
    <n v="0"/>
    <n v="4"/>
    <x v="219"/>
    <x v="37"/>
    <x v="8"/>
    <s v="Yeshwant Barde"/>
    <s v="O Nandan"/>
  </r>
  <r>
    <n v="11312"/>
    <x v="11"/>
    <s v="Jaipur"/>
    <d v="2019-04-07T00:00:00"/>
    <x v="9"/>
    <s v="Kolkata Knight Riders"/>
    <x v="2"/>
    <x v="0"/>
    <s v="normal"/>
    <n v="0"/>
    <x v="2"/>
    <n v="0"/>
    <n v="8"/>
    <x v="220"/>
    <x v="11"/>
    <x v="45"/>
    <s v="Anil Chaudhary"/>
    <s v="Bruce Oxenford"/>
  </r>
  <r>
    <n v="11313"/>
    <x v="11"/>
    <s v="Mohali"/>
    <d v="2019-04-08T00:00:00"/>
    <x v="0"/>
    <s v="Kings XI Punjab"/>
    <x v="3"/>
    <x v="0"/>
    <s v="normal"/>
    <n v="0"/>
    <x v="3"/>
    <n v="0"/>
    <n v="6"/>
    <x v="202"/>
    <x v="39"/>
    <x v="54"/>
    <s v="Anil Dandekar"/>
    <s v="Nitin Menon"/>
  </r>
  <r>
    <n v="11314"/>
    <x v="11"/>
    <s v="Chennai"/>
    <d v="2019-04-09T00:00:00"/>
    <x v="5"/>
    <s v="Chennai Super Kings"/>
    <x v="8"/>
    <x v="0"/>
    <s v="normal"/>
    <n v="0"/>
    <x v="8"/>
    <n v="0"/>
    <n v="7"/>
    <x v="221"/>
    <x v="35"/>
    <x v="46"/>
    <s v="C Shamshuddin"/>
    <s v="Ulhas Gandhe"/>
  </r>
  <r>
    <n v="11315"/>
    <x v="11"/>
    <s v="Mumbai"/>
    <d v="2019-04-10T00:00:00"/>
    <x v="7"/>
    <s v="Mumbai Indians"/>
    <x v="5"/>
    <x v="0"/>
    <s v="normal"/>
    <n v="0"/>
    <x v="5"/>
    <n v="0"/>
    <n v="3"/>
    <x v="11"/>
    <x v="5"/>
    <x v="57"/>
    <s v="S Ravi"/>
    <s v="O Nandan"/>
  </r>
  <r>
    <n v="11316"/>
    <x v="11"/>
    <s v="Jaipur"/>
    <d v="2019-04-11T00:00:00"/>
    <x v="9"/>
    <s v="Chennai Super Kings"/>
    <x v="8"/>
    <x v="0"/>
    <s v="normal"/>
    <n v="0"/>
    <x v="8"/>
    <n v="0"/>
    <n v="4"/>
    <x v="23"/>
    <x v="11"/>
    <x v="53"/>
    <s v="Ulhas Gandhe"/>
    <s v="Chris Gaffaney"/>
  </r>
  <r>
    <n v="11317"/>
    <x v="11"/>
    <s v="Kolkata"/>
    <d v="2019-04-12T00:00:00"/>
    <x v="5"/>
    <s v="Delhi Capitals"/>
    <x v="14"/>
    <x v="0"/>
    <s v="normal"/>
    <n v="0"/>
    <x v="14"/>
    <n v="0"/>
    <n v="7"/>
    <x v="37"/>
    <x v="6"/>
    <x v="57"/>
    <s v="O Nandan"/>
    <s v="Rod Tucker"/>
  </r>
  <r>
    <n v="11318"/>
    <x v="11"/>
    <s v="Mumbai"/>
    <d v="2019-04-13T00:00:00"/>
    <x v="1"/>
    <s v="Rajasthan Royals"/>
    <x v="9"/>
    <x v="0"/>
    <s v="normal"/>
    <n v="0"/>
    <x v="9"/>
    <n v="0"/>
    <n v="4"/>
    <x v="20"/>
    <x v="5"/>
    <x v="2"/>
    <s v="Nanda Kishore"/>
    <s v="Marais Erasmus"/>
  </r>
  <r>
    <n v="11319"/>
    <x v="11"/>
    <s v="Mohali"/>
    <d v="2019-04-13T00:00:00"/>
    <x v="7"/>
    <s v="Royal Challengers Bangalore"/>
    <x v="0"/>
    <x v="0"/>
    <s v="normal"/>
    <n v="0"/>
    <x v="4"/>
    <n v="0"/>
    <n v="8"/>
    <x v="90"/>
    <x v="39"/>
    <x v="8"/>
    <s v="Ulhas Gandhe"/>
    <s v="Nigel Llong"/>
  </r>
  <r>
    <n v="11320"/>
    <x v="11"/>
    <s v="Kolkata"/>
    <d v="2019-04-14T00:00:00"/>
    <x v="5"/>
    <s v="Chennai Super Kings"/>
    <x v="8"/>
    <x v="0"/>
    <s v="normal"/>
    <n v="0"/>
    <x v="8"/>
    <n v="0"/>
    <n v="5"/>
    <x v="222"/>
    <x v="6"/>
    <x v="46"/>
    <s v="O Nandan"/>
    <s v="Yeshwant Barde"/>
  </r>
  <r>
    <n v="11321"/>
    <x v="11"/>
    <s v="Hyderabad"/>
    <d v="2019-04-14T00:00:00"/>
    <x v="13"/>
    <s v="Sunrisers Hyderabad"/>
    <x v="4"/>
    <x v="0"/>
    <s v="normal"/>
    <n v="0"/>
    <x v="14"/>
    <n v="39"/>
    <n v="0"/>
    <x v="223"/>
    <x v="38"/>
    <x v="48"/>
    <s v="Bruce Oxenford"/>
    <s v="Chris Gaffaney"/>
  </r>
  <r>
    <n v="11322"/>
    <x v="11"/>
    <s v="Mumbai"/>
    <d v="2019-04-15T00:00:00"/>
    <x v="4"/>
    <s v="Mumbai Indians"/>
    <x v="5"/>
    <x v="0"/>
    <s v="normal"/>
    <n v="0"/>
    <x v="5"/>
    <n v="0"/>
    <n v="5"/>
    <x v="117"/>
    <x v="5"/>
    <x v="54"/>
    <s v="Nitin Menon"/>
    <s v="Nanda Kishore"/>
  </r>
  <r>
    <n v="11323"/>
    <x v="11"/>
    <s v="Mohali"/>
    <d v="2019-04-16T00:00:00"/>
    <x v="7"/>
    <s v="Rajasthan Royals"/>
    <x v="9"/>
    <x v="0"/>
    <s v="normal"/>
    <n v="0"/>
    <x v="3"/>
    <n v="12"/>
    <n v="0"/>
    <x v="126"/>
    <x v="39"/>
    <x v="48"/>
    <s v="Vineet Kulkarni"/>
    <s v="S Ravi"/>
  </r>
  <r>
    <n v="11324"/>
    <x v="11"/>
    <s v="Hyderabad"/>
    <d v="2019-04-17T00:00:00"/>
    <x v="8"/>
    <s v="Sunrisers Hyderabad"/>
    <x v="8"/>
    <x v="1"/>
    <s v="normal"/>
    <n v="0"/>
    <x v="0"/>
    <n v="0"/>
    <n v="6"/>
    <x v="29"/>
    <x v="38"/>
    <x v="58"/>
    <s v="Ulhas Gandhe"/>
    <s v="C Shamshuddin"/>
  </r>
  <r>
    <n v="11325"/>
    <x v="11"/>
    <s v="Delhi"/>
    <d v="2019-04-18T00:00:00"/>
    <x v="1"/>
    <s v="Delhi Capitals"/>
    <x v="5"/>
    <x v="1"/>
    <s v="normal"/>
    <n v="0"/>
    <x v="5"/>
    <n v="40"/>
    <n v="0"/>
    <x v="190"/>
    <x v="36"/>
    <x v="47"/>
    <s v="Bruce Oxenford"/>
    <s v="Anil Chaudhary"/>
  </r>
  <r>
    <n v="11326"/>
    <x v="11"/>
    <s v="Kolkata"/>
    <d v="2019-04-19T00:00:00"/>
    <x v="4"/>
    <s v="Kolkata Knight Riders"/>
    <x v="2"/>
    <x v="0"/>
    <s v="normal"/>
    <n v="0"/>
    <x v="4"/>
    <n v="10"/>
    <n v="0"/>
    <x v="138"/>
    <x v="6"/>
    <x v="58"/>
    <s v="Nitin Menon"/>
    <s v="Anil Dandekar"/>
  </r>
  <r>
    <n v="11327"/>
    <x v="11"/>
    <s v="Jaipur"/>
    <d v="2019-04-20T00:00:00"/>
    <x v="1"/>
    <s v="Rajasthan Royals"/>
    <x v="9"/>
    <x v="0"/>
    <s v="normal"/>
    <n v="0"/>
    <x v="9"/>
    <n v="0"/>
    <n v="5"/>
    <x v="1"/>
    <x v="11"/>
    <x v="8"/>
    <s v="Yeshwant Barde"/>
    <s v="O Nandan"/>
  </r>
  <r>
    <n v="11328"/>
    <x v="11"/>
    <s v="Delhi"/>
    <d v="2019-04-20T00:00:00"/>
    <x v="7"/>
    <s v="Delhi Capitals"/>
    <x v="14"/>
    <x v="0"/>
    <s v="normal"/>
    <n v="0"/>
    <x v="14"/>
    <n v="0"/>
    <n v="5"/>
    <x v="39"/>
    <x v="36"/>
    <x v="59"/>
    <s v="C Shamshuddin"/>
    <s v="Bruce Oxenford"/>
  </r>
  <r>
    <n v="11329"/>
    <x v="11"/>
    <s v="Hyderabad"/>
    <d v="2019-04-21T00:00:00"/>
    <x v="5"/>
    <s v="Sunrisers Hyderabad"/>
    <x v="4"/>
    <x v="0"/>
    <s v="normal"/>
    <n v="0"/>
    <x v="0"/>
    <n v="0"/>
    <n v="9"/>
    <x v="224"/>
    <x v="38"/>
    <x v="2"/>
    <s v="Nigel Llong"/>
    <s v="Ian Gould"/>
  </r>
  <r>
    <n v="11330"/>
    <x v="11"/>
    <s v="Bengaluru"/>
    <d v="2019-04-21T00:00:00"/>
    <x v="4"/>
    <s v="Chennai Super Kings"/>
    <x v="8"/>
    <x v="0"/>
    <s v="normal"/>
    <n v="0"/>
    <x v="4"/>
    <n v="1"/>
    <n v="0"/>
    <x v="177"/>
    <x v="37"/>
    <x v="52"/>
    <s v="Rod Tucker"/>
    <s v="Anil Chaudhary"/>
  </r>
  <r>
    <n v="11331"/>
    <x v="11"/>
    <s v="Jaipur"/>
    <d v="2019-04-22T00:00:00"/>
    <x v="9"/>
    <s v="Delhi Capitals"/>
    <x v="14"/>
    <x v="0"/>
    <s v="normal"/>
    <n v="0"/>
    <x v="14"/>
    <n v="0"/>
    <n v="6"/>
    <x v="33"/>
    <x v="11"/>
    <x v="8"/>
    <s v="Nanda Kishore"/>
    <s v="Yeshwant Barde"/>
  </r>
  <r>
    <n v="11332"/>
    <x v="11"/>
    <s v="Chennai"/>
    <d v="2019-04-23T00:00:00"/>
    <x v="0"/>
    <s v="Chennai Super Kings"/>
    <x v="8"/>
    <x v="0"/>
    <s v="normal"/>
    <n v="0"/>
    <x v="8"/>
    <n v="0"/>
    <n v="6"/>
    <x v="52"/>
    <x v="35"/>
    <x v="47"/>
    <s v="Anil Chaudhary"/>
    <s v="Vineet Kulkarni"/>
  </r>
  <r>
    <n v="11333"/>
    <x v="11"/>
    <s v="Bengaluru"/>
    <d v="2019-04-24T00:00:00"/>
    <x v="4"/>
    <s v="Kings XI Punjab"/>
    <x v="3"/>
    <x v="0"/>
    <s v="normal"/>
    <n v="0"/>
    <x v="4"/>
    <n v="17"/>
    <n v="0"/>
    <x v="90"/>
    <x v="37"/>
    <x v="53"/>
    <s v="C Shamshuddin"/>
    <s v="Rod Tucker"/>
  </r>
  <r>
    <n v="11334"/>
    <x v="11"/>
    <s v="Kolkata"/>
    <d v="2019-04-25T00:00:00"/>
    <x v="5"/>
    <s v="Rajasthan Royals"/>
    <x v="9"/>
    <x v="0"/>
    <s v="normal"/>
    <n v="0"/>
    <x v="9"/>
    <n v="0"/>
    <n v="3"/>
    <x v="187"/>
    <x v="6"/>
    <x v="58"/>
    <s v="Anil Dandekar"/>
    <s v="Nitin Menon"/>
  </r>
  <r>
    <n v="11335"/>
    <x v="11"/>
    <s v="Chennai"/>
    <d v="2019-04-26T00:00:00"/>
    <x v="1"/>
    <s v="Chennai Super Kings"/>
    <x v="8"/>
    <x v="0"/>
    <s v="normal"/>
    <n v="0"/>
    <x v="5"/>
    <n v="46"/>
    <n v="0"/>
    <x v="30"/>
    <x v="35"/>
    <x v="47"/>
    <s v="Anil Chaudhary"/>
    <s v="Vineet Kulkarni"/>
  </r>
  <r>
    <n v="11336"/>
    <x v="11"/>
    <s v="Jaipur"/>
    <d v="2019-04-27T00:00:00"/>
    <x v="0"/>
    <s v="Rajasthan Royals"/>
    <x v="9"/>
    <x v="0"/>
    <s v="normal"/>
    <n v="0"/>
    <x v="9"/>
    <n v="0"/>
    <n v="7"/>
    <x v="34"/>
    <x v="11"/>
    <x v="57"/>
    <s v="Nand Kishore"/>
    <s v="Sundaram Ravi"/>
  </r>
  <r>
    <n v="11337"/>
    <x v="11"/>
    <s v="Delhi"/>
    <d v="2019-04-28T00:00:00"/>
    <x v="13"/>
    <s v="Royal Challengers Bangalore"/>
    <x v="14"/>
    <x v="1"/>
    <s v="normal"/>
    <n v="0"/>
    <x v="14"/>
    <n v="16"/>
    <n v="0"/>
    <x v="37"/>
    <x v="36"/>
    <x v="53"/>
    <s v="KN Ananthapadmanabhan"/>
    <s v="C Shamshuddin"/>
  </r>
  <r>
    <n v="11338"/>
    <x v="11"/>
    <s v="Kolkata"/>
    <d v="2019-04-28T00:00:00"/>
    <x v="5"/>
    <s v="Mumbai Indians"/>
    <x v="5"/>
    <x v="0"/>
    <s v="normal"/>
    <n v="0"/>
    <x v="2"/>
    <n v="34"/>
    <n v="0"/>
    <x v="184"/>
    <x v="6"/>
    <x v="58"/>
    <s v="Nitin Menon"/>
    <s v="Anil Dandekar"/>
  </r>
  <r>
    <n v="11339"/>
    <x v="11"/>
    <s v="Hyderabad"/>
    <d v="2019-04-29T00:00:00"/>
    <x v="0"/>
    <s v="Kings XI Punjab"/>
    <x v="3"/>
    <x v="0"/>
    <s v="normal"/>
    <n v="0"/>
    <x v="0"/>
    <n v="45"/>
    <n v="0"/>
    <x v="29"/>
    <x v="38"/>
    <x v="8"/>
    <s v="O Nandan"/>
    <s v="Nanda Kishore"/>
  </r>
  <r>
    <n v="11340"/>
    <x v="11"/>
    <s v="Bengaluru"/>
    <d v="2019-04-30T00:00:00"/>
    <x v="4"/>
    <s v="Rajasthan Royals"/>
    <x v="9"/>
    <x v="0"/>
    <s v="no result"/>
    <n v="0"/>
    <x v="13"/>
    <n v="0"/>
    <n v="0"/>
    <x v="147"/>
    <x v="37"/>
    <x v="47"/>
    <s v="Ulhas Gandhe"/>
    <s v="Anil Chaudhary"/>
  </r>
  <r>
    <n v="11341"/>
    <x v="11"/>
    <s v="Chennai"/>
    <d v="2019-05-01T00:00:00"/>
    <x v="8"/>
    <s v="Delhi Capitals"/>
    <x v="14"/>
    <x v="0"/>
    <s v="normal"/>
    <n v="0"/>
    <x v="8"/>
    <n v="80"/>
    <n v="0"/>
    <x v="23"/>
    <x v="35"/>
    <x v="56"/>
    <s v="Nitin Menon"/>
    <s v="Ian Gould"/>
  </r>
  <r>
    <n v="11342"/>
    <x v="11"/>
    <s v="Mumbai"/>
    <d v="2019-05-02T00:00:00"/>
    <x v="1"/>
    <s v="Sunrisers Hyderabad"/>
    <x v="5"/>
    <x v="1"/>
    <s v="tie"/>
    <n v="0"/>
    <x v="5"/>
    <n v="0"/>
    <n v="0"/>
    <x v="9"/>
    <x v="5"/>
    <x v="8"/>
    <s v="O Nandan"/>
    <s v="Nanda Kishore"/>
  </r>
  <r>
    <n v="11343"/>
    <x v="11"/>
    <s v="Mohali"/>
    <d v="2019-05-03T00:00:00"/>
    <x v="7"/>
    <s v="Kolkata Knight Riders"/>
    <x v="2"/>
    <x v="0"/>
    <s v="normal"/>
    <n v="0"/>
    <x v="2"/>
    <n v="0"/>
    <n v="7"/>
    <x v="225"/>
    <x v="39"/>
    <x v="53"/>
    <s v="C Shamshuddin"/>
    <s v="KN Ananthapadmanabhan"/>
  </r>
  <r>
    <n v="11344"/>
    <x v="11"/>
    <s v="Delhi"/>
    <d v="2019-05-04T00:00:00"/>
    <x v="9"/>
    <s v="Delhi Capitals"/>
    <x v="9"/>
    <x v="1"/>
    <s v="normal"/>
    <n v="0"/>
    <x v="14"/>
    <n v="0"/>
    <n v="5"/>
    <x v="74"/>
    <x v="36"/>
    <x v="58"/>
    <s v="Anil Dandekar"/>
    <s v="Nitin Menon"/>
  </r>
  <r>
    <n v="11345"/>
    <x v="11"/>
    <s v="Bengaluru"/>
    <d v="2019-05-04T00:00:00"/>
    <x v="0"/>
    <s v="Royal Challengers Bangalore"/>
    <x v="0"/>
    <x v="0"/>
    <s v="normal"/>
    <n v="0"/>
    <x v="4"/>
    <n v="0"/>
    <n v="4"/>
    <x v="226"/>
    <x v="37"/>
    <x v="47"/>
    <s v="Anil Chaudhary"/>
    <s v="Ulhas Gandhe"/>
  </r>
  <r>
    <n v="11346"/>
    <x v="11"/>
    <s v="Mohali"/>
    <d v="2019-05-05T00:00:00"/>
    <x v="8"/>
    <s v="Kings XI Punjab"/>
    <x v="3"/>
    <x v="0"/>
    <s v="normal"/>
    <n v="0"/>
    <x v="3"/>
    <n v="0"/>
    <n v="6"/>
    <x v="202"/>
    <x v="39"/>
    <x v="6"/>
    <s v="C Shamshuddin"/>
    <s v="Bruce Oxenford"/>
  </r>
  <r>
    <n v="11347"/>
    <x v="11"/>
    <s v="Mumbai"/>
    <d v="2019-05-05T00:00:00"/>
    <x v="5"/>
    <s v="Mumbai Indians"/>
    <x v="5"/>
    <x v="0"/>
    <s v="normal"/>
    <n v="0"/>
    <x v="5"/>
    <n v="0"/>
    <n v="9"/>
    <x v="190"/>
    <x v="5"/>
    <x v="60"/>
    <s v="O Nandan"/>
    <s v="S Ravi"/>
  </r>
  <r>
    <n v="11412"/>
    <x v="11"/>
    <s v="Chennai"/>
    <d v="2019-05-07T00:00:00"/>
    <x v="8"/>
    <s v="Mumbai Indians"/>
    <x v="8"/>
    <x v="1"/>
    <s v="normal"/>
    <n v="0"/>
    <x v="5"/>
    <n v="0"/>
    <n v="6"/>
    <x v="209"/>
    <x v="35"/>
    <x v="47"/>
    <s v="Nitin Menon"/>
    <s v="Ian Gould"/>
  </r>
  <r>
    <n v="11413"/>
    <x v="11"/>
    <s v="Visakhapatnam"/>
    <d v="2019-05-08T00:00:00"/>
    <x v="0"/>
    <s v="Delhi Capitals"/>
    <x v="14"/>
    <x v="0"/>
    <s v="normal"/>
    <n v="0"/>
    <x v="14"/>
    <n v="0"/>
    <n v="2"/>
    <x v="33"/>
    <x v="40"/>
    <x v="4"/>
    <m/>
    <m/>
  </r>
  <r>
    <n v="11414"/>
    <x v="11"/>
    <s v="Visakhapatnam"/>
    <d v="2019-05-10T00:00:00"/>
    <x v="13"/>
    <s v="Chennai Super Kings"/>
    <x v="8"/>
    <x v="0"/>
    <s v="normal"/>
    <n v="0"/>
    <x v="8"/>
    <n v="0"/>
    <n v="6"/>
    <x v="154"/>
    <x v="40"/>
    <x v="61"/>
    <s v="Bruce Oxenford"/>
    <s v="Chettithody Shamshuddin"/>
  </r>
  <r>
    <n v="11415"/>
    <x v="11"/>
    <s v="Hyderabad"/>
    <d v="2019-05-12T00:00:00"/>
    <x v="1"/>
    <s v="Chennai Super Kings"/>
    <x v="5"/>
    <x v="1"/>
    <s v="normal"/>
    <n v="0"/>
    <x v="5"/>
    <n v="1"/>
    <n v="0"/>
    <x v="9"/>
    <x v="38"/>
    <x v="2"/>
    <s v="Ian Gould"/>
    <s v="Nigel Llo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6">
  <location ref="A8:B20" firstHeaderRow="1" firstDataRow="1" firstDataCol="1"/>
  <pivotFields count="18">
    <pivotField showAll="0"/>
    <pivotField showAll="0">
      <items count="13">
        <item x="1"/>
        <item x="2"/>
        <item x="3"/>
        <item x="4"/>
        <item x="5"/>
        <item x="6"/>
        <item x="7"/>
        <item x="8"/>
        <item x="9"/>
        <item x="0"/>
        <item x="10"/>
        <item x="11"/>
        <item t="default"/>
      </items>
    </pivotField>
    <pivotField showAll="0"/>
    <pivotField numFmtId="14" showAll="0"/>
    <pivotField showAll="0">
      <items count="16">
        <item x="8"/>
        <item x="10"/>
        <item x="13"/>
        <item x="6"/>
        <item x="2"/>
        <item x="7"/>
        <item x="11"/>
        <item x="5"/>
        <item x="1"/>
        <item x="12"/>
        <item x="9"/>
        <item x="3"/>
        <item m="1" x="14"/>
        <item x="4"/>
        <item x="0"/>
        <item t="default"/>
      </items>
    </pivotField>
    <pivotField showAll="0"/>
    <pivotField showAll="0"/>
    <pivotField showAll="0">
      <items count="3">
        <item x="1"/>
        <item h="1" x="0"/>
        <item t="default"/>
      </items>
    </pivotField>
    <pivotField showAll="0"/>
    <pivotField showAll="0"/>
    <pivotField showAll="0">
      <items count="16">
        <item x="8"/>
        <item x="10"/>
        <item x="14"/>
        <item x="6"/>
        <item x="7"/>
        <item x="3"/>
        <item x="12"/>
        <item x="2"/>
        <item x="5"/>
        <item x="11"/>
        <item x="9"/>
        <item x="1"/>
        <item x="4"/>
        <item x="0"/>
        <item x="13"/>
        <item t="default"/>
      </items>
    </pivotField>
    <pivotField showAll="0"/>
    <pivotField showAll="0"/>
    <pivotField axis="axisRow" dataField="1" showAll="0" measureFilter="1" sortType="descending">
      <items count="228">
        <item x="165"/>
        <item x="218"/>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221"/>
        <item x="87"/>
        <item x="95"/>
        <item x="75"/>
        <item x="36"/>
        <item x="135"/>
        <item x="189"/>
        <item x="154"/>
        <item x="25"/>
        <item x="76"/>
        <item x="61"/>
        <item x="169"/>
        <item x="183"/>
        <item x="3"/>
        <item x="220"/>
        <item x="102"/>
        <item x="125"/>
        <item x="94"/>
        <item x="190"/>
        <item x="24"/>
        <item x="44"/>
        <item x="139"/>
        <item x="65"/>
        <item x="222"/>
        <item x="141"/>
        <item x="211"/>
        <item x="206"/>
        <item x="216"/>
        <item x="140"/>
        <item x="114"/>
        <item x="82"/>
        <item x="20"/>
        <item x="157"/>
        <item x="34"/>
        <item x="57"/>
        <item x="148"/>
        <item x="98"/>
        <item x="9"/>
        <item x="204"/>
        <item x="96"/>
        <item x="171"/>
        <item x="224"/>
        <item x="223"/>
        <item x="219"/>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215"/>
        <item x="177"/>
        <item x="133"/>
        <item x="120"/>
        <item x="124"/>
        <item x="92"/>
        <item x="181"/>
        <item x="193"/>
        <item x="126"/>
        <item x="103"/>
        <item x="86"/>
        <item x="127"/>
        <item x="143"/>
        <item x="64"/>
        <item x="151"/>
        <item x="32"/>
        <item x="5"/>
        <item x="149"/>
        <item x="30"/>
        <item x="123"/>
        <item x="88"/>
        <item x="33"/>
        <item x="91"/>
        <item x="13"/>
        <item x="130"/>
        <item x="146"/>
        <item x="100"/>
        <item x="217"/>
        <item x="37"/>
        <item x="225"/>
        <item x="213"/>
        <item x="226"/>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3"/>
  </rowFields>
  <rowItems count="12">
    <i>
      <x v="35"/>
    </i>
    <i>
      <x v="9"/>
    </i>
    <i>
      <x v="42"/>
    </i>
    <i>
      <x v="168"/>
    </i>
    <i>
      <x v="140"/>
    </i>
    <i>
      <x v="222"/>
    </i>
    <i>
      <x v="205"/>
    </i>
    <i>
      <x v="194"/>
    </i>
    <i>
      <x v="56"/>
    </i>
    <i>
      <x v="216"/>
    </i>
    <i>
      <x v="18"/>
    </i>
    <i>
      <x v="124"/>
    </i>
  </rowItems>
  <colItems count="1">
    <i/>
  </colItems>
  <dataFields count="1">
    <dataField name="Count of player_of_match" fld="13" subtotal="count" baseField="0" baseItem="0"/>
  </dataFields>
  <formats count="3">
    <format dxfId="224">
      <pivotArea field="13" type="button" dataOnly="0" labelOnly="1" outline="0" axis="axisRow" fieldPosition="0"/>
    </format>
    <format dxfId="225">
      <pivotArea dataOnly="0" labelOnly="1" outline="0" axis="axisValues" fieldPosition="0"/>
    </format>
    <format dxfId="226">
      <pivotArea dataOnly="0" labelOnly="1" outline="0" axis="axisValues" fieldPosition="0"/>
    </format>
  </formats>
  <chartFormats count="19">
    <chartFormat chart="39" format="40" series="1">
      <pivotArea type="data" outline="0" fieldPosition="0">
        <references count="1">
          <reference field="4294967294" count="1" selected="0">
            <x v="0"/>
          </reference>
        </references>
      </pivotArea>
    </chartFormat>
    <chartFormat chart="39" format="41">
      <pivotArea type="data" outline="0" fieldPosition="0">
        <references count="2">
          <reference field="4294967294" count="1" selected="0">
            <x v="0"/>
          </reference>
          <reference field="13" count="1" selected="0">
            <x v="35"/>
          </reference>
        </references>
      </pivotArea>
    </chartFormat>
    <chartFormat chart="39" format="42">
      <pivotArea type="data" outline="0" fieldPosition="0">
        <references count="2">
          <reference field="4294967294" count="1" selected="0">
            <x v="0"/>
          </reference>
          <reference field="13" count="1" selected="0">
            <x v="9"/>
          </reference>
        </references>
      </pivotArea>
    </chartFormat>
    <chartFormat chart="39" format="43">
      <pivotArea type="data" outline="0" fieldPosition="0">
        <references count="2">
          <reference field="4294967294" count="1" selected="0">
            <x v="0"/>
          </reference>
          <reference field="13" count="1" selected="0">
            <x v="42"/>
          </reference>
        </references>
      </pivotArea>
    </chartFormat>
    <chartFormat chart="39" format="44">
      <pivotArea type="data" outline="0" fieldPosition="0">
        <references count="2">
          <reference field="4294967294" count="1" selected="0">
            <x v="0"/>
          </reference>
          <reference field="13" count="1" selected="0">
            <x v="168"/>
          </reference>
        </references>
      </pivotArea>
    </chartFormat>
    <chartFormat chart="39" format="45">
      <pivotArea type="data" outline="0" fieldPosition="0">
        <references count="2">
          <reference field="4294967294" count="1" selected="0">
            <x v="0"/>
          </reference>
          <reference field="13" count="1" selected="0">
            <x v="140"/>
          </reference>
        </references>
      </pivotArea>
    </chartFormat>
    <chartFormat chart="39" format="46">
      <pivotArea type="data" outline="0" fieldPosition="0">
        <references count="2">
          <reference field="4294967294" count="1" selected="0">
            <x v="0"/>
          </reference>
          <reference field="13" count="1" selected="0">
            <x v="222"/>
          </reference>
        </references>
      </pivotArea>
    </chartFormat>
    <chartFormat chart="39" format="47">
      <pivotArea type="data" outline="0" fieldPosition="0">
        <references count="2">
          <reference field="4294967294" count="1" selected="0">
            <x v="0"/>
          </reference>
          <reference field="13" count="1" selected="0">
            <x v="205"/>
          </reference>
        </references>
      </pivotArea>
    </chartFormat>
    <chartFormat chart="39" format="48">
      <pivotArea type="data" outline="0" fieldPosition="0">
        <references count="2">
          <reference field="4294967294" count="1" selected="0">
            <x v="0"/>
          </reference>
          <reference field="13" count="1" selected="0">
            <x v="194"/>
          </reference>
        </references>
      </pivotArea>
    </chartFormat>
    <chartFormat chart="39" format="49">
      <pivotArea type="data" outline="0" fieldPosition="0">
        <references count="2">
          <reference field="4294967294" count="1" selected="0">
            <x v="0"/>
          </reference>
          <reference field="13" count="1" selected="0">
            <x v="56"/>
          </reference>
        </references>
      </pivotArea>
    </chartFormat>
    <chartFormat chart="39" format="50">
      <pivotArea type="data" outline="0" fieldPosition="0">
        <references count="2">
          <reference field="4294967294" count="1" selected="0">
            <x v="0"/>
          </reference>
          <reference field="13" count="1" selected="0">
            <x v="216"/>
          </reference>
        </references>
      </pivotArea>
    </chartFormat>
    <chartFormat chart="39" format="51">
      <pivotArea type="data" outline="0" fieldPosition="0">
        <references count="2">
          <reference field="4294967294" count="1" selected="0">
            <x v="0"/>
          </reference>
          <reference field="13" count="1" selected="0">
            <x v="18"/>
          </reference>
        </references>
      </pivotArea>
    </chartFormat>
    <chartFormat chart="39" format="52">
      <pivotArea type="data" outline="0" fieldPosition="0">
        <references count="2">
          <reference field="4294967294" count="1" selected="0">
            <x v="0"/>
          </reference>
          <reference field="13" count="1" selected="0">
            <x v="124"/>
          </reference>
        </references>
      </pivotArea>
    </chartFormat>
    <chartFormat chart="40" format="53" series="1">
      <pivotArea type="data" outline="0" fieldPosition="0">
        <references count="1">
          <reference field="4294967294" count="1" selected="0">
            <x v="0"/>
          </reference>
        </references>
      </pivotArea>
    </chartFormat>
    <chartFormat chart="40" format="54">
      <pivotArea type="data" outline="0" fieldPosition="0">
        <references count="2">
          <reference field="4294967294" count="1" selected="0">
            <x v="0"/>
          </reference>
          <reference field="13" count="1" selected="0">
            <x v="35"/>
          </reference>
        </references>
      </pivotArea>
    </chartFormat>
    <chartFormat chart="38" format="41" series="1">
      <pivotArea type="data" outline="0" fieldPosition="0">
        <references count="1">
          <reference field="4294967294" count="1" selected="0">
            <x v="0"/>
          </reference>
        </references>
      </pivotArea>
    </chartFormat>
    <chartFormat chart="44" format="42" series="1">
      <pivotArea type="data" outline="0" fieldPosition="0">
        <references count="1">
          <reference field="4294967294" count="1" selected="0">
            <x v="0"/>
          </reference>
        </references>
      </pivotArea>
    </chartFormat>
    <chartFormat chart="45" format="43" series="1">
      <pivotArea type="data" outline="0" fieldPosition="0">
        <references count="1">
          <reference field="4294967294" count="1" selected="0">
            <x v="0"/>
          </reference>
        </references>
      </pivotArea>
    </chartFormat>
    <chartFormat chart="32" format="4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9" rowHeaderCaption="Team">
  <location ref="A8:B13" firstHeaderRow="1" firstDataRow="1" firstDataCol="1"/>
  <pivotFields count="18">
    <pivotField showAll="0"/>
    <pivotField showAll="0">
      <items count="13">
        <item x="1"/>
        <item x="2"/>
        <item x="3"/>
        <item x="4"/>
        <item x="5"/>
        <item x="6"/>
        <item x="7"/>
        <item x="8"/>
        <item x="9"/>
        <item x="0"/>
        <item x="10"/>
        <item x="11"/>
        <item t="default"/>
      </items>
    </pivotField>
    <pivotField showAll="0"/>
    <pivotField numFmtId="14" showAll="0"/>
    <pivotField axis="axisRow" showAll="0" measureFilter="1" sortType="descending">
      <items count="16">
        <item x="8"/>
        <item x="10"/>
        <item x="13"/>
        <item x="6"/>
        <item x="2"/>
        <item x="7"/>
        <item x="11"/>
        <item x="5"/>
        <item x="1"/>
        <item x="12"/>
        <item x="9"/>
        <item x="3"/>
        <item m="1" x="14"/>
        <item x="4"/>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3">
        <item h="1" x="1"/>
        <item x="0"/>
        <item t="default"/>
      </items>
    </pivotField>
    <pivotField showAll="0"/>
    <pivotField showAll="0"/>
    <pivotField dataField="1" showAll="0" sortType="descending">
      <items count="16">
        <item x="8"/>
        <item x="10"/>
        <item x="14"/>
        <item x="6"/>
        <item x="7"/>
        <item x="3"/>
        <item x="12"/>
        <item x="2"/>
        <item x="5"/>
        <item x="11"/>
        <item x="9"/>
        <item x="1"/>
        <item x="4"/>
        <item x="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4"/>
  </rowFields>
  <rowItems count="5">
    <i>
      <x v="8"/>
    </i>
    <i>
      <x v="5"/>
    </i>
    <i>
      <x/>
    </i>
    <i>
      <x v="13"/>
    </i>
    <i>
      <x v="7"/>
    </i>
  </rowItems>
  <colItems count="1">
    <i/>
  </colItems>
  <dataFields count="1">
    <dataField name="Count of winner" fld="10" subtotal="count" baseField="4" baseItem="0"/>
  </dataFields>
  <formats count="5">
    <format dxfId="394">
      <pivotArea field="4" type="button" dataOnly="0" labelOnly="1" outline="0" axis="axisRow" fieldPosition="0"/>
    </format>
    <format dxfId="393">
      <pivotArea dataOnly="0" labelOnly="1" outline="0" axis="axisValues" fieldPosition="0"/>
    </format>
    <format dxfId="392">
      <pivotArea dataOnly="0" labelOnly="1" outline="0" axis="axisValues" fieldPosition="0"/>
    </format>
    <format dxfId="391">
      <pivotArea field="10" type="button" dataOnly="0" labelOnly="1" outline="0"/>
    </format>
    <format dxfId="390">
      <pivotArea field="10" type="button" dataOnly="0" labelOnly="1" outline="0"/>
    </format>
  </formats>
  <chartFormats count="18">
    <chartFormat chart="36" format="0" series="1">
      <pivotArea type="data" outline="0" fieldPosition="0">
        <references count="1">
          <reference field="4294967294" count="1" selected="0">
            <x v="0"/>
          </reference>
        </references>
      </pivotArea>
    </chartFormat>
    <chartFormat chart="66" format="31" series="1">
      <pivotArea type="data" outline="0" fieldPosition="0">
        <references count="1">
          <reference field="4294967294" count="1" selected="0">
            <x v="0"/>
          </reference>
        </references>
      </pivotArea>
    </chartFormat>
    <chartFormat chart="66" format="32">
      <pivotArea type="data" outline="0" fieldPosition="0">
        <references count="2">
          <reference field="4294967294" count="1" selected="0">
            <x v="0"/>
          </reference>
          <reference field="4" count="1" selected="0">
            <x v="8"/>
          </reference>
        </references>
      </pivotArea>
    </chartFormat>
    <chartFormat chart="66" format="33">
      <pivotArea type="data" outline="0" fieldPosition="0">
        <references count="2">
          <reference field="4294967294" count="1" selected="0">
            <x v="0"/>
          </reference>
          <reference field="4" count="1" selected="0">
            <x v="5"/>
          </reference>
        </references>
      </pivotArea>
    </chartFormat>
    <chartFormat chart="66" format="34">
      <pivotArea type="data" outline="0" fieldPosition="0">
        <references count="2">
          <reference field="4294967294" count="1" selected="0">
            <x v="0"/>
          </reference>
          <reference field="4" count="1" selected="0">
            <x v="0"/>
          </reference>
        </references>
      </pivotArea>
    </chartFormat>
    <chartFormat chart="66" format="35">
      <pivotArea type="data" outline="0" fieldPosition="0">
        <references count="2">
          <reference field="4294967294" count="1" selected="0">
            <x v="0"/>
          </reference>
          <reference field="4" count="1" selected="0">
            <x v="13"/>
          </reference>
        </references>
      </pivotArea>
    </chartFormat>
    <chartFormat chart="66" format="36">
      <pivotArea type="data" outline="0" fieldPosition="0">
        <references count="2">
          <reference field="4294967294" count="1" selected="0">
            <x v="0"/>
          </reference>
          <reference field="4" count="1" selected="0">
            <x v="7"/>
          </reference>
        </references>
      </pivotArea>
    </chartFormat>
    <chartFormat chart="66" format="37">
      <pivotArea type="data" outline="0" fieldPosition="0">
        <references count="2">
          <reference field="4294967294" count="1" selected="0">
            <x v="0"/>
          </reference>
          <reference field="4" count="1" selected="0">
            <x v="10"/>
          </reference>
        </references>
      </pivotArea>
    </chartFormat>
    <chartFormat chart="66" format="38">
      <pivotArea type="data" outline="0" fieldPosition="0">
        <references count="2">
          <reference field="4294967294" count="1" selected="0">
            <x v="0"/>
          </reference>
          <reference field="4" count="1" selected="0">
            <x v="3"/>
          </reference>
        </references>
      </pivotArea>
    </chartFormat>
    <chartFormat chart="63" format="51" series="1">
      <pivotArea type="data" outline="0" fieldPosition="0">
        <references count="1">
          <reference field="4294967294" count="1" selected="0">
            <x v="0"/>
          </reference>
        </references>
      </pivotArea>
    </chartFormat>
    <chartFormat chart="63" format="52">
      <pivotArea type="data" outline="0" fieldPosition="0">
        <references count="2">
          <reference field="4294967294" count="1" selected="0">
            <x v="0"/>
          </reference>
          <reference field="4" count="1" selected="0">
            <x v="8"/>
          </reference>
        </references>
      </pivotArea>
    </chartFormat>
    <chartFormat chart="63" format="53">
      <pivotArea type="data" outline="0" fieldPosition="0">
        <references count="2">
          <reference field="4294967294" count="1" selected="0">
            <x v="0"/>
          </reference>
          <reference field="4" count="1" selected="0">
            <x v="5"/>
          </reference>
        </references>
      </pivotArea>
    </chartFormat>
    <chartFormat chart="63" format="54">
      <pivotArea type="data" outline="0" fieldPosition="0">
        <references count="2">
          <reference field="4294967294" count="1" selected="0">
            <x v="0"/>
          </reference>
          <reference field="4" count="1" selected="0">
            <x v="0"/>
          </reference>
        </references>
      </pivotArea>
    </chartFormat>
    <chartFormat chart="63" format="55">
      <pivotArea type="data" outline="0" fieldPosition="0">
        <references count="2">
          <reference field="4294967294" count="1" selected="0">
            <x v="0"/>
          </reference>
          <reference field="4" count="1" selected="0">
            <x v="13"/>
          </reference>
        </references>
      </pivotArea>
    </chartFormat>
    <chartFormat chart="63" format="56">
      <pivotArea type="data" outline="0" fieldPosition="0">
        <references count="2">
          <reference field="4294967294" count="1" selected="0">
            <x v="0"/>
          </reference>
          <reference field="4" count="1" selected="0">
            <x v="7"/>
          </reference>
        </references>
      </pivotArea>
    </chartFormat>
    <chartFormat chart="63" format="57">
      <pivotArea type="data" outline="0" fieldPosition="0">
        <references count="2">
          <reference field="4294967294" count="1" selected="0">
            <x v="0"/>
          </reference>
          <reference field="4" count="1" selected="0">
            <x v="14"/>
          </reference>
        </references>
      </pivotArea>
    </chartFormat>
    <chartFormat chart="63" format="58">
      <pivotArea type="data" outline="0" fieldPosition="0">
        <references count="2">
          <reference field="4294967294" count="1" selected="0">
            <x v="0"/>
          </reference>
          <reference field="4" count="1" selected="0">
            <x v="10"/>
          </reference>
        </references>
      </pivotArea>
    </chartFormat>
    <chartFormat chart="63" format="59">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3" rowHeaderCaption="Venue">
  <location ref="A8:B15" firstHeaderRow="1" firstDataRow="1" firstDataCol="1"/>
  <pivotFields count="18">
    <pivotField showAll="0"/>
    <pivotField showAll="0">
      <items count="13">
        <item x="1"/>
        <item x="2"/>
        <item x="3"/>
        <item x="4"/>
        <item x="5"/>
        <item x="6"/>
        <item x="7"/>
        <item x="8"/>
        <item x="9"/>
        <item x="0"/>
        <item x="10"/>
        <item x="11"/>
        <item t="default"/>
      </items>
    </pivotField>
    <pivotField showAll="0"/>
    <pivotField numFmtId="14" showAll="0"/>
    <pivotField showAll="0">
      <items count="16">
        <item x="8"/>
        <item x="10"/>
        <item x="13"/>
        <item x="6"/>
        <item x="2"/>
        <item x="7"/>
        <item x="11"/>
        <item x="5"/>
        <item x="1"/>
        <item x="12"/>
        <item x="9"/>
        <item x="3"/>
        <item m="1" x="14"/>
        <item x="4"/>
        <item x="0"/>
        <item t="default"/>
      </items>
    </pivotField>
    <pivotField showAll="0"/>
    <pivotField showAll="0"/>
    <pivotField showAll="0">
      <items count="3">
        <item x="1"/>
        <item h="1" x="0"/>
        <item t="default"/>
      </items>
    </pivotField>
    <pivotField showAll="0"/>
    <pivotField showAll="0"/>
    <pivotField showAll="0">
      <items count="16">
        <item x="8"/>
        <item x="10"/>
        <item x="14"/>
        <item x="6"/>
        <item x="7"/>
        <item x="3"/>
        <item x="12"/>
        <item x="2"/>
        <item x="5"/>
        <item x="11"/>
        <item x="9"/>
        <item x="1"/>
        <item x="4"/>
        <item x="0"/>
        <item x="13"/>
        <item t="default"/>
      </items>
    </pivotField>
    <pivotField showAll="0"/>
    <pivotField showAll="0"/>
    <pivotField showAll="0"/>
    <pivotField axis="axisRow" dataField="1" showAll="0" measureFilter="1" sortType="descending">
      <items count="42">
        <item x="40"/>
        <item x="24"/>
        <item x="22"/>
        <item x="18"/>
        <item x="20"/>
        <item x="13"/>
        <item x="28"/>
        <item x="34"/>
        <item x="6"/>
        <item x="7"/>
        <item x="36"/>
        <item x="9"/>
        <item x="26"/>
        <item x="3"/>
        <item x="39"/>
        <item x="31"/>
        <item x="16"/>
        <item x="4"/>
        <item x="35"/>
        <item x="37"/>
        <item x="12"/>
        <item x="1"/>
        <item x="27"/>
        <item x="19"/>
        <item x="14"/>
        <item x="21"/>
        <item x="8"/>
        <item x="10"/>
        <item x="0"/>
        <item x="38"/>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
  </rowFields>
  <rowItems count="7">
    <i>
      <x v="8"/>
    </i>
    <i>
      <x v="40"/>
    </i>
    <i>
      <x v="17"/>
    </i>
    <i>
      <x v="9"/>
    </i>
    <i>
      <x v="28"/>
    </i>
    <i>
      <x v="20"/>
    </i>
    <i>
      <x v="32"/>
    </i>
  </rowItems>
  <colItems count="1">
    <i/>
  </colItems>
  <dataFields count="1">
    <dataField name="Count of venue" fld="14" subtotal="count" baseField="0" baseItem="0"/>
  </dataFields>
  <formats count="3">
    <format dxfId="221">
      <pivotArea field="14" type="button" dataOnly="0" labelOnly="1" outline="0" axis="axisRow" fieldPosition="0"/>
    </format>
    <format dxfId="222">
      <pivotArea dataOnly="0" labelOnly="1" outline="0" axis="axisValues" fieldPosition="0"/>
    </format>
    <format dxfId="223">
      <pivotArea dataOnly="0" labelOnly="1" outline="0" axis="axisValues" fieldPosition="0"/>
    </format>
  </formats>
  <chartFormats count="18">
    <chartFormat chart="28" format="17" series="1">
      <pivotArea type="data" outline="0" fieldPosition="0">
        <references count="1">
          <reference field="4294967294" count="1" selected="0">
            <x v="0"/>
          </reference>
        </references>
      </pivotArea>
    </chartFormat>
    <chartFormat chart="28" format="18">
      <pivotArea type="data" outline="0" fieldPosition="0">
        <references count="2">
          <reference field="4294967294" count="1" selected="0">
            <x v="0"/>
          </reference>
          <reference field="14" count="1" selected="0">
            <x v="8"/>
          </reference>
        </references>
      </pivotArea>
    </chartFormat>
    <chartFormat chart="28" format="19">
      <pivotArea type="data" outline="0" fieldPosition="0">
        <references count="2">
          <reference field="4294967294" count="1" selected="0">
            <x v="0"/>
          </reference>
          <reference field="14" count="1" selected="0">
            <x v="40"/>
          </reference>
        </references>
      </pivotArea>
    </chartFormat>
    <chartFormat chart="28" format="20">
      <pivotArea type="data" outline="0" fieldPosition="0">
        <references count="2">
          <reference field="4294967294" count="1" selected="0">
            <x v="0"/>
          </reference>
          <reference field="14" count="1" selected="0">
            <x v="17"/>
          </reference>
        </references>
      </pivotArea>
    </chartFormat>
    <chartFormat chart="28" format="21">
      <pivotArea type="data" outline="0" fieldPosition="0">
        <references count="2">
          <reference field="4294967294" count="1" selected="0">
            <x v="0"/>
          </reference>
          <reference field="14" count="1" selected="0">
            <x v="9"/>
          </reference>
        </references>
      </pivotArea>
    </chartFormat>
    <chartFormat chart="28" format="22">
      <pivotArea type="data" outline="0" fieldPosition="0">
        <references count="2">
          <reference field="4294967294" count="1" selected="0">
            <x v="0"/>
          </reference>
          <reference field="14" count="1" selected="0">
            <x v="28"/>
          </reference>
        </references>
      </pivotArea>
    </chartFormat>
    <chartFormat chart="28" format="23">
      <pivotArea type="data" outline="0" fieldPosition="0">
        <references count="2">
          <reference field="4294967294" count="1" selected="0">
            <x v="0"/>
          </reference>
          <reference field="14" count="1" selected="0">
            <x v="20"/>
          </reference>
        </references>
      </pivotArea>
    </chartFormat>
    <chartFormat chart="28" format="24">
      <pivotArea type="data" outline="0" fieldPosition="0">
        <references count="2">
          <reference field="4294967294" count="1" selected="0">
            <x v="0"/>
          </reference>
          <reference field="14" count="1" selected="0">
            <x v="32"/>
          </reference>
        </references>
      </pivotArea>
    </chartFormat>
    <chartFormat chart="25" format="41" series="1">
      <pivotArea type="data" outline="0" fieldPosition="0">
        <references count="1">
          <reference field="4294967294" count="1" selected="0">
            <x v="0"/>
          </reference>
        </references>
      </pivotArea>
    </chartFormat>
    <chartFormat chart="25" format="42">
      <pivotArea type="data" outline="0" fieldPosition="0">
        <references count="2">
          <reference field="4294967294" count="1" selected="0">
            <x v="0"/>
          </reference>
          <reference field="14" count="1" selected="0">
            <x v="8"/>
          </reference>
        </references>
      </pivotArea>
    </chartFormat>
    <chartFormat chart="25" format="43">
      <pivotArea type="data" outline="0" fieldPosition="0">
        <references count="2">
          <reference field="4294967294" count="1" selected="0">
            <x v="0"/>
          </reference>
          <reference field="14" count="1" selected="0">
            <x v="40"/>
          </reference>
        </references>
      </pivotArea>
    </chartFormat>
    <chartFormat chart="25" format="44">
      <pivotArea type="data" outline="0" fieldPosition="0">
        <references count="2">
          <reference field="4294967294" count="1" selected="0">
            <x v="0"/>
          </reference>
          <reference field="14" count="1" selected="0">
            <x v="17"/>
          </reference>
        </references>
      </pivotArea>
    </chartFormat>
    <chartFormat chart="25" format="45">
      <pivotArea type="data" outline="0" fieldPosition="0">
        <references count="2">
          <reference field="4294967294" count="1" selected="0">
            <x v="0"/>
          </reference>
          <reference field="14" count="1" selected="0">
            <x v="9"/>
          </reference>
        </references>
      </pivotArea>
    </chartFormat>
    <chartFormat chart="25" format="46">
      <pivotArea type="data" outline="0" fieldPosition="0">
        <references count="2">
          <reference field="4294967294" count="1" selected="0">
            <x v="0"/>
          </reference>
          <reference field="14" count="1" selected="0">
            <x v="28"/>
          </reference>
        </references>
      </pivotArea>
    </chartFormat>
    <chartFormat chart="25" format="47">
      <pivotArea type="data" outline="0" fieldPosition="0">
        <references count="2">
          <reference field="4294967294" count="1" selected="0">
            <x v="0"/>
          </reference>
          <reference field="14" count="1" selected="0">
            <x v="20"/>
          </reference>
        </references>
      </pivotArea>
    </chartFormat>
    <chartFormat chart="25" format="48">
      <pivotArea type="data" outline="0" fieldPosition="0">
        <references count="2">
          <reference field="4294967294" count="1" selected="0">
            <x v="0"/>
          </reference>
          <reference field="14" count="1" selected="0">
            <x v="32"/>
          </reference>
        </references>
      </pivotArea>
    </chartFormat>
    <chartFormat chart="25" format="49">
      <pivotArea type="data" outline="0" fieldPosition="0">
        <references count="2">
          <reference field="4294967294" count="1" selected="0">
            <x v="0"/>
          </reference>
          <reference field="14" count="1" selected="0">
            <x v="27"/>
          </reference>
        </references>
      </pivotArea>
    </chartFormat>
    <chartFormat chart="25" format="50">
      <pivotArea type="data" outline="0" fieldPosition="0">
        <references count="2">
          <reference field="4294967294" count="1" selected="0">
            <x v="0"/>
          </reference>
          <reference field="14" count="1" selected="0">
            <x v="37"/>
          </reference>
        </references>
      </pivotArea>
    </chartFormat>
  </chartFormats>
  <pivotTableStyleInfo name="PivotStyleLight16" showRowHeaders="1" showColHeaders="1" showRowStripes="0" showColStripes="0" showLastColumn="1"/>
  <filters count="1">
    <filter fld="14"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1">
  <location ref="A8:B13" firstHeaderRow="1" firstDataRow="1" firstDataCol="1"/>
  <pivotFields count="18">
    <pivotField compact="0" outline="0" showAll="0"/>
    <pivotField compact="0" outline="0" showAll="0">
      <items count="13">
        <item x="1"/>
        <item x="2"/>
        <item x="3"/>
        <item x="4"/>
        <item x="5"/>
        <item x="6"/>
        <item x="7"/>
        <item x="8"/>
        <item x="9"/>
        <item x="0"/>
        <item x="10"/>
        <item x="11"/>
        <item t="default"/>
      </items>
    </pivotField>
    <pivotField compact="0" outline="0" showAll="0"/>
    <pivotField compact="0" numFmtId="14" outline="0" showAll="0"/>
    <pivotField name="Team" compact="0" outline="0" showAll="0" measureFilter="1" sortType="descending">
      <items count="16">
        <item x="8"/>
        <item x="10"/>
        <item x="13"/>
        <item x="6"/>
        <item x="2"/>
        <item x="7"/>
        <item x="11"/>
        <item x="5"/>
        <item x="1"/>
        <item x="12"/>
        <item x="9"/>
        <item x="3"/>
        <item m="1" x="14"/>
        <item x="4"/>
        <item x="0"/>
        <item t="default"/>
      </items>
      <autoSortScope>
        <pivotArea dataOnly="0" outline="0" fieldPosition="0">
          <references count="1">
            <reference field="4294967294" count="1" selected="0">
              <x v="0"/>
            </reference>
          </references>
        </pivotArea>
      </autoSortScope>
    </pivotField>
    <pivotField compact="0" outline="0" showAll="0"/>
    <pivotField axis="axisRow" dataField="1" compact="0" outline="0" showAll="0" measureFilter="1" sortType="descending">
      <items count="16">
        <item x="8"/>
        <item x="10"/>
        <item x="14"/>
        <item x="7"/>
        <item x="6"/>
        <item x="3"/>
        <item x="11"/>
        <item x="2"/>
        <item x="5"/>
        <item x="12"/>
        <item x="9"/>
        <item x="1"/>
        <item x="13"/>
        <item x="0"/>
        <item x="4"/>
        <item t="default"/>
      </items>
      <autoSortScope>
        <pivotArea dataOnly="0" outline="0" fieldPosition="0">
          <references count="1">
            <reference field="4294967294" count="1" selected="0">
              <x v="0"/>
            </reference>
          </references>
        </pivotArea>
      </autoSortScope>
    </pivotField>
    <pivotField compact="0" outline="0" showAll="0">
      <items count="3">
        <item h="1" x="1"/>
        <item x="0"/>
        <item t="default"/>
      </items>
    </pivotField>
    <pivotField compact="0" outline="0" showAll="0"/>
    <pivotField compact="0" outline="0" showAll="0"/>
    <pivotField compact="0" outline="0" showAll="0">
      <items count="16">
        <item x="8"/>
        <item x="10"/>
        <item x="14"/>
        <item x="6"/>
        <item x="7"/>
        <item x="3"/>
        <item x="12"/>
        <item x="2"/>
        <item x="5"/>
        <item x="11"/>
        <item x="9"/>
        <item x="1"/>
        <item x="4"/>
        <item x="0"/>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5">
    <i>
      <x v="8"/>
    </i>
    <i>
      <x v="7"/>
    </i>
    <i>
      <x/>
    </i>
    <i>
      <x v="13"/>
    </i>
    <i>
      <x v="5"/>
    </i>
  </rowItems>
  <colItems count="1">
    <i/>
  </colItems>
  <dataFields count="1">
    <dataField name="Count of toss_winner" fld="6" subtotal="count" baseField="0" baseItem="0"/>
  </dataFields>
  <formats count="5">
    <format dxfId="389">
      <pivotArea field="4" type="button" dataOnly="0" labelOnly="1" outline="0"/>
    </format>
    <format dxfId="388">
      <pivotArea dataOnly="0" labelOnly="1" outline="0" axis="axisValues" fieldPosition="0"/>
    </format>
    <format dxfId="387">
      <pivotArea dataOnly="0" labelOnly="1" outline="0" axis="axisValues" fieldPosition="0"/>
    </format>
    <format dxfId="386">
      <pivotArea field="6" type="button" dataOnly="0" labelOnly="1" outline="0" axis="axisRow" fieldPosition="0"/>
    </format>
    <format dxfId="385">
      <pivotArea field="6" type="button" dataOnly="0" labelOnly="1" outline="0" axis="axisRow" fieldPosition="0"/>
    </format>
  </formats>
  <chartFormats count="3">
    <chartFormat chart="4" format="3"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6" type="count" evalOrder="-1" id="2" iMeasureFld="0">
      <autoFilter ref="A1">
        <filterColumn colId="0">
          <top10 val="5" filterVal="5"/>
        </filterColumn>
      </autoFilter>
    </filter>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2">
  <location ref="A8:B18" firstHeaderRow="1" firstDataRow="1" firstDataCol="1"/>
  <pivotFields count="18">
    <pivotField showAll="0">
      <extLst>
        <ext xmlns:x14="http://schemas.microsoft.com/office/spreadsheetml/2009/9/main" uri="{2946ED86-A175-432a-8AC1-64E0C546D7DE}">
          <x14:pivotField fillDownLabels="1"/>
        </ext>
      </extLst>
    </pivotField>
    <pivotField showAll="0">
      <items count="13">
        <item x="1"/>
        <item x="2"/>
        <item x="3"/>
        <item x="4"/>
        <item x="5"/>
        <item x="6"/>
        <item x="7"/>
        <item x="8"/>
        <item x="9"/>
        <item x="0"/>
        <item x="10"/>
        <item x="1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14" showAll="0">
      <extLst>
        <ext xmlns:x14="http://schemas.microsoft.com/office/spreadsheetml/2009/9/main" uri="{2946ED86-A175-432a-8AC1-64E0C546D7DE}">
          <x14:pivotField fillDownLabels="1"/>
        </ext>
      </extLst>
    </pivotField>
    <pivotField showAll="0">
      <items count="16">
        <item x="8"/>
        <item x="10"/>
        <item x="13"/>
        <item x="6"/>
        <item x="2"/>
        <item x="7"/>
        <item x="11"/>
        <item x="5"/>
        <item x="1"/>
        <item x="12"/>
        <item x="9"/>
        <item x="3"/>
        <item m="1" x="14"/>
        <item x="4"/>
        <item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3">
        <item x="1"/>
        <item h="1" x="0"/>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16">
        <item x="8"/>
        <item x="10"/>
        <item x="14"/>
        <item x="6"/>
        <item x="7"/>
        <item x="3"/>
        <item x="12"/>
        <item x="2"/>
        <item x="5"/>
        <item x="11"/>
        <item x="9"/>
        <item x="1"/>
        <item x="4"/>
        <item x="0"/>
        <item x="13"/>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dataField="1" showAll="0" measureFilter="1" sortType="descending">
      <items count="63">
        <item x="5"/>
        <item x="1"/>
        <item x="51"/>
        <item x="3"/>
        <item x="15"/>
        <item x="33"/>
        <item x="48"/>
        <item x="56"/>
        <item x="13"/>
        <item x="22"/>
        <item x="0"/>
        <item x="17"/>
        <item x="23"/>
        <item x="37"/>
        <item x="21"/>
        <item x="53"/>
        <item x="38"/>
        <item x="9"/>
        <item x="45"/>
        <item x="12"/>
        <item x="19"/>
        <item x="26"/>
        <item x="24"/>
        <item x="58"/>
        <item x="18"/>
        <item x="35"/>
        <item x="49"/>
        <item x="44"/>
        <item x="28"/>
        <item x="41"/>
        <item x="6"/>
        <item x="55"/>
        <item x="10"/>
        <item x="54"/>
        <item x="14"/>
        <item x="60"/>
        <item x="47"/>
        <item x="2"/>
        <item x="11"/>
        <item x="50"/>
        <item x="43"/>
        <item x="34"/>
        <item x="20"/>
        <item x="39"/>
        <item x="40"/>
        <item x="46"/>
        <item x="25"/>
        <item x="32"/>
        <item x="8"/>
        <item x="42"/>
        <item x="16"/>
        <item x="31"/>
        <item x="30"/>
        <item x="29"/>
        <item x="27"/>
        <item x="61"/>
        <item x="59"/>
        <item x="36"/>
        <item x="52"/>
        <item x="7"/>
        <item x="57"/>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1">
    <field x="15"/>
  </rowFields>
  <rowItems count="10">
    <i>
      <x v="22"/>
    </i>
    <i>
      <x v="8"/>
    </i>
    <i>
      <x v="48"/>
    </i>
    <i>
      <x v="3"/>
    </i>
    <i>
      <x v="4"/>
    </i>
    <i>
      <x v="11"/>
    </i>
    <i>
      <x v="14"/>
    </i>
    <i>
      <x v="32"/>
    </i>
    <i>
      <x v="37"/>
    </i>
    <i>
      <x v="42"/>
    </i>
  </rowItems>
  <colItems count="1">
    <i/>
  </colItems>
  <dataFields count="1">
    <dataField name="Count of umpire1" fld="15" subtotal="count" baseField="0" baseItem="0"/>
  </dataFields>
  <formats count="3">
    <format dxfId="218">
      <pivotArea field="15" type="button" dataOnly="0" labelOnly="1" outline="0" axis="axisRow" fieldPosition="0"/>
    </format>
    <format dxfId="219">
      <pivotArea dataOnly="0" labelOnly="1" outline="0" axis="axisValues" fieldPosition="0"/>
    </format>
    <format dxfId="220">
      <pivotArea dataOnly="0" labelOnly="1" outline="0" axis="axisValues" fieldPosition="0"/>
    </format>
  </formats>
  <chartFormats count="5">
    <chartFormat chart="37" format="3"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3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2" name="PivotTable1"/>
    <pivotTable tabId="3" name="PivotTable5"/>
    <pivotTable tabId="4" name="PivotTable6"/>
    <pivotTable tabId="5" name="PivotTable7"/>
    <pivotTable tabId="9" name="PivotTable1"/>
  </pivotTables>
  <data>
    <tabular pivotCacheId="2">
      <items count="12">
        <i x="1" s="1"/>
        <i x="2" s="1"/>
        <i x="3" s="1"/>
        <i x="4" s="1"/>
        <i x="5" s="1"/>
        <i x="6" s="1"/>
        <i x="7" s="1"/>
        <i x="8" s="1"/>
        <i x="9" s="1"/>
        <i x="0"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cache="Slicer_Season" caption="Season" style="SlicerStyleLight2" rowHeight="234950"/>
</slicers>
</file>

<file path=xl/tables/table1.xml><?xml version="1.0" encoding="utf-8"?>
<table xmlns="http://schemas.openxmlformats.org/spreadsheetml/2006/main" id="1" name="Table1" displayName="Table1" ref="A7:R763" totalsRowShown="0">
  <autoFilter ref="A7:R763"/>
  <tableColumns count="18">
    <tableColumn id="1" name="id"/>
    <tableColumn id="2" name="Season"/>
    <tableColumn id="3" name="city"/>
    <tableColumn id="4" name="date" dataDxfId="395"/>
    <tableColumn id="5" name="team1"/>
    <tableColumn id="6" name="team2"/>
    <tableColumn id="7" name="toss_winner"/>
    <tableColumn id="8" name="toss_decision"/>
    <tableColumn id="9" name="result"/>
    <tableColumn id="10" name="dl_applied"/>
    <tableColumn id="11" name="winner"/>
    <tableColumn id="12" name="win_by_runs"/>
    <tableColumn id="13" name="win_by_wickets"/>
    <tableColumn id="14" name="player_of_match"/>
    <tableColumn id="15" name="venue"/>
    <tableColumn id="16" name="umpire1"/>
    <tableColumn id="17" name="umpire2"/>
    <tableColumn id="18" name="umpire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R763"/>
  <sheetViews>
    <sheetView workbookViewId="0">
      <selection activeCell="C12" sqref="C12"/>
    </sheetView>
  </sheetViews>
  <sheetFormatPr defaultRowHeight="14.4" x14ac:dyDescent="0.3"/>
  <cols>
    <col min="4" max="4" width="13" customWidth="1"/>
    <col min="7" max="7" width="15.5546875" customWidth="1"/>
    <col min="8" max="8" width="14.109375" customWidth="1"/>
    <col min="10" max="10" width="11.6640625" customWidth="1"/>
    <col min="12" max="12" width="13.6640625" customWidth="1"/>
    <col min="13" max="13" width="16.21875" customWidth="1"/>
    <col min="14" max="14" width="17.21875" customWidth="1"/>
    <col min="16" max="18" width="9.88671875" customWidth="1"/>
  </cols>
  <sheetData>
    <row r="2" spans="1:18" x14ac:dyDescent="0.3">
      <c r="B2" s="7" t="s">
        <v>431</v>
      </c>
      <c r="C2" s="8"/>
      <c r="D2" s="8"/>
      <c r="E2" s="8"/>
      <c r="F2" s="8"/>
      <c r="G2" s="8"/>
      <c r="H2" s="8"/>
      <c r="I2" s="8"/>
      <c r="J2" s="8"/>
      <c r="K2" s="8"/>
      <c r="L2" s="8"/>
      <c r="M2" s="8"/>
      <c r="N2" s="8"/>
      <c r="O2" s="8"/>
      <c r="P2" s="8"/>
      <c r="Q2" s="8"/>
    </row>
    <row r="3" spans="1:18" x14ac:dyDescent="0.3">
      <c r="B3" s="8"/>
      <c r="C3" s="8"/>
      <c r="D3" s="8"/>
      <c r="E3" s="8"/>
      <c r="F3" s="8"/>
      <c r="G3" s="8"/>
      <c r="H3" s="8"/>
      <c r="I3" s="8"/>
      <c r="J3" s="8"/>
      <c r="K3" s="8"/>
      <c r="L3" s="8"/>
      <c r="M3" s="8"/>
      <c r="N3" s="8"/>
      <c r="O3" s="8"/>
      <c r="P3" s="8"/>
      <c r="Q3" s="8"/>
    </row>
    <row r="4" spans="1:18" x14ac:dyDescent="0.3">
      <c r="B4" s="8"/>
      <c r="C4" s="8"/>
      <c r="D4" s="8"/>
      <c r="E4" s="8"/>
      <c r="F4" s="8"/>
      <c r="G4" s="8"/>
      <c r="H4" s="8"/>
      <c r="I4" s="8"/>
      <c r="J4" s="8"/>
      <c r="K4" s="8"/>
      <c r="L4" s="8"/>
      <c r="M4" s="8"/>
      <c r="N4" s="8"/>
      <c r="O4" s="8"/>
      <c r="P4" s="8"/>
      <c r="Q4" s="8"/>
    </row>
    <row r="5" spans="1:18" x14ac:dyDescent="0.3">
      <c r="B5" s="8"/>
      <c r="C5" s="8"/>
      <c r="D5" s="8"/>
      <c r="E5" s="8"/>
      <c r="F5" s="8"/>
      <c r="G5" s="8"/>
      <c r="H5" s="8"/>
      <c r="I5" s="8"/>
      <c r="J5" s="8"/>
      <c r="K5" s="8"/>
      <c r="L5" s="8"/>
      <c r="M5" s="8"/>
      <c r="N5" s="8"/>
      <c r="O5" s="8"/>
      <c r="P5" s="8"/>
      <c r="Q5" s="8"/>
    </row>
    <row r="7" spans="1:18" x14ac:dyDescent="0.3">
      <c r="A7" t="s">
        <v>0</v>
      </c>
      <c r="B7" t="s">
        <v>1</v>
      </c>
      <c r="C7" t="s">
        <v>2</v>
      </c>
      <c r="D7" t="s">
        <v>3</v>
      </c>
      <c r="E7" t="s">
        <v>4</v>
      </c>
      <c r="F7" t="s">
        <v>5</v>
      </c>
      <c r="G7" t="s">
        <v>6</v>
      </c>
      <c r="H7" t="s">
        <v>7</v>
      </c>
      <c r="I7" t="s">
        <v>8</v>
      </c>
      <c r="J7" t="s">
        <v>9</v>
      </c>
      <c r="K7" t="s">
        <v>10</v>
      </c>
      <c r="L7" t="s">
        <v>11</v>
      </c>
      <c r="M7" t="s">
        <v>12</v>
      </c>
      <c r="N7" t="s">
        <v>13</v>
      </c>
      <c r="O7" t="s">
        <v>14</v>
      </c>
      <c r="P7" t="s">
        <v>15</v>
      </c>
      <c r="Q7" t="s">
        <v>16</v>
      </c>
      <c r="R7" t="s">
        <v>17</v>
      </c>
    </row>
    <row r="8" spans="1:18" x14ac:dyDescent="0.3">
      <c r="A8">
        <v>1</v>
      </c>
      <c r="B8" t="s">
        <v>18</v>
      </c>
      <c r="C8" t="s">
        <v>19</v>
      </c>
      <c r="D8" s="1">
        <v>42830</v>
      </c>
      <c r="E8" t="s">
        <v>20</v>
      </c>
      <c r="F8" t="s">
        <v>21</v>
      </c>
      <c r="G8" t="s">
        <v>21</v>
      </c>
      <c r="H8" t="s">
        <v>22</v>
      </c>
      <c r="I8" t="s">
        <v>23</v>
      </c>
      <c r="J8">
        <v>0</v>
      </c>
      <c r="K8" t="s">
        <v>20</v>
      </c>
      <c r="L8">
        <v>35</v>
      </c>
      <c r="M8">
        <v>0</v>
      </c>
      <c r="N8" t="s">
        <v>24</v>
      </c>
      <c r="O8" t="s">
        <v>25</v>
      </c>
      <c r="P8" t="s">
        <v>26</v>
      </c>
      <c r="Q8" t="s">
        <v>27</v>
      </c>
    </row>
    <row r="9" spans="1:18" x14ac:dyDescent="0.3">
      <c r="A9">
        <v>2</v>
      </c>
      <c r="B9" t="s">
        <v>18</v>
      </c>
      <c r="C9" t="s">
        <v>28</v>
      </c>
      <c r="D9" s="1">
        <v>42831</v>
      </c>
      <c r="E9" t="s">
        <v>29</v>
      </c>
      <c r="F9" t="s">
        <v>30</v>
      </c>
      <c r="G9" t="s">
        <v>30</v>
      </c>
      <c r="H9" t="s">
        <v>22</v>
      </c>
      <c r="I9" t="s">
        <v>23</v>
      </c>
      <c r="J9">
        <v>0</v>
      </c>
      <c r="K9" t="s">
        <v>30</v>
      </c>
      <c r="L9">
        <v>0</v>
      </c>
      <c r="M9">
        <v>7</v>
      </c>
      <c r="N9" t="s">
        <v>31</v>
      </c>
      <c r="O9" t="s">
        <v>32</v>
      </c>
      <c r="P9" t="s">
        <v>33</v>
      </c>
      <c r="Q9" t="s">
        <v>34</v>
      </c>
    </row>
    <row r="10" spans="1:18" x14ac:dyDescent="0.3">
      <c r="A10">
        <v>3</v>
      </c>
      <c r="B10" t="s">
        <v>18</v>
      </c>
      <c r="C10" t="s">
        <v>35</v>
      </c>
      <c r="D10" s="1">
        <v>42832</v>
      </c>
      <c r="E10" t="s">
        <v>36</v>
      </c>
      <c r="F10" t="s">
        <v>37</v>
      </c>
      <c r="G10" t="s">
        <v>37</v>
      </c>
      <c r="H10" t="s">
        <v>22</v>
      </c>
      <c r="I10" t="s">
        <v>23</v>
      </c>
      <c r="J10">
        <v>0</v>
      </c>
      <c r="K10" t="s">
        <v>37</v>
      </c>
      <c r="L10">
        <v>0</v>
      </c>
      <c r="M10">
        <v>10</v>
      </c>
      <c r="N10" t="s">
        <v>38</v>
      </c>
      <c r="O10" t="s">
        <v>39</v>
      </c>
      <c r="P10" t="s">
        <v>40</v>
      </c>
      <c r="Q10" t="s">
        <v>41</v>
      </c>
    </row>
    <row r="11" spans="1:18" x14ac:dyDescent="0.3">
      <c r="A11">
        <v>4</v>
      </c>
      <c r="B11" t="s">
        <v>18</v>
      </c>
      <c r="C11" t="s">
        <v>42</v>
      </c>
      <c r="D11" s="1">
        <v>42833</v>
      </c>
      <c r="E11" t="s">
        <v>30</v>
      </c>
      <c r="F11" t="s">
        <v>43</v>
      </c>
      <c r="G11" t="s">
        <v>43</v>
      </c>
      <c r="H11" t="s">
        <v>22</v>
      </c>
      <c r="I11" t="s">
        <v>23</v>
      </c>
      <c r="J11">
        <v>0</v>
      </c>
      <c r="K11" t="s">
        <v>43</v>
      </c>
      <c r="L11">
        <v>0</v>
      </c>
      <c r="M11">
        <v>6</v>
      </c>
      <c r="N11" t="s">
        <v>44</v>
      </c>
      <c r="O11" t="s">
        <v>45</v>
      </c>
      <c r="P11" t="s">
        <v>46</v>
      </c>
      <c r="Q11" t="s">
        <v>47</v>
      </c>
    </row>
    <row r="12" spans="1:18" x14ac:dyDescent="0.3">
      <c r="A12">
        <v>5</v>
      </c>
      <c r="B12" t="s">
        <v>18</v>
      </c>
      <c r="C12" t="s">
        <v>48</v>
      </c>
      <c r="D12" s="1">
        <v>42833</v>
      </c>
      <c r="E12" t="s">
        <v>21</v>
      </c>
      <c r="F12" t="s">
        <v>49</v>
      </c>
      <c r="G12" t="s">
        <v>21</v>
      </c>
      <c r="H12" t="s">
        <v>50</v>
      </c>
      <c r="I12" t="s">
        <v>23</v>
      </c>
      <c r="J12">
        <v>0</v>
      </c>
      <c r="K12" t="s">
        <v>21</v>
      </c>
      <c r="L12">
        <v>15</v>
      </c>
      <c r="M12">
        <v>0</v>
      </c>
      <c r="N12" t="s">
        <v>51</v>
      </c>
      <c r="O12" t="s">
        <v>52</v>
      </c>
    </row>
    <row r="13" spans="1:18" x14ac:dyDescent="0.3">
      <c r="A13">
        <v>6</v>
      </c>
      <c r="B13" t="s">
        <v>18</v>
      </c>
      <c r="C13" t="s">
        <v>19</v>
      </c>
      <c r="D13" s="1">
        <v>42834</v>
      </c>
      <c r="E13" t="s">
        <v>36</v>
      </c>
      <c r="F13" t="s">
        <v>20</v>
      </c>
      <c r="G13" t="s">
        <v>20</v>
      </c>
      <c r="H13" t="s">
        <v>22</v>
      </c>
      <c r="I13" t="s">
        <v>23</v>
      </c>
      <c r="J13">
        <v>0</v>
      </c>
      <c r="K13" t="s">
        <v>20</v>
      </c>
      <c r="L13">
        <v>0</v>
      </c>
      <c r="M13">
        <v>9</v>
      </c>
      <c r="N13" t="s">
        <v>53</v>
      </c>
      <c r="O13" t="s">
        <v>25</v>
      </c>
      <c r="P13" t="s">
        <v>54</v>
      </c>
      <c r="Q13" t="s">
        <v>27</v>
      </c>
    </row>
    <row r="14" spans="1:18" x14ac:dyDescent="0.3">
      <c r="A14">
        <v>7</v>
      </c>
      <c r="B14" t="s">
        <v>18</v>
      </c>
      <c r="C14" t="s">
        <v>55</v>
      </c>
      <c r="D14" s="1">
        <v>42834</v>
      </c>
      <c r="E14" t="s">
        <v>37</v>
      </c>
      <c r="F14" t="s">
        <v>29</v>
      </c>
      <c r="G14" t="s">
        <v>29</v>
      </c>
      <c r="H14" t="s">
        <v>22</v>
      </c>
      <c r="I14" t="s">
        <v>23</v>
      </c>
      <c r="J14">
        <v>0</v>
      </c>
      <c r="K14" t="s">
        <v>29</v>
      </c>
      <c r="L14">
        <v>0</v>
      </c>
      <c r="M14">
        <v>4</v>
      </c>
      <c r="N14" t="s">
        <v>56</v>
      </c>
      <c r="O14" t="s">
        <v>57</v>
      </c>
      <c r="P14" t="s">
        <v>40</v>
      </c>
      <c r="Q14" t="s">
        <v>41</v>
      </c>
    </row>
    <row r="15" spans="1:18" x14ac:dyDescent="0.3">
      <c r="A15">
        <v>8</v>
      </c>
      <c r="B15" t="s">
        <v>18</v>
      </c>
      <c r="C15" t="s">
        <v>42</v>
      </c>
      <c r="D15" s="1">
        <v>42835</v>
      </c>
      <c r="E15" t="s">
        <v>21</v>
      </c>
      <c r="F15" t="s">
        <v>43</v>
      </c>
      <c r="G15" t="s">
        <v>21</v>
      </c>
      <c r="H15" t="s">
        <v>50</v>
      </c>
      <c r="I15" t="s">
        <v>23</v>
      </c>
      <c r="J15">
        <v>0</v>
      </c>
      <c r="K15" t="s">
        <v>43</v>
      </c>
      <c r="L15">
        <v>0</v>
      </c>
      <c r="M15">
        <v>8</v>
      </c>
      <c r="N15" t="s">
        <v>58</v>
      </c>
      <c r="O15" t="s">
        <v>45</v>
      </c>
      <c r="P15" t="s">
        <v>46</v>
      </c>
      <c r="Q15" t="s">
        <v>47</v>
      </c>
    </row>
    <row r="16" spans="1:18" x14ac:dyDescent="0.3">
      <c r="A16">
        <v>9</v>
      </c>
      <c r="B16" t="s">
        <v>18</v>
      </c>
      <c r="C16" t="s">
        <v>28</v>
      </c>
      <c r="D16" s="1">
        <v>42836</v>
      </c>
      <c r="E16" t="s">
        <v>49</v>
      </c>
      <c r="F16" t="s">
        <v>30</v>
      </c>
      <c r="G16" t="s">
        <v>30</v>
      </c>
      <c r="H16" t="s">
        <v>22</v>
      </c>
      <c r="I16" t="s">
        <v>23</v>
      </c>
      <c r="J16">
        <v>0</v>
      </c>
      <c r="K16" t="s">
        <v>49</v>
      </c>
      <c r="L16">
        <v>97</v>
      </c>
      <c r="M16">
        <v>0</v>
      </c>
      <c r="N16" t="s">
        <v>59</v>
      </c>
      <c r="O16" t="s">
        <v>32</v>
      </c>
      <c r="P16" t="s">
        <v>26</v>
      </c>
      <c r="Q16" t="s">
        <v>34</v>
      </c>
    </row>
    <row r="17" spans="1:17" x14ac:dyDescent="0.3">
      <c r="A17">
        <v>10</v>
      </c>
      <c r="B17" t="s">
        <v>18</v>
      </c>
      <c r="C17" t="s">
        <v>55</v>
      </c>
      <c r="D17" s="1">
        <v>42837</v>
      </c>
      <c r="E17" t="s">
        <v>20</v>
      </c>
      <c r="F17" t="s">
        <v>29</v>
      </c>
      <c r="G17" t="s">
        <v>29</v>
      </c>
      <c r="H17" t="s">
        <v>22</v>
      </c>
      <c r="I17" t="s">
        <v>23</v>
      </c>
      <c r="J17">
        <v>0</v>
      </c>
      <c r="K17" t="s">
        <v>29</v>
      </c>
      <c r="L17">
        <v>0</v>
      </c>
      <c r="M17">
        <v>4</v>
      </c>
      <c r="N17" t="s">
        <v>60</v>
      </c>
      <c r="O17" t="s">
        <v>57</v>
      </c>
      <c r="P17" t="s">
        <v>40</v>
      </c>
      <c r="Q17" t="s">
        <v>41</v>
      </c>
    </row>
    <row r="18" spans="1:17" x14ac:dyDescent="0.3">
      <c r="A18">
        <v>11</v>
      </c>
      <c r="B18" t="s">
        <v>18</v>
      </c>
      <c r="C18" t="s">
        <v>61</v>
      </c>
      <c r="D18" s="1">
        <v>42838</v>
      </c>
      <c r="E18" t="s">
        <v>43</v>
      </c>
      <c r="F18" t="s">
        <v>37</v>
      </c>
      <c r="G18" t="s">
        <v>37</v>
      </c>
      <c r="H18" t="s">
        <v>22</v>
      </c>
      <c r="I18" t="s">
        <v>23</v>
      </c>
      <c r="J18">
        <v>0</v>
      </c>
      <c r="K18" t="s">
        <v>37</v>
      </c>
      <c r="L18">
        <v>0</v>
      </c>
      <c r="M18">
        <v>8</v>
      </c>
      <c r="N18" t="s">
        <v>62</v>
      </c>
      <c r="O18" t="s">
        <v>63</v>
      </c>
      <c r="P18" t="s">
        <v>54</v>
      </c>
      <c r="Q18" t="s">
        <v>27</v>
      </c>
    </row>
    <row r="19" spans="1:17" x14ac:dyDescent="0.3">
      <c r="A19">
        <v>12</v>
      </c>
      <c r="B19" t="s">
        <v>18</v>
      </c>
      <c r="C19" t="s">
        <v>48</v>
      </c>
      <c r="D19" s="1">
        <v>42839</v>
      </c>
      <c r="E19" t="s">
        <v>21</v>
      </c>
      <c r="F19" t="s">
        <v>29</v>
      </c>
      <c r="G19" t="s">
        <v>29</v>
      </c>
      <c r="H19" t="s">
        <v>22</v>
      </c>
      <c r="I19" t="s">
        <v>23</v>
      </c>
      <c r="J19">
        <v>0</v>
      </c>
      <c r="K19" t="s">
        <v>29</v>
      </c>
      <c r="L19">
        <v>0</v>
      </c>
      <c r="M19">
        <v>4</v>
      </c>
      <c r="N19" t="s">
        <v>64</v>
      </c>
      <c r="O19" t="s">
        <v>52</v>
      </c>
      <c r="P19" t="s">
        <v>65</v>
      </c>
      <c r="Q19" t="s">
        <v>46</v>
      </c>
    </row>
    <row r="20" spans="1:17" x14ac:dyDescent="0.3">
      <c r="A20">
        <v>13</v>
      </c>
      <c r="B20" t="s">
        <v>18</v>
      </c>
      <c r="C20" t="s">
        <v>35</v>
      </c>
      <c r="D20" s="1">
        <v>42839</v>
      </c>
      <c r="E20" t="s">
        <v>30</v>
      </c>
      <c r="F20" t="s">
        <v>36</v>
      </c>
      <c r="G20" t="s">
        <v>36</v>
      </c>
      <c r="H20" t="s">
        <v>22</v>
      </c>
      <c r="I20" t="s">
        <v>23</v>
      </c>
      <c r="J20">
        <v>0</v>
      </c>
      <c r="K20" t="s">
        <v>36</v>
      </c>
      <c r="L20">
        <v>0</v>
      </c>
      <c r="M20">
        <v>7</v>
      </c>
      <c r="N20" t="s">
        <v>66</v>
      </c>
      <c r="O20" t="s">
        <v>39</v>
      </c>
      <c r="P20" t="s">
        <v>33</v>
      </c>
      <c r="Q20" t="s">
        <v>34</v>
      </c>
    </row>
    <row r="21" spans="1:17" x14ac:dyDescent="0.3">
      <c r="A21">
        <v>14</v>
      </c>
      <c r="B21" t="s">
        <v>18</v>
      </c>
      <c r="C21" t="s">
        <v>61</v>
      </c>
      <c r="D21" s="1">
        <v>42840</v>
      </c>
      <c r="E21" t="s">
        <v>37</v>
      </c>
      <c r="F21" t="s">
        <v>20</v>
      </c>
      <c r="G21" t="s">
        <v>20</v>
      </c>
      <c r="H21" t="s">
        <v>22</v>
      </c>
      <c r="I21" t="s">
        <v>23</v>
      </c>
      <c r="J21">
        <v>0</v>
      </c>
      <c r="K21" t="s">
        <v>37</v>
      </c>
      <c r="L21">
        <v>17</v>
      </c>
      <c r="M21">
        <v>0</v>
      </c>
      <c r="N21" t="s">
        <v>67</v>
      </c>
      <c r="O21" t="s">
        <v>63</v>
      </c>
      <c r="P21" t="s">
        <v>26</v>
      </c>
      <c r="Q21" t="s">
        <v>27</v>
      </c>
    </row>
    <row r="22" spans="1:17" x14ac:dyDescent="0.3">
      <c r="A22">
        <v>15</v>
      </c>
      <c r="B22" t="s">
        <v>18</v>
      </c>
      <c r="C22" t="s">
        <v>68</v>
      </c>
      <c r="D22" s="1">
        <v>42840</v>
      </c>
      <c r="E22" t="s">
        <v>49</v>
      </c>
      <c r="F22" t="s">
        <v>43</v>
      </c>
      <c r="G22" t="s">
        <v>49</v>
      </c>
      <c r="H22" t="s">
        <v>50</v>
      </c>
      <c r="I22" t="s">
        <v>23</v>
      </c>
      <c r="J22">
        <v>0</v>
      </c>
      <c r="K22" t="s">
        <v>49</v>
      </c>
      <c r="L22">
        <v>51</v>
      </c>
      <c r="M22">
        <v>0</v>
      </c>
      <c r="N22" t="s">
        <v>69</v>
      </c>
      <c r="O22" t="s">
        <v>70</v>
      </c>
      <c r="P22" t="s">
        <v>71</v>
      </c>
      <c r="Q22" t="s">
        <v>40</v>
      </c>
    </row>
    <row r="23" spans="1:17" x14ac:dyDescent="0.3">
      <c r="A23">
        <v>16</v>
      </c>
      <c r="B23" t="s">
        <v>18</v>
      </c>
      <c r="C23" t="s">
        <v>55</v>
      </c>
      <c r="D23" s="1">
        <v>42841</v>
      </c>
      <c r="E23" t="s">
        <v>36</v>
      </c>
      <c r="F23" t="s">
        <v>29</v>
      </c>
      <c r="G23" t="s">
        <v>29</v>
      </c>
      <c r="H23" t="s">
        <v>22</v>
      </c>
      <c r="I23" t="s">
        <v>23</v>
      </c>
      <c r="J23">
        <v>0</v>
      </c>
      <c r="K23" t="s">
        <v>29</v>
      </c>
      <c r="L23">
        <v>0</v>
      </c>
      <c r="M23">
        <v>6</v>
      </c>
      <c r="N23" t="s">
        <v>56</v>
      </c>
      <c r="O23" t="s">
        <v>57</v>
      </c>
      <c r="P23" t="s">
        <v>33</v>
      </c>
      <c r="Q23" t="s">
        <v>34</v>
      </c>
    </row>
    <row r="24" spans="1:17" x14ac:dyDescent="0.3">
      <c r="A24">
        <v>17</v>
      </c>
      <c r="B24" t="s">
        <v>18</v>
      </c>
      <c r="C24" t="s">
        <v>48</v>
      </c>
      <c r="D24" s="1">
        <v>42841</v>
      </c>
      <c r="E24" t="s">
        <v>30</v>
      </c>
      <c r="F24" t="s">
        <v>21</v>
      </c>
      <c r="G24" t="s">
        <v>21</v>
      </c>
      <c r="H24" t="s">
        <v>22</v>
      </c>
      <c r="I24" t="s">
        <v>23</v>
      </c>
      <c r="J24">
        <v>0</v>
      </c>
      <c r="K24" t="s">
        <v>30</v>
      </c>
      <c r="L24">
        <v>27</v>
      </c>
      <c r="M24">
        <v>0</v>
      </c>
      <c r="N24" t="s">
        <v>72</v>
      </c>
      <c r="O24" t="s">
        <v>52</v>
      </c>
      <c r="P24" t="s">
        <v>65</v>
      </c>
      <c r="Q24" t="s">
        <v>47</v>
      </c>
    </row>
    <row r="25" spans="1:17" x14ac:dyDescent="0.3">
      <c r="A25">
        <v>18</v>
      </c>
      <c r="B25" t="s">
        <v>18</v>
      </c>
      <c r="C25" t="s">
        <v>68</v>
      </c>
      <c r="D25" s="1">
        <v>42842</v>
      </c>
      <c r="E25" t="s">
        <v>49</v>
      </c>
      <c r="F25" t="s">
        <v>37</v>
      </c>
      <c r="G25" t="s">
        <v>49</v>
      </c>
      <c r="H25" t="s">
        <v>50</v>
      </c>
      <c r="I25" t="s">
        <v>23</v>
      </c>
      <c r="J25">
        <v>0</v>
      </c>
      <c r="K25" t="s">
        <v>37</v>
      </c>
      <c r="L25">
        <v>0</v>
      </c>
      <c r="M25">
        <v>4</v>
      </c>
      <c r="N25" t="s">
        <v>73</v>
      </c>
      <c r="O25" t="s">
        <v>70</v>
      </c>
      <c r="P25" t="s">
        <v>40</v>
      </c>
      <c r="Q25" t="s">
        <v>41</v>
      </c>
    </row>
    <row r="26" spans="1:17" x14ac:dyDescent="0.3">
      <c r="A26">
        <v>19</v>
      </c>
      <c r="B26" t="s">
        <v>18</v>
      </c>
      <c r="C26" t="s">
        <v>19</v>
      </c>
      <c r="D26" s="1">
        <v>42842</v>
      </c>
      <c r="E26" t="s">
        <v>20</v>
      </c>
      <c r="F26" t="s">
        <v>43</v>
      </c>
      <c r="G26" t="s">
        <v>43</v>
      </c>
      <c r="H26" t="s">
        <v>22</v>
      </c>
      <c r="I26" t="s">
        <v>23</v>
      </c>
      <c r="J26">
        <v>0</v>
      </c>
      <c r="K26" t="s">
        <v>20</v>
      </c>
      <c r="L26">
        <v>5</v>
      </c>
      <c r="M26">
        <v>0</v>
      </c>
      <c r="N26" t="s">
        <v>74</v>
      </c>
      <c r="O26" t="s">
        <v>25</v>
      </c>
      <c r="P26" t="s">
        <v>26</v>
      </c>
      <c r="Q26" t="s">
        <v>54</v>
      </c>
    </row>
    <row r="27" spans="1:17" x14ac:dyDescent="0.3">
      <c r="A27">
        <v>20</v>
      </c>
      <c r="B27" t="s">
        <v>18</v>
      </c>
      <c r="C27" t="s">
        <v>35</v>
      </c>
      <c r="D27" s="1">
        <v>42843</v>
      </c>
      <c r="E27" t="s">
        <v>21</v>
      </c>
      <c r="F27" t="s">
        <v>36</v>
      </c>
      <c r="G27" t="s">
        <v>36</v>
      </c>
      <c r="H27" t="s">
        <v>22</v>
      </c>
      <c r="I27" t="s">
        <v>23</v>
      </c>
      <c r="J27">
        <v>0</v>
      </c>
      <c r="K27" t="s">
        <v>21</v>
      </c>
      <c r="L27">
        <v>21</v>
      </c>
      <c r="M27">
        <v>0</v>
      </c>
      <c r="N27" t="s">
        <v>75</v>
      </c>
      <c r="O27" t="s">
        <v>39</v>
      </c>
      <c r="P27" t="s">
        <v>34</v>
      </c>
      <c r="Q27" t="s">
        <v>76</v>
      </c>
    </row>
    <row r="28" spans="1:17" x14ac:dyDescent="0.3">
      <c r="A28">
        <v>21</v>
      </c>
      <c r="B28" t="s">
        <v>18</v>
      </c>
      <c r="C28" t="s">
        <v>19</v>
      </c>
      <c r="D28" s="1">
        <v>42844</v>
      </c>
      <c r="E28" t="s">
        <v>20</v>
      </c>
      <c r="F28" t="s">
        <v>49</v>
      </c>
      <c r="G28" t="s">
        <v>20</v>
      </c>
      <c r="H28" t="s">
        <v>50</v>
      </c>
      <c r="I28" t="s">
        <v>23</v>
      </c>
      <c r="J28">
        <v>0</v>
      </c>
      <c r="K28" t="s">
        <v>20</v>
      </c>
      <c r="L28">
        <v>15</v>
      </c>
      <c r="M28">
        <v>0</v>
      </c>
      <c r="N28" t="s">
        <v>77</v>
      </c>
      <c r="O28" t="s">
        <v>25</v>
      </c>
      <c r="P28" t="s">
        <v>78</v>
      </c>
      <c r="Q28" t="s">
        <v>27</v>
      </c>
    </row>
    <row r="29" spans="1:17" x14ac:dyDescent="0.3">
      <c r="A29">
        <v>22</v>
      </c>
      <c r="B29" t="s">
        <v>18</v>
      </c>
      <c r="C29" t="s">
        <v>42</v>
      </c>
      <c r="D29" s="1">
        <v>42845</v>
      </c>
      <c r="E29" t="s">
        <v>43</v>
      </c>
      <c r="F29" t="s">
        <v>29</v>
      </c>
      <c r="G29" t="s">
        <v>29</v>
      </c>
      <c r="H29" t="s">
        <v>22</v>
      </c>
      <c r="I29" t="s">
        <v>23</v>
      </c>
      <c r="J29">
        <v>0</v>
      </c>
      <c r="K29" t="s">
        <v>29</v>
      </c>
      <c r="L29">
        <v>0</v>
      </c>
      <c r="M29">
        <v>8</v>
      </c>
      <c r="N29" t="s">
        <v>79</v>
      </c>
      <c r="O29" t="s">
        <v>45</v>
      </c>
      <c r="P29" t="s">
        <v>80</v>
      </c>
      <c r="Q29" t="s">
        <v>47</v>
      </c>
    </row>
    <row r="30" spans="1:17" x14ac:dyDescent="0.3">
      <c r="A30">
        <v>23</v>
      </c>
      <c r="B30" t="s">
        <v>18</v>
      </c>
      <c r="C30" t="s">
        <v>61</v>
      </c>
      <c r="D30" s="1">
        <v>42846</v>
      </c>
      <c r="E30" t="s">
        <v>37</v>
      </c>
      <c r="F30" t="s">
        <v>36</v>
      </c>
      <c r="G30" t="s">
        <v>36</v>
      </c>
      <c r="H30" t="s">
        <v>22</v>
      </c>
      <c r="I30" t="s">
        <v>23</v>
      </c>
      <c r="J30">
        <v>0</v>
      </c>
      <c r="K30" t="s">
        <v>36</v>
      </c>
      <c r="L30">
        <v>0</v>
      </c>
      <c r="M30">
        <v>4</v>
      </c>
      <c r="N30" t="s">
        <v>81</v>
      </c>
      <c r="O30" t="s">
        <v>63</v>
      </c>
      <c r="P30" t="s">
        <v>78</v>
      </c>
      <c r="Q30" t="s">
        <v>40</v>
      </c>
    </row>
    <row r="31" spans="1:17" x14ac:dyDescent="0.3">
      <c r="A31">
        <v>24</v>
      </c>
      <c r="B31" t="s">
        <v>18</v>
      </c>
      <c r="C31" t="s">
        <v>55</v>
      </c>
      <c r="D31" s="1">
        <v>42847</v>
      </c>
      <c r="E31" t="s">
        <v>29</v>
      </c>
      <c r="F31" t="s">
        <v>49</v>
      </c>
      <c r="G31" t="s">
        <v>49</v>
      </c>
      <c r="H31" t="s">
        <v>22</v>
      </c>
      <c r="I31" t="s">
        <v>23</v>
      </c>
      <c r="J31">
        <v>0</v>
      </c>
      <c r="K31" t="s">
        <v>29</v>
      </c>
      <c r="L31">
        <v>14</v>
      </c>
      <c r="M31">
        <v>0</v>
      </c>
      <c r="N31" t="s">
        <v>82</v>
      </c>
      <c r="O31" t="s">
        <v>57</v>
      </c>
      <c r="P31" t="s">
        <v>33</v>
      </c>
      <c r="Q31" t="s">
        <v>34</v>
      </c>
    </row>
    <row r="32" spans="1:17" x14ac:dyDescent="0.3">
      <c r="A32">
        <v>25</v>
      </c>
      <c r="B32" t="s">
        <v>18</v>
      </c>
      <c r="C32" t="s">
        <v>28</v>
      </c>
      <c r="D32" s="1">
        <v>42847</v>
      </c>
      <c r="E32" t="s">
        <v>20</v>
      </c>
      <c r="F32" t="s">
        <v>30</v>
      </c>
      <c r="G32" t="s">
        <v>30</v>
      </c>
      <c r="H32" t="s">
        <v>22</v>
      </c>
      <c r="I32" t="s">
        <v>23</v>
      </c>
      <c r="J32">
        <v>0</v>
      </c>
      <c r="K32" t="s">
        <v>30</v>
      </c>
      <c r="L32">
        <v>0</v>
      </c>
      <c r="M32">
        <v>6</v>
      </c>
      <c r="N32" t="s">
        <v>83</v>
      </c>
      <c r="O32" t="s">
        <v>32</v>
      </c>
      <c r="P32" t="s">
        <v>26</v>
      </c>
      <c r="Q32" t="s">
        <v>54</v>
      </c>
    </row>
    <row r="33" spans="1:17" x14ac:dyDescent="0.3">
      <c r="A33">
        <v>26</v>
      </c>
      <c r="B33" t="s">
        <v>18</v>
      </c>
      <c r="C33" t="s">
        <v>35</v>
      </c>
      <c r="D33" s="1">
        <v>42848</v>
      </c>
      <c r="E33" t="s">
        <v>43</v>
      </c>
      <c r="F33" t="s">
        <v>36</v>
      </c>
      <c r="G33" t="s">
        <v>36</v>
      </c>
      <c r="H33" t="s">
        <v>22</v>
      </c>
      <c r="I33" t="s">
        <v>23</v>
      </c>
      <c r="J33">
        <v>0</v>
      </c>
      <c r="K33" t="s">
        <v>43</v>
      </c>
      <c r="L33">
        <v>26</v>
      </c>
      <c r="M33">
        <v>0</v>
      </c>
      <c r="N33" t="s">
        <v>84</v>
      </c>
      <c r="O33" t="s">
        <v>39</v>
      </c>
      <c r="P33" t="s">
        <v>46</v>
      </c>
      <c r="Q33" t="s">
        <v>80</v>
      </c>
    </row>
    <row r="34" spans="1:17" x14ac:dyDescent="0.3">
      <c r="A34">
        <v>27</v>
      </c>
      <c r="B34" t="s">
        <v>18</v>
      </c>
      <c r="C34" t="s">
        <v>61</v>
      </c>
      <c r="D34" s="1">
        <v>42848</v>
      </c>
      <c r="E34" t="s">
        <v>37</v>
      </c>
      <c r="F34" t="s">
        <v>21</v>
      </c>
      <c r="G34" t="s">
        <v>21</v>
      </c>
      <c r="H34" t="s">
        <v>22</v>
      </c>
      <c r="I34" t="s">
        <v>23</v>
      </c>
      <c r="J34">
        <v>0</v>
      </c>
      <c r="K34" t="s">
        <v>37</v>
      </c>
      <c r="L34">
        <v>82</v>
      </c>
      <c r="M34">
        <v>0</v>
      </c>
      <c r="N34" t="s">
        <v>73</v>
      </c>
      <c r="O34" t="s">
        <v>63</v>
      </c>
      <c r="P34" t="s">
        <v>78</v>
      </c>
      <c r="Q34" t="s">
        <v>41</v>
      </c>
    </row>
    <row r="35" spans="1:17" x14ac:dyDescent="0.3">
      <c r="A35">
        <v>28</v>
      </c>
      <c r="B35" t="s">
        <v>18</v>
      </c>
      <c r="C35" t="s">
        <v>55</v>
      </c>
      <c r="D35" s="1">
        <v>42849</v>
      </c>
      <c r="E35" t="s">
        <v>30</v>
      </c>
      <c r="F35" t="s">
        <v>29</v>
      </c>
      <c r="G35" t="s">
        <v>29</v>
      </c>
      <c r="H35" t="s">
        <v>22</v>
      </c>
      <c r="I35" t="s">
        <v>23</v>
      </c>
      <c r="J35">
        <v>0</v>
      </c>
      <c r="K35" t="s">
        <v>30</v>
      </c>
      <c r="L35">
        <v>3</v>
      </c>
      <c r="M35">
        <v>0</v>
      </c>
      <c r="N35" t="s">
        <v>72</v>
      </c>
      <c r="O35" t="s">
        <v>57</v>
      </c>
      <c r="P35" t="s">
        <v>33</v>
      </c>
      <c r="Q35" t="s">
        <v>34</v>
      </c>
    </row>
    <row r="36" spans="1:17" x14ac:dyDescent="0.3">
      <c r="A36">
        <v>29</v>
      </c>
      <c r="B36" t="s">
        <v>18</v>
      </c>
      <c r="C36" t="s">
        <v>28</v>
      </c>
      <c r="D36" s="1">
        <v>42851</v>
      </c>
      <c r="E36" t="s">
        <v>30</v>
      </c>
      <c r="F36" t="s">
        <v>37</v>
      </c>
      <c r="G36" t="s">
        <v>37</v>
      </c>
      <c r="H36" t="s">
        <v>22</v>
      </c>
      <c r="I36" t="s">
        <v>23</v>
      </c>
      <c r="J36">
        <v>0</v>
      </c>
      <c r="K36" t="s">
        <v>37</v>
      </c>
      <c r="L36">
        <v>0</v>
      </c>
      <c r="M36">
        <v>7</v>
      </c>
      <c r="N36" t="s">
        <v>67</v>
      </c>
      <c r="O36" t="s">
        <v>32</v>
      </c>
      <c r="P36" t="s">
        <v>26</v>
      </c>
      <c r="Q36" t="s">
        <v>27</v>
      </c>
    </row>
    <row r="37" spans="1:17" x14ac:dyDescent="0.3">
      <c r="A37">
        <v>30</v>
      </c>
      <c r="B37" t="s">
        <v>18</v>
      </c>
      <c r="C37" t="s">
        <v>48</v>
      </c>
      <c r="D37" s="1">
        <v>42852</v>
      </c>
      <c r="E37" t="s">
        <v>21</v>
      </c>
      <c r="F37" t="s">
        <v>36</v>
      </c>
      <c r="G37" t="s">
        <v>36</v>
      </c>
      <c r="H37" t="s">
        <v>22</v>
      </c>
      <c r="I37" t="s">
        <v>23</v>
      </c>
      <c r="J37">
        <v>0</v>
      </c>
      <c r="K37" t="s">
        <v>36</v>
      </c>
      <c r="L37">
        <v>0</v>
      </c>
      <c r="M37">
        <v>7</v>
      </c>
      <c r="N37" t="s">
        <v>66</v>
      </c>
      <c r="O37" t="s">
        <v>52</v>
      </c>
      <c r="P37" t="s">
        <v>46</v>
      </c>
      <c r="Q37" t="s">
        <v>47</v>
      </c>
    </row>
    <row r="38" spans="1:17" x14ac:dyDescent="0.3">
      <c r="A38">
        <v>31</v>
      </c>
      <c r="B38" t="s">
        <v>18</v>
      </c>
      <c r="C38" t="s">
        <v>61</v>
      </c>
      <c r="D38" s="1">
        <v>42853</v>
      </c>
      <c r="E38" t="s">
        <v>49</v>
      </c>
      <c r="F38" t="s">
        <v>37</v>
      </c>
      <c r="G38" t="s">
        <v>37</v>
      </c>
      <c r="H38" t="s">
        <v>22</v>
      </c>
      <c r="I38" t="s">
        <v>23</v>
      </c>
      <c r="J38">
        <v>0</v>
      </c>
      <c r="K38" t="s">
        <v>37</v>
      </c>
      <c r="L38">
        <v>0</v>
      </c>
      <c r="M38">
        <v>7</v>
      </c>
      <c r="N38" t="s">
        <v>85</v>
      </c>
      <c r="O38" t="s">
        <v>63</v>
      </c>
      <c r="P38" t="s">
        <v>27</v>
      </c>
      <c r="Q38" t="s">
        <v>34</v>
      </c>
    </row>
    <row r="39" spans="1:17" x14ac:dyDescent="0.3">
      <c r="A39">
        <v>32</v>
      </c>
      <c r="B39" t="s">
        <v>18</v>
      </c>
      <c r="C39" t="s">
        <v>86</v>
      </c>
      <c r="D39" s="1">
        <v>42853</v>
      </c>
      <c r="E39" t="s">
        <v>20</v>
      </c>
      <c r="F39" t="s">
        <v>43</v>
      </c>
      <c r="G39" t="s">
        <v>43</v>
      </c>
      <c r="H39" t="s">
        <v>22</v>
      </c>
      <c r="I39" t="s">
        <v>23</v>
      </c>
      <c r="J39">
        <v>0</v>
      </c>
      <c r="K39" t="s">
        <v>20</v>
      </c>
      <c r="L39">
        <v>26</v>
      </c>
      <c r="M39">
        <v>0</v>
      </c>
      <c r="N39" t="s">
        <v>53</v>
      </c>
      <c r="O39" t="s">
        <v>87</v>
      </c>
      <c r="P39" t="s">
        <v>40</v>
      </c>
      <c r="Q39" t="s">
        <v>41</v>
      </c>
    </row>
    <row r="40" spans="1:17" x14ac:dyDescent="0.3">
      <c r="A40">
        <v>33</v>
      </c>
      <c r="B40" t="s">
        <v>18</v>
      </c>
      <c r="C40" t="s">
        <v>28</v>
      </c>
      <c r="D40" s="1">
        <v>42854</v>
      </c>
      <c r="E40" t="s">
        <v>30</v>
      </c>
      <c r="F40" t="s">
        <v>21</v>
      </c>
      <c r="G40" t="s">
        <v>21</v>
      </c>
      <c r="H40" t="s">
        <v>22</v>
      </c>
      <c r="I40" t="s">
        <v>23</v>
      </c>
      <c r="J40">
        <v>0</v>
      </c>
      <c r="K40" t="s">
        <v>30</v>
      </c>
      <c r="L40">
        <v>61</v>
      </c>
      <c r="M40">
        <v>0</v>
      </c>
      <c r="N40" t="s">
        <v>88</v>
      </c>
      <c r="O40" t="s">
        <v>32</v>
      </c>
      <c r="P40" t="s">
        <v>65</v>
      </c>
      <c r="Q40" t="s">
        <v>80</v>
      </c>
    </row>
    <row r="41" spans="1:17" x14ac:dyDescent="0.3">
      <c r="A41">
        <v>34</v>
      </c>
      <c r="B41" t="s">
        <v>18</v>
      </c>
      <c r="C41" t="s">
        <v>35</v>
      </c>
      <c r="D41" s="1">
        <v>42854</v>
      </c>
      <c r="E41" t="s">
        <v>36</v>
      </c>
      <c r="F41" t="s">
        <v>29</v>
      </c>
      <c r="G41" t="s">
        <v>36</v>
      </c>
      <c r="H41" t="s">
        <v>50</v>
      </c>
      <c r="I41" t="s">
        <v>89</v>
      </c>
      <c r="J41">
        <v>0</v>
      </c>
      <c r="K41" t="s">
        <v>29</v>
      </c>
      <c r="L41">
        <v>0</v>
      </c>
      <c r="M41">
        <v>0</v>
      </c>
      <c r="N41" t="s">
        <v>90</v>
      </c>
      <c r="O41" t="s">
        <v>39</v>
      </c>
      <c r="P41" t="s">
        <v>46</v>
      </c>
      <c r="Q41" t="s">
        <v>78</v>
      </c>
    </row>
    <row r="42" spans="1:17" x14ac:dyDescent="0.3">
      <c r="A42">
        <v>35</v>
      </c>
      <c r="B42" t="s">
        <v>18</v>
      </c>
      <c r="C42" t="s">
        <v>86</v>
      </c>
      <c r="D42" s="1">
        <v>42855</v>
      </c>
      <c r="E42" t="s">
        <v>49</v>
      </c>
      <c r="F42" t="s">
        <v>43</v>
      </c>
      <c r="G42" t="s">
        <v>43</v>
      </c>
      <c r="H42" t="s">
        <v>22</v>
      </c>
      <c r="I42" t="s">
        <v>23</v>
      </c>
      <c r="J42">
        <v>0</v>
      </c>
      <c r="K42" t="s">
        <v>43</v>
      </c>
      <c r="L42">
        <v>0</v>
      </c>
      <c r="M42">
        <v>10</v>
      </c>
      <c r="N42" t="s">
        <v>91</v>
      </c>
      <c r="O42" t="s">
        <v>87</v>
      </c>
      <c r="P42" t="s">
        <v>71</v>
      </c>
      <c r="Q42" t="s">
        <v>41</v>
      </c>
    </row>
    <row r="43" spans="1:17" x14ac:dyDescent="0.3">
      <c r="A43">
        <v>36</v>
      </c>
      <c r="B43" t="s">
        <v>18</v>
      </c>
      <c r="C43" t="s">
        <v>19</v>
      </c>
      <c r="D43" s="1">
        <v>42855</v>
      </c>
      <c r="E43" t="s">
        <v>20</v>
      </c>
      <c r="F43" t="s">
        <v>37</v>
      </c>
      <c r="G43" t="s">
        <v>37</v>
      </c>
      <c r="H43" t="s">
        <v>22</v>
      </c>
      <c r="I43" t="s">
        <v>23</v>
      </c>
      <c r="J43">
        <v>0</v>
      </c>
      <c r="K43" t="s">
        <v>20</v>
      </c>
      <c r="L43">
        <v>48</v>
      </c>
      <c r="M43">
        <v>0</v>
      </c>
      <c r="N43" t="s">
        <v>92</v>
      </c>
      <c r="O43" t="s">
        <v>25</v>
      </c>
      <c r="P43" t="s">
        <v>26</v>
      </c>
      <c r="Q43" t="s">
        <v>34</v>
      </c>
    </row>
    <row r="44" spans="1:17" x14ac:dyDescent="0.3">
      <c r="A44">
        <v>37</v>
      </c>
      <c r="B44" t="s">
        <v>18</v>
      </c>
      <c r="C44" t="s">
        <v>55</v>
      </c>
      <c r="D44" s="1">
        <v>42856</v>
      </c>
      <c r="E44" t="s">
        <v>21</v>
      </c>
      <c r="F44" t="s">
        <v>29</v>
      </c>
      <c r="G44" t="s">
        <v>21</v>
      </c>
      <c r="H44" t="s">
        <v>50</v>
      </c>
      <c r="I44" t="s">
        <v>23</v>
      </c>
      <c r="J44">
        <v>0</v>
      </c>
      <c r="K44" t="s">
        <v>29</v>
      </c>
      <c r="L44">
        <v>0</v>
      </c>
      <c r="M44">
        <v>5</v>
      </c>
      <c r="N44" t="s">
        <v>93</v>
      </c>
      <c r="O44" t="s">
        <v>57</v>
      </c>
      <c r="P44" t="s">
        <v>46</v>
      </c>
      <c r="Q44" t="s">
        <v>78</v>
      </c>
    </row>
    <row r="45" spans="1:17" x14ac:dyDescent="0.3">
      <c r="A45">
        <v>38</v>
      </c>
      <c r="B45" t="s">
        <v>18</v>
      </c>
      <c r="C45" t="s">
        <v>28</v>
      </c>
      <c r="D45" s="1">
        <v>42856</v>
      </c>
      <c r="E45" t="s">
        <v>36</v>
      </c>
      <c r="F45" t="s">
        <v>30</v>
      </c>
      <c r="G45" t="s">
        <v>30</v>
      </c>
      <c r="H45" t="s">
        <v>22</v>
      </c>
      <c r="I45" t="s">
        <v>23</v>
      </c>
      <c r="J45">
        <v>0</v>
      </c>
      <c r="K45" t="s">
        <v>30</v>
      </c>
      <c r="L45">
        <v>0</v>
      </c>
      <c r="M45">
        <v>5</v>
      </c>
      <c r="N45" t="s">
        <v>72</v>
      </c>
      <c r="O45" t="s">
        <v>32</v>
      </c>
      <c r="P45" t="s">
        <v>80</v>
      </c>
      <c r="Q45" t="s">
        <v>47</v>
      </c>
    </row>
    <row r="46" spans="1:17" x14ac:dyDescent="0.3">
      <c r="A46">
        <v>39</v>
      </c>
      <c r="B46" t="s">
        <v>18</v>
      </c>
      <c r="C46" t="s">
        <v>68</v>
      </c>
      <c r="D46" s="1">
        <v>42857</v>
      </c>
      <c r="E46" t="s">
        <v>20</v>
      </c>
      <c r="F46" t="s">
        <v>49</v>
      </c>
      <c r="G46" t="s">
        <v>49</v>
      </c>
      <c r="H46" t="s">
        <v>22</v>
      </c>
      <c r="I46" t="s">
        <v>23</v>
      </c>
      <c r="J46">
        <v>0</v>
      </c>
      <c r="K46" t="s">
        <v>49</v>
      </c>
      <c r="L46">
        <v>0</v>
      </c>
      <c r="M46">
        <v>6</v>
      </c>
      <c r="N46" t="s">
        <v>94</v>
      </c>
      <c r="O46" t="s">
        <v>70</v>
      </c>
      <c r="P46" t="s">
        <v>71</v>
      </c>
      <c r="Q46" t="s">
        <v>40</v>
      </c>
    </row>
    <row r="47" spans="1:17" x14ac:dyDescent="0.3">
      <c r="A47">
        <v>40</v>
      </c>
      <c r="B47" t="s">
        <v>18</v>
      </c>
      <c r="C47" t="s">
        <v>61</v>
      </c>
      <c r="D47" s="1">
        <v>42858</v>
      </c>
      <c r="E47" t="s">
        <v>37</v>
      </c>
      <c r="F47" t="s">
        <v>30</v>
      </c>
      <c r="G47" t="s">
        <v>30</v>
      </c>
      <c r="H47" t="s">
        <v>22</v>
      </c>
      <c r="I47" t="s">
        <v>23</v>
      </c>
      <c r="J47">
        <v>0</v>
      </c>
      <c r="K47" t="s">
        <v>30</v>
      </c>
      <c r="L47">
        <v>0</v>
      </c>
      <c r="M47">
        <v>4</v>
      </c>
      <c r="N47" t="s">
        <v>95</v>
      </c>
      <c r="O47" t="s">
        <v>63</v>
      </c>
      <c r="P47" t="s">
        <v>65</v>
      </c>
      <c r="Q47" t="s">
        <v>33</v>
      </c>
    </row>
    <row r="48" spans="1:17" x14ac:dyDescent="0.3">
      <c r="A48">
        <v>41</v>
      </c>
      <c r="B48" t="s">
        <v>18</v>
      </c>
      <c r="C48" t="s">
        <v>68</v>
      </c>
      <c r="D48" s="1">
        <v>42859</v>
      </c>
      <c r="E48" t="s">
        <v>36</v>
      </c>
      <c r="F48" t="s">
        <v>49</v>
      </c>
      <c r="G48" t="s">
        <v>49</v>
      </c>
      <c r="H48" t="s">
        <v>22</v>
      </c>
      <c r="I48" t="s">
        <v>23</v>
      </c>
      <c r="J48">
        <v>0</v>
      </c>
      <c r="K48" t="s">
        <v>49</v>
      </c>
      <c r="L48">
        <v>0</v>
      </c>
      <c r="M48">
        <v>7</v>
      </c>
      <c r="N48" t="s">
        <v>96</v>
      </c>
      <c r="O48" t="s">
        <v>70</v>
      </c>
      <c r="P48" t="s">
        <v>80</v>
      </c>
      <c r="Q48" t="s">
        <v>40</v>
      </c>
    </row>
    <row r="49" spans="1:17" x14ac:dyDescent="0.3">
      <c r="A49">
        <v>42</v>
      </c>
      <c r="B49" t="s">
        <v>18</v>
      </c>
      <c r="C49" t="s">
        <v>48</v>
      </c>
      <c r="D49" s="1">
        <v>42860</v>
      </c>
      <c r="E49" t="s">
        <v>43</v>
      </c>
      <c r="F49" t="s">
        <v>21</v>
      </c>
      <c r="G49" t="s">
        <v>21</v>
      </c>
      <c r="H49" t="s">
        <v>22</v>
      </c>
      <c r="I49" t="s">
        <v>23</v>
      </c>
      <c r="J49">
        <v>0</v>
      </c>
      <c r="K49" t="s">
        <v>43</v>
      </c>
      <c r="L49">
        <v>19</v>
      </c>
      <c r="M49">
        <v>0</v>
      </c>
      <c r="N49" t="s">
        <v>91</v>
      </c>
      <c r="O49" t="s">
        <v>52</v>
      </c>
      <c r="P49" t="s">
        <v>78</v>
      </c>
      <c r="Q49" t="s">
        <v>47</v>
      </c>
    </row>
    <row r="50" spans="1:17" x14ac:dyDescent="0.3">
      <c r="A50">
        <v>43</v>
      </c>
      <c r="B50" t="s">
        <v>18</v>
      </c>
      <c r="C50" t="s">
        <v>19</v>
      </c>
      <c r="D50" s="1">
        <v>42861</v>
      </c>
      <c r="E50" t="s">
        <v>30</v>
      </c>
      <c r="F50" t="s">
        <v>20</v>
      </c>
      <c r="G50" t="s">
        <v>20</v>
      </c>
      <c r="H50" t="s">
        <v>22</v>
      </c>
      <c r="I50" t="s">
        <v>23</v>
      </c>
      <c r="J50">
        <v>0</v>
      </c>
      <c r="K50" t="s">
        <v>30</v>
      </c>
      <c r="L50">
        <v>12</v>
      </c>
      <c r="M50">
        <v>0</v>
      </c>
      <c r="N50" t="s">
        <v>97</v>
      </c>
      <c r="O50" t="s">
        <v>25</v>
      </c>
      <c r="P50" t="s">
        <v>65</v>
      </c>
      <c r="Q50" t="s">
        <v>46</v>
      </c>
    </row>
    <row r="51" spans="1:17" x14ac:dyDescent="0.3">
      <c r="A51">
        <v>44</v>
      </c>
      <c r="B51" t="s">
        <v>18</v>
      </c>
      <c r="C51" t="s">
        <v>68</v>
      </c>
      <c r="D51" s="1">
        <v>42861</v>
      </c>
      <c r="E51" t="s">
        <v>29</v>
      </c>
      <c r="F51" t="s">
        <v>49</v>
      </c>
      <c r="G51" t="s">
        <v>49</v>
      </c>
      <c r="H51" t="s">
        <v>22</v>
      </c>
      <c r="I51" t="s">
        <v>23</v>
      </c>
      <c r="J51">
        <v>0</v>
      </c>
      <c r="K51" t="s">
        <v>29</v>
      </c>
      <c r="L51">
        <v>146</v>
      </c>
      <c r="M51">
        <v>0</v>
      </c>
      <c r="N51" t="s">
        <v>98</v>
      </c>
      <c r="O51" t="s">
        <v>70</v>
      </c>
      <c r="P51" t="s">
        <v>40</v>
      </c>
      <c r="Q51" t="s">
        <v>41</v>
      </c>
    </row>
    <row r="52" spans="1:17" x14ac:dyDescent="0.3">
      <c r="A52">
        <v>45</v>
      </c>
      <c r="B52" t="s">
        <v>18</v>
      </c>
      <c r="C52" t="s">
        <v>48</v>
      </c>
      <c r="D52" s="1">
        <v>42862</v>
      </c>
      <c r="E52" t="s">
        <v>21</v>
      </c>
      <c r="F52" t="s">
        <v>37</v>
      </c>
      <c r="G52" t="s">
        <v>37</v>
      </c>
      <c r="H52" t="s">
        <v>22</v>
      </c>
      <c r="I52" t="s">
        <v>23</v>
      </c>
      <c r="J52">
        <v>0</v>
      </c>
      <c r="K52" t="s">
        <v>37</v>
      </c>
      <c r="L52">
        <v>0</v>
      </c>
      <c r="M52">
        <v>6</v>
      </c>
      <c r="N52" t="s">
        <v>62</v>
      </c>
      <c r="O52" t="s">
        <v>52</v>
      </c>
      <c r="P52" t="s">
        <v>26</v>
      </c>
      <c r="Q52" t="s">
        <v>47</v>
      </c>
    </row>
    <row r="53" spans="1:17" x14ac:dyDescent="0.3">
      <c r="A53">
        <v>46</v>
      </c>
      <c r="B53" t="s">
        <v>18</v>
      </c>
      <c r="C53" t="s">
        <v>86</v>
      </c>
      <c r="D53" s="1">
        <v>42862</v>
      </c>
      <c r="E53" t="s">
        <v>43</v>
      </c>
      <c r="F53" t="s">
        <v>36</v>
      </c>
      <c r="G53" t="s">
        <v>36</v>
      </c>
      <c r="H53" t="s">
        <v>22</v>
      </c>
      <c r="I53" t="s">
        <v>23</v>
      </c>
      <c r="J53">
        <v>0</v>
      </c>
      <c r="K53" t="s">
        <v>36</v>
      </c>
      <c r="L53">
        <v>0</v>
      </c>
      <c r="M53">
        <v>6</v>
      </c>
      <c r="N53" t="s">
        <v>99</v>
      </c>
      <c r="O53" t="s">
        <v>87</v>
      </c>
      <c r="P53" t="s">
        <v>33</v>
      </c>
      <c r="Q53" t="s">
        <v>76</v>
      </c>
    </row>
    <row r="54" spans="1:17" x14ac:dyDescent="0.3">
      <c r="A54">
        <v>47</v>
      </c>
      <c r="B54" t="s">
        <v>18</v>
      </c>
      <c r="C54" t="s">
        <v>19</v>
      </c>
      <c r="D54" s="1">
        <v>42863</v>
      </c>
      <c r="E54" t="s">
        <v>29</v>
      </c>
      <c r="F54" t="s">
        <v>20</v>
      </c>
      <c r="G54" t="s">
        <v>29</v>
      </c>
      <c r="H54" t="s">
        <v>50</v>
      </c>
      <c r="I54" t="s">
        <v>23</v>
      </c>
      <c r="J54">
        <v>0</v>
      </c>
      <c r="K54" t="s">
        <v>20</v>
      </c>
      <c r="L54">
        <v>0</v>
      </c>
      <c r="M54">
        <v>7</v>
      </c>
      <c r="N54" t="s">
        <v>100</v>
      </c>
      <c r="O54" t="s">
        <v>25</v>
      </c>
      <c r="P54" t="s">
        <v>65</v>
      </c>
      <c r="Q54" t="s">
        <v>80</v>
      </c>
    </row>
    <row r="55" spans="1:17" x14ac:dyDescent="0.3">
      <c r="A55">
        <v>48</v>
      </c>
      <c r="B55" t="s">
        <v>18</v>
      </c>
      <c r="C55" t="s">
        <v>86</v>
      </c>
      <c r="D55" s="1">
        <v>42864</v>
      </c>
      <c r="E55" t="s">
        <v>43</v>
      </c>
      <c r="F55" t="s">
        <v>37</v>
      </c>
      <c r="G55" t="s">
        <v>37</v>
      </c>
      <c r="H55" t="s">
        <v>22</v>
      </c>
      <c r="I55" t="s">
        <v>23</v>
      </c>
      <c r="J55">
        <v>0</v>
      </c>
      <c r="K55" t="s">
        <v>43</v>
      </c>
      <c r="L55">
        <v>14</v>
      </c>
      <c r="M55">
        <v>0</v>
      </c>
      <c r="N55" t="s">
        <v>101</v>
      </c>
      <c r="O55" t="s">
        <v>87</v>
      </c>
      <c r="P55" t="s">
        <v>33</v>
      </c>
      <c r="Q55" t="s">
        <v>34</v>
      </c>
    </row>
    <row r="56" spans="1:17" x14ac:dyDescent="0.3">
      <c r="A56">
        <v>49</v>
      </c>
      <c r="B56" t="s">
        <v>18</v>
      </c>
      <c r="C56" t="s">
        <v>102</v>
      </c>
      <c r="D56" s="1">
        <v>42865</v>
      </c>
      <c r="E56" t="s">
        <v>36</v>
      </c>
      <c r="F56" t="s">
        <v>49</v>
      </c>
      <c r="G56" t="s">
        <v>49</v>
      </c>
      <c r="H56" t="s">
        <v>22</v>
      </c>
      <c r="I56" t="s">
        <v>23</v>
      </c>
      <c r="J56">
        <v>0</v>
      </c>
      <c r="K56" t="s">
        <v>49</v>
      </c>
      <c r="L56">
        <v>0</v>
      </c>
      <c r="M56">
        <v>2</v>
      </c>
      <c r="N56" t="s">
        <v>103</v>
      </c>
      <c r="O56" t="s">
        <v>104</v>
      </c>
      <c r="P56" t="s">
        <v>71</v>
      </c>
      <c r="Q56" t="s">
        <v>46</v>
      </c>
    </row>
    <row r="57" spans="1:17" x14ac:dyDescent="0.3">
      <c r="A57">
        <v>50</v>
      </c>
      <c r="B57" t="s">
        <v>18</v>
      </c>
      <c r="C57" t="s">
        <v>55</v>
      </c>
      <c r="D57" s="1">
        <v>42866</v>
      </c>
      <c r="E57" t="s">
        <v>43</v>
      </c>
      <c r="F57" t="s">
        <v>29</v>
      </c>
      <c r="G57" t="s">
        <v>29</v>
      </c>
      <c r="H57" t="s">
        <v>22</v>
      </c>
      <c r="I57" t="s">
        <v>23</v>
      </c>
      <c r="J57">
        <v>0</v>
      </c>
      <c r="K57" t="s">
        <v>43</v>
      </c>
      <c r="L57">
        <v>7</v>
      </c>
      <c r="M57">
        <v>0</v>
      </c>
      <c r="N57" t="s">
        <v>105</v>
      </c>
      <c r="O57" t="s">
        <v>57</v>
      </c>
      <c r="P57" t="s">
        <v>54</v>
      </c>
      <c r="Q57" t="s">
        <v>33</v>
      </c>
    </row>
    <row r="58" spans="1:17" x14ac:dyDescent="0.3">
      <c r="A58">
        <v>51</v>
      </c>
      <c r="B58" t="s">
        <v>18</v>
      </c>
      <c r="C58" t="s">
        <v>68</v>
      </c>
      <c r="D58" s="1">
        <v>42867</v>
      </c>
      <c r="E58" t="s">
        <v>49</v>
      </c>
      <c r="F58" t="s">
        <v>30</v>
      </c>
      <c r="G58" t="s">
        <v>49</v>
      </c>
      <c r="H58" t="s">
        <v>50</v>
      </c>
      <c r="I58" t="s">
        <v>23</v>
      </c>
      <c r="J58">
        <v>0</v>
      </c>
      <c r="K58" t="s">
        <v>49</v>
      </c>
      <c r="L58">
        <v>7</v>
      </c>
      <c r="M58">
        <v>0</v>
      </c>
      <c r="N58" t="s">
        <v>106</v>
      </c>
      <c r="O58" t="s">
        <v>70</v>
      </c>
      <c r="P58" t="s">
        <v>65</v>
      </c>
      <c r="Q58" t="s">
        <v>41</v>
      </c>
    </row>
    <row r="59" spans="1:17" x14ac:dyDescent="0.3">
      <c r="A59">
        <v>52</v>
      </c>
      <c r="B59" t="s">
        <v>18</v>
      </c>
      <c r="C59" t="s">
        <v>102</v>
      </c>
      <c r="D59" s="1">
        <v>42868</v>
      </c>
      <c r="E59" t="s">
        <v>36</v>
      </c>
      <c r="F59" t="s">
        <v>20</v>
      </c>
      <c r="G59" t="s">
        <v>20</v>
      </c>
      <c r="H59" t="s">
        <v>22</v>
      </c>
      <c r="I59" t="s">
        <v>23</v>
      </c>
      <c r="J59">
        <v>0</v>
      </c>
      <c r="K59" t="s">
        <v>20</v>
      </c>
      <c r="L59">
        <v>0</v>
      </c>
      <c r="M59">
        <v>8</v>
      </c>
      <c r="N59" t="s">
        <v>107</v>
      </c>
      <c r="O59" t="s">
        <v>104</v>
      </c>
      <c r="P59" t="s">
        <v>46</v>
      </c>
      <c r="Q59" t="s">
        <v>40</v>
      </c>
    </row>
    <row r="60" spans="1:17" x14ac:dyDescent="0.3">
      <c r="A60">
        <v>53</v>
      </c>
      <c r="B60" t="s">
        <v>18</v>
      </c>
      <c r="C60" t="s">
        <v>61</v>
      </c>
      <c r="D60" s="1">
        <v>42868</v>
      </c>
      <c r="E60" t="s">
        <v>29</v>
      </c>
      <c r="F60" t="s">
        <v>37</v>
      </c>
      <c r="G60" t="s">
        <v>37</v>
      </c>
      <c r="H60" t="s">
        <v>22</v>
      </c>
      <c r="I60" t="s">
        <v>23</v>
      </c>
      <c r="J60">
        <v>0</v>
      </c>
      <c r="K60" t="s">
        <v>29</v>
      </c>
      <c r="L60">
        <v>9</v>
      </c>
      <c r="M60">
        <v>0</v>
      </c>
      <c r="N60" t="s">
        <v>108</v>
      </c>
      <c r="O60" t="s">
        <v>63</v>
      </c>
      <c r="P60" t="s">
        <v>33</v>
      </c>
      <c r="Q60" t="s">
        <v>34</v>
      </c>
    </row>
    <row r="61" spans="1:17" x14ac:dyDescent="0.3">
      <c r="A61">
        <v>54</v>
      </c>
      <c r="B61" t="s">
        <v>18</v>
      </c>
      <c r="C61" t="s">
        <v>28</v>
      </c>
      <c r="D61" s="1">
        <v>42869</v>
      </c>
      <c r="E61" t="s">
        <v>43</v>
      </c>
      <c r="F61" t="s">
        <v>30</v>
      </c>
      <c r="G61" t="s">
        <v>30</v>
      </c>
      <c r="H61" t="s">
        <v>22</v>
      </c>
      <c r="I61" t="s">
        <v>23</v>
      </c>
      <c r="J61">
        <v>0</v>
      </c>
      <c r="K61" t="s">
        <v>30</v>
      </c>
      <c r="L61">
        <v>0</v>
      </c>
      <c r="M61">
        <v>9</v>
      </c>
      <c r="N61" t="s">
        <v>97</v>
      </c>
      <c r="O61" t="s">
        <v>32</v>
      </c>
      <c r="P61" t="s">
        <v>26</v>
      </c>
      <c r="Q61" t="s">
        <v>54</v>
      </c>
    </row>
    <row r="62" spans="1:17" x14ac:dyDescent="0.3">
      <c r="A62">
        <v>55</v>
      </c>
      <c r="B62" t="s">
        <v>18</v>
      </c>
      <c r="C62" t="s">
        <v>68</v>
      </c>
      <c r="D62" s="1">
        <v>42869</v>
      </c>
      <c r="E62" t="s">
        <v>21</v>
      </c>
      <c r="F62" t="s">
        <v>49</v>
      </c>
      <c r="G62" t="s">
        <v>21</v>
      </c>
      <c r="H62" t="s">
        <v>50</v>
      </c>
      <c r="I62" t="s">
        <v>23</v>
      </c>
      <c r="J62">
        <v>0</v>
      </c>
      <c r="K62" t="s">
        <v>21</v>
      </c>
      <c r="L62">
        <v>10</v>
      </c>
      <c r="M62">
        <v>0</v>
      </c>
      <c r="N62" t="s">
        <v>109</v>
      </c>
      <c r="O62" t="s">
        <v>70</v>
      </c>
      <c r="P62" t="s">
        <v>41</v>
      </c>
      <c r="Q62" t="s">
        <v>47</v>
      </c>
    </row>
    <row r="63" spans="1:17" x14ac:dyDescent="0.3">
      <c r="A63">
        <v>56</v>
      </c>
      <c r="B63" t="s">
        <v>18</v>
      </c>
      <c r="C63" t="s">
        <v>55</v>
      </c>
      <c r="D63" s="1">
        <v>42871</v>
      </c>
      <c r="E63" t="s">
        <v>30</v>
      </c>
      <c r="F63" t="s">
        <v>29</v>
      </c>
      <c r="G63" t="s">
        <v>29</v>
      </c>
      <c r="H63" t="s">
        <v>22</v>
      </c>
      <c r="I63" t="s">
        <v>23</v>
      </c>
      <c r="J63">
        <v>0</v>
      </c>
      <c r="K63" t="s">
        <v>30</v>
      </c>
      <c r="L63">
        <v>20</v>
      </c>
      <c r="M63">
        <v>0</v>
      </c>
      <c r="N63" t="s">
        <v>110</v>
      </c>
      <c r="O63" t="s">
        <v>57</v>
      </c>
      <c r="P63" t="s">
        <v>34</v>
      </c>
      <c r="Q63" t="s">
        <v>47</v>
      </c>
    </row>
    <row r="64" spans="1:17" x14ac:dyDescent="0.3">
      <c r="A64">
        <v>57</v>
      </c>
      <c r="B64" t="s">
        <v>18</v>
      </c>
      <c r="C64" t="s">
        <v>48</v>
      </c>
      <c r="D64" s="1">
        <v>42872</v>
      </c>
      <c r="E64" t="s">
        <v>20</v>
      </c>
      <c r="F64" t="s">
        <v>37</v>
      </c>
      <c r="G64" t="s">
        <v>37</v>
      </c>
      <c r="H64" t="s">
        <v>22</v>
      </c>
      <c r="I64" t="s">
        <v>23</v>
      </c>
      <c r="J64">
        <v>1</v>
      </c>
      <c r="K64" t="s">
        <v>37</v>
      </c>
      <c r="L64">
        <v>0</v>
      </c>
      <c r="M64">
        <v>7</v>
      </c>
      <c r="N64" t="s">
        <v>73</v>
      </c>
      <c r="O64" t="s">
        <v>52</v>
      </c>
      <c r="P64" t="s">
        <v>46</v>
      </c>
      <c r="Q64" t="s">
        <v>40</v>
      </c>
    </row>
    <row r="65" spans="1:17" x14ac:dyDescent="0.3">
      <c r="A65">
        <v>58</v>
      </c>
      <c r="B65" t="s">
        <v>18</v>
      </c>
      <c r="C65" t="s">
        <v>48</v>
      </c>
      <c r="D65" s="1">
        <v>42874</v>
      </c>
      <c r="E65" t="s">
        <v>37</v>
      </c>
      <c r="F65" t="s">
        <v>29</v>
      </c>
      <c r="G65" t="s">
        <v>29</v>
      </c>
      <c r="H65" t="s">
        <v>22</v>
      </c>
      <c r="I65" t="s">
        <v>23</v>
      </c>
      <c r="J65">
        <v>0</v>
      </c>
      <c r="K65" t="s">
        <v>29</v>
      </c>
      <c r="L65">
        <v>0</v>
      </c>
      <c r="M65">
        <v>6</v>
      </c>
      <c r="N65" t="s">
        <v>111</v>
      </c>
      <c r="O65" t="s">
        <v>52</v>
      </c>
      <c r="P65" t="s">
        <v>27</v>
      </c>
      <c r="Q65" t="s">
        <v>40</v>
      </c>
    </row>
    <row r="66" spans="1:17" x14ac:dyDescent="0.3">
      <c r="A66">
        <v>59</v>
      </c>
      <c r="B66" t="s">
        <v>18</v>
      </c>
      <c r="C66" t="s">
        <v>19</v>
      </c>
      <c r="D66" s="1">
        <v>42876</v>
      </c>
      <c r="E66" t="s">
        <v>29</v>
      </c>
      <c r="F66" t="s">
        <v>30</v>
      </c>
      <c r="G66" t="s">
        <v>29</v>
      </c>
      <c r="H66" t="s">
        <v>50</v>
      </c>
      <c r="I66" t="s">
        <v>23</v>
      </c>
      <c r="J66">
        <v>0</v>
      </c>
      <c r="K66" t="s">
        <v>29</v>
      </c>
      <c r="L66">
        <v>1</v>
      </c>
      <c r="M66">
        <v>0</v>
      </c>
      <c r="N66" t="s">
        <v>90</v>
      </c>
      <c r="O66" t="s">
        <v>25</v>
      </c>
      <c r="P66" t="s">
        <v>27</v>
      </c>
      <c r="Q66" t="s">
        <v>34</v>
      </c>
    </row>
    <row r="67" spans="1:17" x14ac:dyDescent="0.3">
      <c r="A67">
        <v>60</v>
      </c>
      <c r="B67" t="s">
        <v>112</v>
      </c>
      <c r="C67" t="s">
        <v>48</v>
      </c>
      <c r="D67" s="1">
        <v>39556</v>
      </c>
      <c r="E67" t="s">
        <v>37</v>
      </c>
      <c r="F67" t="s">
        <v>21</v>
      </c>
      <c r="G67" t="s">
        <v>21</v>
      </c>
      <c r="H67" t="s">
        <v>22</v>
      </c>
      <c r="I67" t="s">
        <v>23</v>
      </c>
      <c r="J67">
        <v>0</v>
      </c>
      <c r="K67" t="s">
        <v>37</v>
      </c>
      <c r="L67">
        <v>140</v>
      </c>
      <c r="M67">
        <v>0</v>
      </c>
      <c r="N67" t="s">
        <v>113</v>
      </c>
      <c r="O67" t="s">
        <v>52</v>
      </c>
      <c r="P67" t="s">
        <v>114</v>
      </c>
      <c r="Q67" t="s">
        <v>115</v>
      </c>
    </row>
    <row r="68" spans="1:17" x14ac:dyDescent="0.3">
      <c r="A68">
        <v>61</v>
      </c>
      <c r="B68" t="s">
        <v>112</v>
      </c>
      <c r="C68" t="s">
        <v>86</v>
      </c>
      <c r="D68" s="1">
        <v>39557</v>
      </c>
      <c r="E68" t="s">
        <v>116</v>
      </c>
      <c r="F68" t="s">
        <v>43</v>
      </c>
      <c r="G68" t="s">
        <v>116</v>
      </c>
      <c r="H68" t="s">
        <v>50</v>
      </c>
      <c r="I68" t="s">
        <v>23</v>
      </c>
      <c r="J68">
        <v>0</v>
      </c>
      <c r="K68" t="s">
        <v>116</v>
      </c>
      <c r="L68">
        <v>33</v>
      </c>
      <c r="M68">
        <v>0</v>
      </c>
      <c r="N68" t="s">
        <v>117</v>
      </c>
      <c r="O68" t="s">
        <v>118</v>
      </c>
      <c r="P68" t="s">
        <v>119</v>
      </c>
      <c r="Q68" t="s">
        <v>120</v>
      </c>
    </row>
    <row r="69" spans="1:17" x14ac:dyDescent="0.3">
      <c r="A69">
        <v>62</v>
      </c>
      <c r="B69" t="s">
        <v>112</v>
      </c>
      <c r="C69" t="s">
        <v>68</v>
      </c>
      <c r="D69" s="1">
        <v>39557</v>
      </c>
      <c r="E69" t="s">
        <v>121</v>
      </c>
      <c r="F69" t="s">
        <v>49</v>
      </c>
      <c r="G69" t="s">
        <v>121</v>
      </c>
      <c r="H69" t="s">
        <v>50</v>
      </c>
      <c r="I69" t="s">
        <v>23</v>
      </c>
      <c r="J69">
        <v>0</v>
      </c>
      <c r="K69" t="s">
        <v>49</v>
      </c>
      <c r="L69">
        <v>0</v>
      </c>
      <c r="M69">
        <v>9</v>
      </c>
      <c r="N69" t="s">
        <v>122</v>
      </c>
      <c r="O69" t="s">
        <v>70</v>
      </c>
      <c r="P69" t="s">
        <v>123</v>
      </c>
      <c r="Q69" t="s">
        <v>124</v>
      </c>
    </row>
    <row r="70" spans="1:17" x14ac:dyDescent="0.3">
      <c r="A70">
        <v>63</v>
      </c>
      <c r="B70" t="s">
        <v>112</v>
      </c>
      <c r="C70" t="s">
        <v>55</v>
      </c>
      <c r="D70" s="1">
        <v>39558</v>
      </c>
      <c r="E70" t="s">
        <v>29</v>
      </c>
      <c r="F70" t="s">
        <v>21</v>
      </c>
      <c r="G70" t="s">
        <v>29</v>
      </c>
      <c r="H70" t="s">
        <v>50</v>
      </c>
      <c r="I70" t="s">
        <v>23</v>
      </c>
      <c r="J70">
        <v>0</v>
      </c>
      <c r="K70" t="s">
        <v>21</v>
      </c>
      <c r="L70">
        <v>0</v>
      </c>
      <c r="M70">
        <v>5</v>
      </c>
      <c r="N70" t="s">
        <v>125</v>
      </c>
      <c r="O70" t="s">
        <v>57</v>
      </c>
      <c r="P70" t="s">
        <v>126</v>
      </c>
      <c r="Q70" t="s">
        <v>127</v>
      </c>
    </row>
    <row r="71" spans="1:17" x14ac:dyDescent="0.3">
      <c r="A71">
        <v>64</v>
      </c>
      <c r="B71" t="s">
        <v>112</v>
      </c>
      <c r="C71" t="s">
        <v>61</v>
      </c>
      <c r="D71" s="1">
        <v>39558</v>
      </c>
      <c r="E71" t="s">
        <v>128</v>
      </c>
      <c r="F71" t="s">
        <v>37</v>
      </c>
      <c r="G71" t="s">
        <v>128</v>
      </c>
      <c r="H71" t="s">
        <v>50</v>
      </c>
      <c r="I71" t="s">
        <v>23</v>
      </c>
      <c r="J71">
        <v>0</v>
      </c>
      <c r="K71" t="s">
        <v>37</v>
      </c>
      <c r="L71">
        <v>0</v>
      </c>
      <c r="M71">
        <v>5</v>
      </c>
      <c r="N71" t="s">
        <v>129</v>
      </c>
      <c r="O71" t="s">
        <v>63</v>
      </c>
      <c r="P71" t="s">
        <v>130</v>
      </c>
      <c r="Q71" t="s">
        <v>131</v>
      </c>
    </row>
    <row r="72" spans="1:17" x14ac:dyDescent="0.3">
      <c r="A72">
        <v>65</v>
      </c>
      <c r="B72" t="s">
        <v>112</v>
      </c>
      <c r="C72" t="s">
        <v>132</v>
      </c>
      <c r="D72" s="1">
        <v>39559</v>
      </c>
      <c r="E72" t="s">
        <v>43</v>
      </c>
      <c r="F72" t="s">
        <v>121</v>
      </c>
      <c r="G72" t="s">
        <v>43</v>
      </c>
      <c r="H72" t="s">
        <v>50</v>
      </c>
      <c r="I72" t="s">
        <v>23</v>
      </c>
      <c r="J72">
        <v>0</v>
      </c>
      <c r="K72" t="s">
        <v>121</v>
      </c>
      <c r="L72">
        <v>0</v>
      </c>
      <c r="M72">
        <v>6</v>
      </c>
      <c r="N72" t="s">
        <v>133</v>
      </c>
      <c r="O72" t="s">
        <v>134</v>
      </c>
      <c r="P72" t="s">
        <v>123</v>
      </c>
      <c r="Q72" t="s">
        <v>135</v>
      </c>
    </row>
    <row r="73" spans="1:17" x14ac:dyDescent="0.3">
      <c r="A73">
        <v>66</v>
      </c>
      <c r="B73" t="s">
        <v>112</v>
      </c>
      <c r="C73" t="s">
        <v>19</v>
      </c>
      <c r="D73" s="1">
        <v>39560</v>
      </c>
      <c r="E73" t="s">
        <v>128</v>
      </c>
      <c r="F73" t="s">
        <v>49</v>
      </c>
      <c r="G73" t="s">
        <v>128</v>
      </c>
      <c r="H73" t="s">
        <v>50</v>
      </c>
      <c r="I73" t="s">
        <v>23</v>
      </c>
      <c r="J73">
        <v>0</v>
      </c>
      <c r="K73" t="s">
        <v>49</v>
      </c>
      <c r="L73">
        <v>0</v>
      </c>
      <c r="M73">
        <v>9</v>
      </c>
      <c r="N73" t="s">
        <v>136</v>
      </c>
      <c r="O73" t="s">
        <v>25</v>
      </c>
      <c r="P73" t="s">
        <v>137</v>
      </c>
      <c r="Q73" t="s">
        <v>138</v>
      </c>
    </row>
    <row r="74" spans="1:17" x14ac:dyDescent="0.3">
      <c r="A74">
        <v>67</v>
      </c>
      <c r="B74" t="s">
        <v>112</v>
      </c>
      <c r="C74" t="s">
        <v>139</v>
      </c>
      <c r="D74" s="1">
        <v>39561</v>
      </c>
      <c r="E74" t="s">
        <v>116</v>
      </c>
      <c r="F74" t="s">
        <v>29</v>
      </c>
      <c r="G74" t="s">
        <v>29</v>
      </c>
      <c r="H74" t="s">
        <v>22</v>
      </c>
      <c r="I74" t="s">
        <v>23</v>
      </c>
      <c r="J74">
        <v>0</v>
      </c>
      <c r="K74" t="s">
        <v>116</v>
      </c>
      <c r="L74">
        <v>6</v>
      </c>
      <c r="M74">
        <v>0</v>
      </c>
      <c r="N74" t="s">
        <v>140</v>
      </c>
      <c r="O74" t="s">
        <v>141</v>
      </c>
      <c r="P74" t="s">
        <v>127</v>
      </c>
      <c r="Q74" t="s">
        <v>124</v>
      </c>
    </row>
    <row r="75" spans="1:17" x14ac:dyDescent="0.3">
      <c r="A75">
        <v>68</v>
      </c>
      <c r="B75" t="s">
        <v>112</v>
      </c>
      <c r="C75" t="s">
        <v>19</v>
      </c>
      <c r="D75" s="1">
        <v>39562</v>
      </c>
      <c r="E75" t="s">
        <v>128</v>
      </c>
      <c r="F75" t="s">
        <v>121</v>
      </c>
      <c r="G75" t="s">
        <v>121</v>
      </c>
      <c r="H75" t="s">
        <v>22</v>
      </c>
      <c r="I75" t="s">
        <v>23</v>
      </c>
      <c r="J75">
        <v>0</v>
      </c>
      <c r="K75" t="s">
        <v>121</v>
      </c>
      <c r="L75">
        <v>0</v>
      </c>
      <c r="M75">
        <v>3</v>
      </c>
      <c r="N75" t="s">
        <v>142</v>
      </c>
      <c r="O75" t="s">
        <v>25</v>
      </c>
      <c r="P75" t="s">
        <v>114</v>
      </c>
      <c r="Q75" t="s">
        <v>119</v>
      </c>
    </row>
    <row r="76" spans="1:17" x14ac:dyDescent="0.3">
      <c r="A76">
        <v>69</v>
      </c>
      <c r="B76" t="s">
        <v>112</v>
      </c>
      <c r="C76" t="s">
        <v>86</v>
      </c>
      <c r="D76" s="1">
        <v>39563</v>
      </c>
      <c r="E76" t="s">
        <v>43</v>
      </c>
      <c r="F76" t="s">
        <v>29</v>
      </c>
      <c r="G76" t="s">
        <v>29</v>
      </c>
      <c r="H76" t="s">
        <v>22</v>
      </c>
      <c r="I76" t="s">
        <v>23</v>
      </c>
      <c r="J76">
        <v>0</v>
      </c>
      <c r="K76" t="s">
        <v>43</v>
      </c>
      <c r="L76">
        <v>66</v>
      </c>
      <c r="M76">
        <v>0</v>
      </c>
      <c r="N76" t="s">
        <v>143</v>
      </c>
      <c r="O76" t="s">
        <v>118</v>
      </c>
      <c r="P76" t="s">
        <v>123</v>
      </c>
      <c r="Q76" t="s">
        <v>138</v>
      </c>
    </row>
    <row r="77" spans="1:17" x14ac:dyDescent="0.3">
      <c r="A77">
        <v>70</v>
      </c>
      <c r="B77" t="s">
        <v>112</v>
      </c>
      <c r="C77" t="s">
        <v>48</v>
      </c>
      <c r="D77" s="1">
        <v>39564</v>
      </c>
      <c r="E77" t="s">
        <v>21</v>
      </c>
      <c r="F77" t="s">
        <v>121</v>
      </c>
      <c r="G77" t="s">
        <v>121</v>
      </c>
      <c r="H77" t="s">
        <v>22</v>
      </c>
      <c r="I77" t="s">
        <v>23</v>
      </c>
      <c r="J77">
        <v>0</v>
      </c>
      <c r="K77" t="s">
        <v>121</v>
      </c>
      <c r="L77">
        <v>0</v>
      </c>
      <c r="M77">
        <v>7</v>
      </c>
      <c r="N77" t="s">
        <v>133</v>
      </c>
      <c r="O77" t="s">
        <v>52</v>
      </c>
      <c r="P77" t="s">
        <v>119</v>
      </c>
      <c r="Q77" t="s">
        <v>137</v>
      </c>
    </row>
    <row r="78" spans="1:17" x14ac:dyDescent="0.3">
      <c r="A78">
        <v>71</v>
      </c>
      <c r="B78" t="s">
        <v>112</v>
      </c>
      <c r="C78" t="s">
        <v>139</v>
      </c>
      <c r="D78" s="1">
        <v>39564</v>
      </c>
      <c r="E78" t="s">
        <v>37</v>
      </c>
      <c r="F78" t="s">
        <v>116</v>
      </c>
      <c r="G78" t="s">
        <v>37</v>
      </c>
      <c r="H78" t="s">
        <v>50</v>
      </c>
      <c r="I78" t="s">
        <v>23</v>
      </c>
      <c r="J78">
        <v>0</v>
      </c>
      <c r="K78" t="s">
        <v>116</v>
      </c>
      <c r="L78">
        <v>0</v>
      </c>
      <c r="M78">
        <v>9</v>
      </c>
      <c r="N78" t="s">
        <v>144</v>
      </c>
      <c r="O78" t="s">
        <v>141</v>
      </c>
      <c r="P78" t="s">
        <v>130</v>
      </c>
      <c r="Q78" t="s">
        <v>145</v>
      </c>
    </row>
    <row r="79" spans="1:17" x14ac:dyDescent="0.3">
      <c r="A79">
        <v>72</v>
      </c>
      <c r="B79" t="s">
        <v>112</v>
      </c>
      <c r="C79" t="s">
        <v>55</v>
      </c>
      <c r="D79" s="1">
        <v>39565</v>
      </c>
      <c r="E79" t="s">
        <v>29</v>
      </c>
      <c r="F79" t="s">
        <v>128</v>
      </c>
      <c r="G79" t="s">
        <v>128</v>
      </c>
      <c r="H79" t="s">
        <v>22</v>
      </c>
      <c r="I79" t="s">
        <v>23</v>
      </c>
      <c r="J79">
        <v>0</v>
      </c>
      <c r="K79" t="s">
        <v>128</v>
      </c>
      <c r="L79">
        <v>0</v>
      </c>
      <c r="M79">
        <v>10</v>
      </c>
      <c r="N79" t="s">
        <v>146</v>
      </c>
      <c r="O79" t="s">
        <v>147</v>
      </c>
      <c r="P79" t="s">
        <v>114</v>
      </c>
      <c r="Q79" t="s">
        <v>120</v>
      </c>
    </row>
    <row r="80" spans="1:17" x14ac:dyDescent="0.3">
      <c r="A80">
        <v>73</v>
      </c>
      <c r="B80" t="s">
        <v>112</v>
      </c>
      <c r="C80" t="s">
        <v>86</v>
      </c>
      <c r="D80" s="1">
        <v>39565</v>
      </c>
      <c r="E80" t="s">
        <v>49</v>
      </c>
      <c r="F80" t="s">
        <v>43</v>
      </c>
      <c r="G80" t="s">
        <v>49</v>
      </c>
      <c r="H80" t="s">
        <v>50</v>
      </c>
      <c r="I80" t="s">
        <v>23</v>
      </c>
      <c r="J80">
        <v>0</v>
      </c>
      <c r="K80" t="s">
        <v>43</v>
      </c>
      <c r="L80">
        <v>0</v>
      </c>
      <c r="M80">
        <v>4</v>
      </c>
      <c r="N80" t="s">
        <v>148</v>
      </c>
      <c r="O80" t="s">
        <v>118</v>
      </c>
      <c r="P80" t="s">
        <v>115</v>
      </c>
      <c r="Q80" t="s">
        <v>149</v>
      </c>
    </row>
    <row r="81" spans="1:17" x14ac:dyDescent="0.3">
      <c r="A81">
        <v>74</v>
      </c>
      <c r="B81" t="s">
        <v>112</v>
      </c>
      <c r="C81" t="s">
        <v>48</v>
      </c>
      <c r="D81" s="1">
        <v>39566</v>
      </c>
      <c r="E81" t="s">
        <v>116</v>
      </c>
      <c r="F81" t="s">
        <v>21</v>
      </c>
      <c r="G81" t="s">
        <v>116</v>
      </c>
      <c r="H81" t="s">
        <v>50</v>
      </c>
      <c r="I81" t="s">
        <v>23</v>
      </c>
      <c r="J81">
        <v>0</v>
      </c>
      <c r="K81" t="s">
        <v>116</v>
      </c>
      <c r="L81">
        <v>13</v>
      </c>
      <c r="M81">
        <v>0</v>
      </c>
      <c r="N81" t="s">
        <v>83</v>
      </c>
      <c r="O81" t="s">
        <v>52</v>
      </c>
      <c r="P81" t="s">
        <v>150</v>
      </c>
      <c r="Q81" t="s">
        <v>135</v>
      </c>
    </row>
    <row r="82" spans="1:17" x14ac:dyDescent="0.3">
      <c r="A82">
        <v>75</v>
      </c>
      <c r="B82" t="s">
        <v>112</v>
      </c>
      <c r="C82" t="s">
        <v>61</v>
      </c>
      <c r="D82" s="1">
        <v>39567</v>
      </c>
      <c r="E82" t="s">
        <v>37</v>
      </c>
      <c r="F82" t="s">
        <v>29</v>
      </c>
      <c r="G82" t="s">
        <v>37</v>
      </c>
      <c r="H82" t="s">
        <v>50</v>
      </c>
      <c r="I82" t="s">
        <v>23</v>
      </c>
      <c r="J82">
        <v>0</v>
      </c>
      <c r="K82" t="s">
        <v>29</v>
      </c>
      <c r="L82">
        <v>0</v>
      </c>
      <c r="M82">
        <v>7</v>
      </c>
      <c r="N82" t="s">
        <v>151</v>
      </c>
      <c r="O82" t="s">
        <v>63</v>
      </c>
      <c r="P82" t="s">
        <v>130</v>
      </c>
      <c r="Q82" t="s">
        <v>145</v>
      </c>
    </row>
    <row r="83" spans="1:17" x14ac:dyDescent="0.3">
      <c r="A83">
        <v>76</v>
      </c>
      <c r="B83" t="s">
        <v>112</v>
      </c>
      <c r="C83" t="s">
        <v>68</v>
      </c>
      <c r="D83" s="1">
        <v>39568</v>
      </c>
      <c r="E83" t="s">
        <v>49</v>
      </c>
      <c r="F83" t="s">
        <v>21</v>
      </c>
      <c r="G83" t="s">
        <v>21</v>
      </c>
      <c r="H83" t="s">
        <v>22</v>
      </c>
      <c r="I83" t="s">
        <v>23</v>
      </c>
      <c r="J83">
        <v>0</v>
      </c>
      <c r="K83" t="s">
        <v>49</v>
      </c>
      <c r="L83">
        <v>10</v>
      </c>
      <c r="M83">
        <v>0</v>
      </c>
      <c r="N83" t="s">
        <v>152</v>
      </c>
      <c r="O83" t="s">
        <v>70</v>
      </c>
      <c r="P83" t="s">
        <v>123</v>
      </c>
      <c r="Q83" t="s">
        <v>149</v>
      </c>
    </row>
    <row r="84" spans="1:17" x14ac:dyDescent="0.3">
      <c r="A84">
        <v>77</v>
      </c>
      <c r="B84" t="s">
        <v>112</v>
      </c>
      <c r="C84" t="s">
        <v>19</v>
      </c>
      <c r="D84" s="1">
        <v>39569</v>
      </c>
      <c r="E84" t="s">
        <v>128</v>
      </c>
      <c r="F84" t="s">
        <v>43</v>
      </c>
      <c r="G84" t="s">
        <v>43</v>
      </c>
      <c r="H84" t="s">
        <v>22</v>
      </c>
      <c r="I84" t="s">
        <v>23</v>
      </c>
      <c r="J84">
        <v>0</v>
      </c>
      <c r="K84" t="s">
        <v>43</v>
      </c>
      <c r="L84">
        <v>0</v>
      </c>
      <c r="M84">
        <v>7</v>
      </c>
      <c r="N84" t="s">
        <v>153</v>
      </c>
      <c r="O84" t="s">
        <v>25</v>
      </c>
      <c r="P84" t="s">
        <v>150</v>
      </c>
      <c r="Q84" t="s">
        <v>135</v>
      </c>
    </row>
    <row r="85" spans="1:17" x14ac:dyDescent="0.3">
      <c r="A85">
        <v>78</v>
      </c>
      <c r="B85" t="s">
        <v>112</v>
      </c>
      <c r="C85" t="s">
        <v>132</v>
      </c>
      <c r="D85" s="1">
        <v>39569</v>
      </c>
      <c r="E85" t="s">
        <v>121</v>
      </c>
      <c r="F85" t="s">
        <v>37</v>
      </c>
      <c r="G85" t="s">
        <v>121</v>
      </c>
      <c r="H85" t="s">
        <v>50</v>
      </c>
      <c r="I85" t="s">
        <v>23</v>
      </c>
      <c r="J85">
        <v>0</v>
      </c>
      <c r="K85" t="s">
        <v>121</v>
      </c>
      <c r="L85">
        <v>45</v>
      </c>
      <c r="M85">
        <v>0</v>
      </c>
      <c r="N85" t="s">
        <v>154</v>
      </c>
      <c r="O85" t="s">
        <v>134</v>
      </c>
      <c r="P85" t="s">
        <v>115</v>
      </c>
      <c r="Q85" t="s">
        <v>124</v>
      </c>
    </row>
    <row r="86" spans="1:17" x14ac:dyDescent="0.3">
      <c r="A86">
        <v>79</v>
      </c>
      <c r="B86" t="s">
        <v>112</v>
      </c>
      <c r="C86" t="s">
        <v>139</v>
      </c>
      <c r="D86" s="1">
        <v>39570</v>
      </c>
      <c r="E86" t="s">
        <v>116</v>
      </c>
      <c r="F86" t="s">
        <v>49</v>
      </c>
      <c r="G86" t="s">
        <v>116</v>
      </c>
      <c r="H86" t="s">
        <v>50</v>
      </c>
      <c r="I86" t="s">
        <v>23</v>
      </c>
      <c r="J86">
        <v>0</v>
      </c>
      <c r="K86" t="s">
        <v>49</v>
      </c>
      <c r="L86">
        <v>0</v>
      </c>
      <c r="M86">
        <v>8</v>
      </c>
      <c r="N86" t="s">
        <v>136</v>
      </c>
      <c r="O86" t="s">
        <v>141</v>
      </c>
      <c r="P86" t="s">
        <v>130</v>
      </c>
      <c r="Q86" t="s">
        <v>131</v>
      </c>
    </row>
    <row r="87" spans="1:17" x14ac:dyDescent="0.3">
      <c r="A87">
        <v>80</v>
      </c>
      <c r="B87" t="s">
        <v>112</v>
      </c>
      <c r="C87" t="s">
        <v>19</v>
      </c>
      <c r="D87" s="1">
        <v>39593</v>
      </c>
      <c r="E87" t="s">
        <v>128</v>
      </c>
      <c r="F87" t="s">
        <v>21</v>
      </c>
      <c r="G87" t="s">
        <v>128</v>
      </c>
      <c r="H87" t="s">
        <v>50</v>
      </c>
      <c r="I87" t="s">
        <v>23</v>
      </c>
      <c r="J87">
        <v>0</v>
      </c>
      <c r="K87" t="s">
        <v>21</v>
      </c>
      <c r="L87">
        <v>0</v>
      </c>
      <c r="M87">
        <v>5</v>
      </c>
      <c r="N87" t="s">
        <v>155</v>
      </c>
      <c r="O87" t="s">
        <v>25</v>
      </c>
      <c r="P87" t="s">
        <v>114</v>
      </c>
      <c r="Q87" t="s">
        <v>115</v>
      </c>
    </row>
    <row r="88" spans="1:17" x14ac:dyDescent="0.3">
      <c r="A88">
        <v>81</v>
      </c>
      <c r="B88" t="s">
        <v>112</v>
      </c>
      <c r="C88" t="s">
        <v>86</v>
      </c>
      <c r="D88" s="1">
        <v>39571</v>
      </c>
      <c r="E88" t="s">
        <v>43</v>
      </c>
      <c r="F88" t="s">
        <v>37</v>
      </c>
      <c r="G88" t="s">
        <v>43</v>
      </c>
      <c r="H88" t="s">
        <v>50</v>
      </c>
      <c r="I88" t="s">
        <v>23</v>
      </c>
      <c r="J88">
        <v>0</v>
      </c>
      <c r="K88" t="s">
        <v>43</v>
      </c>
      <c r="L88">
        <v>9</v>
      </c>
      <c r="M88">
        <v>0</v>
      </c>
      <c r="N88" t="s">
        <v>156</v>
      </c>
      <c r="O88" t="s">
        <v>118</v>
      </c>
      <c r="P88" t="s">
        <v>127</v>
      </c>
      <c r="Q88" t="s">
        <v>149</v>
      </c>
    </row>
    <row r="89" spans="1:17" x14ac:dyDescent="0.3">
      <c r="A89">
        <v>82</v>
      </c>
      <c r="B89" t="s">
        <v>112</v>
      </c>
      <c r="C89" t="s">
        <v>55</v>
      </c>
      <c r="D89" s="1">
        <v>39572</v>
      </c>
      <c r="E89" t="s">
        <v>29</v>
      </c>
      <c r="F89" t="s">
        <v>49</v>
      </c>
      <c r="G89" t="s">
        <v>49</v>
      </c>
      <c r="H89" t="s">
        <v>22</v>
      </c>
      <c r="I89" t="s">
        <v>23</v>
      </c>
      <c r="J89">
        <v>0</v>
      </c>
      <c r="K89" t="s">
        <v>29</v>
      </c>
      <c r="L89">
        <v>29</v>
      </c>
      <c r="M89">
        <v>0</v>
      </c>
      <c r="N89" t="s">
        <v>157</v>
      </c>
      <c r="O89" t="s">
        <v>147</v>
      </c>
      <c r="P89" t="s">
        <v>137</v>
      </c>
      <c r="Q89" t="s">
        <v>115</v>
      </c>
    </row>
    <row r="90" spans="1:17" x14ac:dyDescent="0.3">
      <c r="A90">
        <v>83</v>
      </c>
      <c r="B90" t="s">
        <v>112</v>
      </c>
      <c r="C90" t="s">
        <v>132</v>
      </c>
      <c r="D90" s="1">
        <v>39572</v>
      </c>
      <c r="E90" t="s">
        <v>116</v>
      </c>
      <c r="F90" t="s">
        <v>121</v>
      </c>
      <c r="G90" t="s">
        <v>116</v>
      </c>
      <c r="H90" t="s">
        <v>50</v>
      </c>
      <c r="I90" t="s">
        <v>23</v>
      </c>
      <c r="J90">
        <v>0</v>
      </c>
      <c r="K90" t="s">
        <v>121</v>
      </c>
      <c r="L90">
        <v>0</v>
      </c>
      <c r="M90">
        <v>8</v>
      </c>
      <c r="N90" t="s">
        <v>158</v>
      </c>
      <c r="O90" t="s">
        <v>134</v>
      </c>
      <c r="P90" t="s">
        <v>114</v>
      </c>
      <c r="Q90" t="s">
        <v>145</v>
      </c>
    </row>
    <row r="91" spans="1:17" x14ac:dyDescent="0.3">
      <c r="A91">
        <v>84</v>
      </c>
      <c r="B91" t="s">
        <v>112</v>
      </c>
      <c r="C91" t="s">
        <v>48</v>
      </c>
      <c r="D91" s="1">
        <v>39573</v>
      </c>
      <c r="E91" t="s">
        <v>21</v>
      </c>
      <c r="F91" t="s">
        <v>43</v>
      </c>
      <c r="G91" t="s">
        <v>43</v>
      </c>
      <c r="H91" t="s">
        <v>22</v>
      </c>
      <c r="I91" t="s">
        <v>23</v>
      </c>
      <c r="J91">
        <v>0</v>
      </c>
      <c r="K91" t="s">
        <v>43</v>
      </c>
      <c r="L91">
        <v>0</v>
      </c>
      <c r="M91">
        <v>6</v>
      </c>
      <c r="N91" t="s">
        <v>159</v>
      </c>
      <c r="O91" t="s">
        <v>52</v>
      </c>
      <c r="P91" t="s">
        <v>126</v>
      </c>
      <c r="Q91" t="s">
        <v>150</v>
      </c>
    </row>
    <row r="92" spans="1:17" x14ac:dyDescent="0.3">
      <c r="A92">
        <v>85</v>
      </c>
      <c r="B92" t="s">
        <v>112</v>
      </c>
      <c r="C92" t="s">
        <v>139</v>
      </c>
      <c r="D92" s="1">
        <v>39574</v>
      </c>
      <c r="E92" t="s">
        <v>116</v>
      </c>
      <c r="F92" t="s">
        <v>128</v>
      </c>
      <c r="G92" t="s">
        <v>128</v>
      </c>
      <c r="H92" t="s">
        <v>22</v>
      </c>
      <c r="I92" t="s">
        <v>23</v>
      </c>
      <c r="J92">
        <v>0</v>
      </c>
      <c r="K92" t="s">
        <v>128</v>
      </c>
      <c r="L92">
        <v>0</v>
      </c>
      <c r="M92">
        <v>7</v>
      </c>
      <c r="N92" t="s">
        <v>146</v>
      </c>
      <c r="O92" t="s">
        <v>141</v>
      </c>
      <c r="P92" t="s">
        <v>119</v>
      </c>
      <c r="Q92" t="s">
        <v>135</v>
      </c>
    </row>
    <row r="93" spans="1:17" x14ac:dyDescent="0.3">
      <c r="A93">
        <v>86</v>
      </c>
      <c r="B93" t="s">
        <v>112</v>
      </c>
      <c r="C93" t="s">
        <v>55</v>
      </c>
      <c r="D93" s="1">
        <v>39575</v>
      </c>
      <c r="E93" t="s">
        <v>121</v>
      </c>
      <c r="F93" t="s">
        <v>29</v>
      </c>
      <c r="G93" t="s">
        <v>29</v>
      </c>
      <c r="H93" t="s">
        <v>22</v>
      </c>
      <c r="I93" t="s">
        <v>23</v>
      </c>
      <c r="J93">
        <v>0</v>
      </c>
      <c r="K93" t="s">
        <v>29</v>
      </c>
      <c r="L93">
        <v>0</v>
      </c>
      <c r="M93">
        <v>7</v>
      </c>
      <c r="N93" t="s">
        <v>160</v>
      </c>
      <c r="O93" t="s">
        <v>147</v>
      </c>
      <c r="P93" t="s">
        <v>127</v>
      </c>
      <c r="Q93" t="s">
        <v>115</v>
      </c>
    </row>
    <row r="94" spans="1:17" x14ac:dyDescent="0.3">
      <c r="A94">
        <v>87</v>
      </c>
      <c r="B94" t="s">
        <v>112</v>
      </c>
      <c r="C94" t="s">
        <v>68</v>
      </c>
      <c r="D94" s="1">
        <v>39576</v>
      </c>
      <c r="E94" t="s">
        <v>49</v>
      </c>
      <c r="F94" t="s">
        <v>116</v>
      </c>
      <c r="G94" t="s">
        <v>116</v>
      </c>
      <c r="H94" t="s">
        <v>22</v>
      </c>
      <c r="I94" t="s">
        <v>23</v>
      </c>
      <c r="J94">
        <v>0</v>
      </c>
      <c r="K94" t="s">
        <v>116</v>
      </c>
      <c r="L94">
        <v>0</v>
      </c>
      <c r="M94">
        <v>4</v>
      </c>
      <c r="N94" t="s">
        <v>83</v>
      </c>
      <c r="O94" t="s">
        <v>70</v>
      </c>
      <c r="P94" t="s">
        <v>123</v>
      </c>
      <c r="Q94" t="s">
        <v>135</v>
      </c>
    </row>
    <row r="95" spans="1:17" x14ac:dyDescent="0.3">
      <c r="A95">
        <v>88</v>
      </c>
      <c r="B95" t="s">
        <v>112</v>
      </c>
      <c r="C95" t="s">
        <v>61</v>
      </c>
      <c r="D95" s="1">
        <v>39576</v>
      </c>
      <c r="E95" t="s">
        <v>37</v>
      </c>
      <c r="F95" t="s">
        <v>21</v>
      </c>
      <c r="G95" t="s">
        <v>37</v>
      </c>
      <c r="H95" t="s">
        <v>50</v>
      </c>
      <c r="I95" t="s">
        <v>23</v>
      </c>
      <c r="J95">
        <v>0</v>
      </c>
      <c r="K95" t="s">
        <v>37</v>
      </c>
      <c r="L95">
        <v>5</v>
      </c>
      <c r="M95">
        <v>0</v>
      </c>
      <c r="N95" t="s">
        <v>161</v>
      </c>
      <c r="O95" t="s">
        <v>63</v>
      </c>
      <c r="P95" t="s">
        <v>114</v>
      </c>
      <c r="Q95" t="s">
        <v>137</v>
      </c>
    </row>
    <row r="96" spans="1:17" x14ac:dyDescent="0.3">
      <c r="A96">
        <v>89</v>
      </c>
      <c r="B96" t="s">
        <v>112</v>
      </c>
      <c r="C96" t="s">
        <v>132</v>
      </c>
      <c r="D96" s="1">
        <v>39577</v>
      </c>
      <c r="E96" t="s">
        <v>128</v>
      </c>
      <c r="F96" t="s">
        <v>121</v>
      </c>
      <c r="G96" t="s">
        <v>121</v>
      </c>
      <c r="H96" t="s">
        <v>22</v>
      </c>
      <c r="I96" t="s">
        <v>23</v>
      </c>
      <c r="J96">
        <v>0</v>
      </c>
      <c r="K96" t="s">
        <v>121</v>
      </c>
      <c r="L96">
        <v>0</v>
      </c>
      <c r="M96">
        <v>8</v>
      </c>
      <c r="N96" t="s">
        <v>142</v>
      </c>
      <c r="O96" t="s">
        <v>134</v>
      </c>
      <c r="P96" t="s">
        <v>119</v>
      </c>
      <c r="Q96" t="s">
        <v>138</v>
      </c>
    </row>
    <row r="97" spans="1:17" x14ac:dyDescent="0.3">
      <c r="A97">
        <v>90</v>
      </c>
      <c r="B97" t="s">
        <v>112</v>
      </c>
      <c r="C97" t="s">
        <v>48</v>
      </c>
      <c r="D97" s="1">
        <v>39596</v>
      </c>
      <c r="E97" t="s">
        <v>21</v>
      </c>
      <c r="F97" t="s">
        <v>29</v>
      </c>
      <c r="G97" t="s">
        <v>29</v>
      </c>
      <c r="H97" t="s">
        <v>22</v>
      </c>
      <c r="I97" t="s">
        <v>23</v>
      </c>
      <c r="J97">
        <v>0</v>
      </c>
      <c r="K97" t="s">
        <v>29</v>
      </c>
      <c r="L97">
        <v>0</v>
      </c>
      <c r="M97">
        <v>9</v>
      </c>
      <c r="N97" t="s">
        <v>162</v>
      </c>
      <c r="O97" t="s">
        <v>52</v>
      </c>
      <c r="P97" t="s">
        <v>130</v>
      </c>
      <c r="Q97" t="s">
        <v>145</v>
      </c>
    </row>
    <row r="98" spans="1:17" x14ac:dyDescent="0.3">
      <c r="A98">
        <v>91</v>
      </c>
      <c r="B98" t="s">
        <v>112</v>
      </c>
      <c r="C98" t="s">
        <v>139</v>
      </c>
      <c r="D98" s="1">
        <v>39578</v>
      </c>
      <c r="E98" t="s">
        <v>116</v>
      </c>
      <c r="F98" t="s">
        <v>43</v>
      </c>
      <c r="G98" t="s">
        <v>43</v>
      </c>
      <c r="H98" t="s">
        <v>22</v>
      </c>
      <c r="I98" t="s">
        <v>23</v>
      </c>
      <c r="J98">
        <v>0</v>
      </c>
      <c r="K98" t="s">
        <v>116</v>
      </c>
      <c r="L98">
        <v>18</v>
      </c>
      <c r="M98">
        <v>0</v>
      </c>
      <c r="N98" t="s">
        <v>163</v>
      </c>
      <c r="O98" t="s">
        <v>141</v>
      </c>
      <c r="P98" t="s">
        <v>145</v>
      </c>
      <c r="Q98" t="s">
        <v>164</v>
      </c>
    </row>
    <row r="99" spans="1:17" x14ac:dyDescent="0.3">
      <c r="A99">
        <v>92</v>
      </c>
      <c r="B99" t="s">
        <v>112</v>
      </c>
      <c r="C99" t="s">
        <v>19</v>
      </c>
      <c r="D99" s="1">
        <v>39579</v>
      </c>
      <c r="E99" t="s">
        <v>37</v>
      </c>
      <c r="F99" t="s">
        <v>128</v>
      </c>
      <c r="G99" t="s">
        <v>37</v>
      </c>
      <c r="H99" t="s">
        <v>50</v>
      </c>
      <c r="I99" t="s">
        <v>23</v>
      </c>
      <c r="J99">
        <v>0</v>
      </c>
      <c r="K99" t="s">
        <v>37</v>
      </c>
      <c r="L99">
        <v>23</v>
      </c>
      <c r="M99">
        <v>0</v>
      </c>
      <c r="N99" t="s">
        <v>161</v>
      </c>
      <c r="O99" t="s">
        <v>25</v>
      </c>
      <c r="P99" t="s">
        <v>137</v>
      </c>
      <c r="Q99" t="s">
        <v>138</v>
      </c>
    </row>
    <row r="100" spans="1:17" x14ac:dyDescent="0.3">
      <c r="A100">
        <v>93</v>
      </c>
      <c r="B100" t="s">
        <v>112</v>
      </c>
      <c r="C100" t="s">
        <v>132</v>
      </c>
      <c r="D100" s="1">
        <v>39579</v>
      </c>
      <c r="E100" t="s">
        <v>49</v>
      </c>
      <c r="F100" t="s">
        <v>121</v>
      </c>
      <c r="G100" t="s">
        <v>121</v>
      </c>
      <c r="H100" t="s">
        <v>22</v>
      </c>
      <c r="I100" t="s">
        <v>23</v>
      </c>
      <c r="J100">
        <v>0</v>
      </c>
      <c r="K100" t="s">
        <v>121</v>
      </c>
      <c r="L100">
        <v>0</v>
      </c>
      <c r="M100">
        <v>3</v>
      </c>
      <c r="N100" t="s">
        <v>133</v>
      </c>
      <c r="O100" t="s">
        <v>134</v>
      </c>
      <c r="P100" t="s">
        <v>126</v>
      </c>
      <c r="Q100" t="s">
        <v>115</v>
      </c>
    </row>
    <row r="101" spans="1:17" x14ac:dyDescent="0.3">
      <c r="A101">
        <v>94</v>
      </c>
      <c r="B101" t="s">
        <v>112</v>
      </c>
      <c r="C101" t="s">
        <v>86</v>
      </c>
      <c r="D101" s="1">
        <v>39580</v>
      </c>
      <c r="E101" t="s">
        <v>21</v>
      </c>
      <c r="F101" t="s">
        <v>43</v>
      </c>
      <c r="G101" t="s">
        <v>21</v>
      </c>
      <c r="H101" t="s">
        <v>50</v>
      </c>
      <c r="I101" t="s">
        <v>23</v>
      </c>
      <c r="J101">
        <v>0</v>
      </c>
      <c r="K101" t="s">
        <v>43</v>
      </c>
      <c r="L101">
        <v>0</v>
      </c>
      <c r="M101">
        <v>9</v>
      </c>
      <c r="N101" t="s">
        <v>153</v>
      </c>
      <c r="O101" t="s">
        <v>118</v>
      </c>
      <c r="P101" t="s">
        <v>150</v>
      </c>
      <c r="Q101" t="s">
        <v>149</v>
      </c>
    </row>
    <row r="102" spans="1:17" x14ac:dyDescent="0.3">
      <c r="A102">
        <v>95</v>
      </c>
      <c r="B102" t="s">
        <v>112</v>
      </c>
      <c r="C102" t="s">
        <v>61</v>
      </c>
      <c r="D102" s="1">
        <v>39581</v>
      </c>
      <c r="E102" t="s">
        <v>37</v>
      </c>
      <c r="F102" t="s">
        <v>49</v>
      </c>
      <c r="G102" t="s">
        <v>37</v>
      </c>
      <c r="H102" t="s">
        <v>50</v>
      </c>
      <c r="I102" t="s">
        <v>23</v>
      </c>
      <c r="J102">
        <v>0</v>
      </c>
      <c r="K102" t="s">
        <v>37</v>
      </c>
      <c r="L102">
        <v>23</v>
      </c>
      <c r="M102">
        <v>0</v>
      </c>
      <c r="N102" t="s">
        <v>165</v>
      </c>
      <c r="O102" t="s">
        <v>63</v>
      </c>
      <c r="P102" t="s">
        <v>114</v>
      </c>
      <c r="Q102" t="s">
        <v>137</v>
      </c>
    </row>
    <row r="103" spans="1:17" x14ac:dyDescent="0.3">
      <c r="A103">
        <v>96</v>
      </c>
      <c r="B103" t="s">
        <v>112</v>
      </c>
      <c r="C103" t="s">
        <v>55</v>
      </c>
      <c r="D103" s="1">
        <v>39582</v>
      </c>
      <c r="E103" t="s">
        <v>116</v>
      </c>
      <c r="F103" t="s">
        <v>29</v>
      </c>
      <c r="G103" t="s">
        <v>29</v>
      </c>
      <c r="H103" t="s">
        <v>22</v>
      </c>
      <c r="I103" t="s">
        <v>23</v>
      </c>
      <c r="J103">
        <v>0</v>
      </c>
      <c r="K103" t="s">
        <v>29</v>
      </c>
      <c r="L103">
        <v>0</v>
      </c>
      <c r="M103">
        <v>9</v>
      </c>
      <c r="N103" t="s">
        <v>151</v>
      </c>
      <c r="O103" t="s">
        <v>57</v>
      </c>
      <c r="P103" t="s">
        <v>150</v>
      </c>
      <c r="Q103" t="s">
        <v>138</v>
      </c>
    </row>
    <row r="104" spans="1:17" x14ac:dyDescent="0.3">
      <c r="A104">
        <v>97</v>
      </c>
      <c r="B104" t="s">
        <v>112</v>
      </c>
      <c r="C104" t="s">
        <v>86</v>
      </c>
      <c r="D104" s="1">
        <v>39596</v>
      </c>
      <c r="E104" t="s">
        <v>43</v>
      </c>
      <c r="F104" t="s">
        <v>121</v>
      </c>
      <c r="G104" t="s">
        <v>121</v>
      </c>
      <c r="H104" t="s">
        <v>22</v>
      </c>
      <c r="I104" t="s">
        <v>23</v>
      </c>
      <c r="J104">
        <v>0</v>
      </c>
      <c r="K104" t="s">
        <v>43</v>
      </c>
      <c r="L104">
        <v>41</v>
      </c>
      <c r="M104">
        <v>0</v>
      </c>
      <c r="N104" t="s">
        <v>153</v>
      </c>
      <c r="O104" t="s">
        <v>118</v>
      </c>
      <c r="P104" t="s">
        <v>126</v>
      </c>
      <c r="Q104" t="s">
        <v>131</v>
      </c>
    </row>
    <row r="105" spans="1:17" x14ac:dyDescent="0.3">
      <c r="A105">
        <v>98</v>
      </c>
      <c r="B105" t="s">
        <v>112</v>
      </c>
      <c r="C105" t="s">
        <v>68</v>
      </c>
      <c r="D105" s="1">
        <v>39583</v>
      </c>
      <c r="E105" t="s">
        <v>49</v>
      </c>
      <c r="F105" t="s">
        <v>128</v>
      </c>
      <c r="G105" t="s">
        <v>128</v>
      </c>
      <c r="H105" t="s">
        <v>22</v>
      </c>
      <c r="I105" t="s">
        <v>23</v>
      </c>
      <c r="J105">
        <v>0</v>
      </c>
      <c r="K105" t="s">
        <v>49</v>
      </c>
      <c r="L105">
        <v>12</v>
      </c>
      <c r="M105">
        <v>0</v>
      </c>
      <c r="N105" t="s">
        <v>166</v>
      </c>
      <c r="O105" t="s">
        <v>70</v>
      </c>
      <c r="P105" t="s">
        <v>164</v>
      </c>
      <c r="Q105" t="s">
        <v>124</v>
      </c>
    </row>
    <row r="106" spans="1:17" x14ac:dyDescent="0.3">
      <c r="A106">
        <v>99</v>
      </c>
      <c r="B106" t="s">
        <v>112</v>
      </c>
      <c r="C106" t="s">
        <v>55</v>
      </c>
      <c r="D106" s="1">
        <v>39584</v>
      </c>
      <c r="E106" t="s">
        <v>37</v>
      </c>
      <c r="F106" t="s">
        <v>29</v>
      </c>
      <c r="G106" t="s">
        <v>29</v>
      </c>
      <c r="H106" t="s">
        <v>22</v>
      </c>
      <c r="I106" t="s">
        <v>23</v>
      </c>
      <c r="J106">
        <v>0</v>
      </c>
      <c r="K106" t="s">
        <v>29</v>
      </c>
      <c r="L106">
        <v>0</v>
      </c>
      <c r="M106">
        <v>8</v>
      </c>
      <c r="N106" t="s">
        <v>157</v>
      </c>
      <c r="O106" t="s">
        <v>57</v>
      </c>
      <c r="P106" t="s">
        <v>150</v>
      </c>
      <c r="Q106" t="s">
        <v>127</v>
      </c>
    </row>
    <row r="107" spans="1:17" x14ac:dyDescent="0.3">
      <c r="A107">
        <v>100</v>
      </c>
      <c r="B107" t="s">
        <v>112</v>
      </c>
      <c r="C107" t="s">
        <v>68</v>
      </c>
      <c r="D107" s="1">
        <v>39585</v>
      </c>
      <c r="E107" t="s">
        <v>49</v>
      </c>
      <c r="F107" t="s">
        <v>43</v>
      </c>
      <c r="G107" t="s">
        <v>49</v>
      </c>
      <c r="H107" t="s">
        <v>50</v>
      </c>
      <c r="I107" t="s">
        <v>23</v>
      </c>
      <c r="J107">
        <v>1</v>
      </c>
      <c r="K107" t="s">
        <v>43</v>
      </c>
      <c r="L107">
        <v>6</v>
      </c>
      <c r="M107">
        <v>0</v>
      </c>
      <c r="N107" t="s">
        <v>167</v>
      </c>
      <c r="O107" t="s">
        <v>70</v>
      </c>
      <c r="P107" t="s">
        <v>145</v>
      </c>
      <c r="Q107" t="s">
        <v>115</v>
      </c>
    </row>
    <row r="108" spans="1:17" x14ac:dyDescent="0.3">
      <c r="A108">
        <v>101</v>
      </c>
      <c r="B108" t="s">
        <v>112</v>
      </c>
      <c r="C108" t="s">
        <v>132</v>
      </c>
      <c r="D108" s="1">
        <v>39585</v>
      </c>
      <c r="E108" t="s">
        <v>121</v>
      </c>
      <c r="F108" t="s">
        <v>21</v>
      </c>
      <c r="G108" t="s">
        <v>21</v>
      </c>
      <c r="H108" t="s">
        <v>22</v>
      </c>
      <c r="I108" t="s">
        <v>23</v>
      </c>
      <c r="J108">
        <v>0</v>
      </c>
      <c r="K108" t="s">
        <v>121</v>
      </c>
      <c r="L108">
        <v>65</v>
      </c>
      <c r="M108">
        <v>0</v>
      </c>
      <c r="N108" t="s">
        <v>168</v>
      </c>
      <c r="O108" t="s">
        <v>134</v>
      </c>
      <c r="P108" t="s">
        <v>130</v>
      </c>
      <c r="Q108" t="s">
        <v>120</v>
      </c>
    </row>
    <row r="109" spans="1:17" x14ac:dyDescent="0.3">
      <c r="A109">
        <v>102</v>
      </c>
      <c r="B109" t="s">
        <v>112</v>
      </c>
      <c r="C109" t="s">
        <v>19</v>
      </c>
      <c r="D109" s="1">
        <v>39586</v>
      </c>
      <c r="E109" t="s">
        <v>29</v>
      </c>
      <c r="F109" t="s">
        <v>128</v>
      </c>
      <c r="G109" t="s">
        <v>128</v>
      </c>
      <c r="H109" t="s">
        <v>22</v>
      </c>
      <c r="I109" t="s">
        <v>23</v>
      </c>
      <c r="J109">
        <v>0</v>
      </c>
      <c r="K109" t="s">
        <v>29</v>
      </c>
      <c r="L109">
        <v>25</v>
      </c>
      <c r="M109">
        <v>0</v>
      </c>
      <c r="N109" t="s">
        <v>169</v>
      </c>
      <c r="O109" t="s">
        <v>25</v>
      </c>
      <c r="P109" t="s">
        <v>150</v>
      </c>
      <c r="Q109" t="s">
        <v>127</v>
      </c>
    </row>
    <row r="110" spans="1:17" x14ac:dyDescent="0.3">
      <c r="A110">
        <v>103</v>
      </c>
      <c r="B110" t="s">
        <v>112</v>
      </c>
      <c r="C110" t="s">
        <v>61</v>
      </c>
      <c r="D110" s="1">
        <v>39586</v>
      </c>
      <c r="E110" t="s">
        <v>37</v>
      </c>
      <c r="F110" t="s">
        <v>116</v>
      </c>
      <c r="G110" t="s">
        <v>37</v>
      </c>
      <c r="H110" t="s">
        <v>50</v>
      </c>
      <c r="I110" t="s">
        <v>23</v>
      </c>
      <c r="J110">
        <v>1</v>
      </c>
      <c r="K110" t="s">
        <v>116</v>
      </c>
      <c r="L110">
        <v>3</v>
      </c>
      <c r="M110">
        <v>0</v>
      </c>
      <c r="N110" t="s">
        <v>170</v>
      </c>
      <c r="O110" t="s">
        <v>63</v>
      </c>
      <c r="P110" t="s">
        <v>114</v>
      </c>
      <c r="Q110" t="s">
        <v>131</v>
      </c>
    </row>
    <row r="111" spans="1:17" x14ac:dyDescent="0.3">
      <c r="A111">
        <v>104</v>
      </c>
      <c r="B111" t="s">
        <v>112</v>
      </c>
      <c r="C111" t="s">
        <v>48</v>
      </c>
      <c r="D111" s="1">
        <v>39587</v>
      </c>
      <c r="E111" t="s">
        <v>21</v>
      </c>
      <c r="F111" t="s">
        <v>49</v>
      </c>
      <c r="G111" t="s">
        <v>49</v>
      </c>
      <c r="H111" t="s">
        <v>22</v>
      </c>
      <c r="I111" t="s">
        <v>23</v>
      </c>
      <c r="J111">
        <v>0</v>
      </c>
      <c r="K111" t="s">
        <v>49</v>
      </c>
      <c r="L111">
        <v>0</v>
      </c>
      <c r="M111">
        <v>5</v>
      </c>
      <c r="N111" t="s">
        <v>171</v>
      </c>
      <c r="O111" t="s">
        <v>52</v>
      </c>
      <c r="P111" t="s">
        <v>126</v>
      </c>
      <c r="Q111" t="s">
        <v>124</v>
      </c>
    </row>
    <row r="112" spans="1:17" x14ac:dyDescent="0.3">
      <c r="A112">
        <v>105</v>
      </c>
      <c r="B112" t="s">
        <v>112</v>
      </c>
      <c r="C112" t="s">
        <v>61</v>
      </c>
      <c r="D112" s="1">
        <v>39588</v>
      </c>
      <c r="E112" t="s">
        <v>37</v>
      </c>
      <c r="F112" t="s">
        <v>121</v>
      </c>
      <c r="G112" t="s">
        <v>121</v>
      </c>
      <c r="H112" t="s">
        <v>22</v>
      </c>
      <c r="I112" t="s">
        <v>23</v>
      </c>
      <c r="J112">
        <v>0</v>
      </c>
      <c r="K112" t="s">
        <v>121</v>
      </c>
      <c r="L112">
        <v>0</v>
      </c>
      <c r="M112">
        <v>6</v>
      </c>
      <c r="N112" t="s">
        <v>142</v>
      </c>
      <c r="O112" t="s">
        <v>63</v>
      </c>
      <c r="P112" t="s">
        <v>164</v>
      </c>
      <c r="Q112" t="s">
        <v>115</v>
      </c>
    </row>
    <row r="113" spans="1:17" x14ac:dyDescent="0.3">
      <c r="A113">
        <v>106</v>
      </c>
      <c r="B113" t="s">
        <v>112</v>
      </c>
      <c r="C113" t="s">
        <v>55</v>
      </c>
      <c r="D113" s="1">
        <v>39589</v>
      </c>
      <c r="E113" t="s">
        <v>43</v>
      </c>
      <c r="F113" t="s">
        <v>29</v>
      </c>
      <c r="G113" t="s">
        <v>29</v>
      </c>
      <c r="H113" t="s">
        <v>22</v>
      </c>
      <c r="I113" t="s">
        <v>23</v>
      </c>
      <c r="J113">
        <v>0</v>
      </c>
      <c r="K113" t="s">
        <v>43</v>
      </c>
      <c r="L113">
        <v>1</v>
      </c>
      <c r="M113">
        <v>0</v>
      </c>
      <c r="N113" t="s">
        <v>153</v>
      </c>
      <c r="O113" t="s">
        <v>57</v>
      </c>
      <c r="P113" t="s">
        <v>130</v>
      </c>
      <c r="Q113" t="s">
        <v>124</v>
      </c>
    </row>
    <row r="114" spans="1:17" x14ac:dyDescent="0.3">
      <c r="A114">
        <v>107</v>
      </c>
      <c r="B114" t="s">
        <v>112</v>
      </c>
      <c r="C114" t="s">
        <v>139</v>
      </c>
      <c r="D114" s="1">
        <v>39589</v>
      </c>
      <c r="E114" t="s">
        <v>21</v>
      </c>
      <c r="F114" t="s">
        <v>116</v>
      </c>
      <c r="G114" t="s">
        <v>21</v>
      </c>
      <c r="H114" t="s">
        <v>50</v>
      </c>
      <c r="I114" t="s">
        <v>23</v>
      </c>
      <c r="J114">
        <v>0</v>
      </c>
      <c r="K114" t="s">
        <v>21</v>
      </c>
      <c r="L114">
        <v>14</v>
      </c>
      <c r="M114">
        <v>0</v>
      </c>
      <c r="N114" t="s">
        <v>172</v>
      </c>
      <c r="O114" t="s">
        <v>141</v>
      </c>
      <c r="P114" t="s">
        <v>127</v>
      </c>
      <c r="Q114" t="s">
        <v>149</v>
      </c>
    </row>
    <row r="115" spans="1:17" x14ac:dyDescent="0.3">
      <c r="A115">
        <v>108</v>
      </c>
      <c r="B115" t="s">
        <v>112</v>
      </c>
      <c r="C115" t="s">
        <v>86</v>
      </c>
      <c r="D115" s="1">
        <v>39591</v>
      </c>
      <c r="E115" t="s">
        <v>128</v>
      </c>
      <c r="F115" t="s">
        <v>43</v>
      </c>
      <c r="G115" t="s">
        <v>43</v>
      </c>
      <c r="H115" t="s">
        <v>22</v>
      </c>
      <c r="I115" t="s">
        <v>23</v>
      </c>
      <c r="J115">
        <v>0</v>
      </c>
      <c r="K115" t="s">
        <v>43</v>
      </c>
      <c r="L115">
        <v>0</v>
      </c>
      <c r="M115">
        <v>6</v>
      </c>
      <c r="N115" t="s">
        <v>153</v>
      </c>
      <c r="O115" t="s">
        <v>118</v>
      </c>
      <c r="P115" t="s">
        <v>114</v>
      </c>
      <c r="Q115" t="s">
        <v>126</v>
      </c>
    </row>
    <row r="116" spans="1:17" x14ac:dyDescent="0.3">
      <c r="A116">
        <v>109</v>
      </c>
      <c r="B116" t="s">
        <v>112</v>
      </c>
      <c r="C116" t="s">
        <v>68</v>
      </c>
      <c r="D116" s="1">
        <v>39592</v>
      </c>
      <c r="E116" t="s">
        <v>29</v>
      </c>
      <c r="F116" t="s">
        <v>49</v>
      </c>
      <c r="G116" t="s">
        <v>49</v>
      </c>
      <c r="H116" t="s">
        <v>22</v>
      </c>
      <c r="I116" t="s">
        <v>23</v>
      </c>
      <c r="J116">
        <v>0</v>
      </c>
      <c r="K116" t="s">
        <v>49</v>
      </c>
      <c r="L116">
        <v>0</v>
      </c>
      <c r="M116">
        <v>5</v>
      </c>
      <c r="N116" t="s">
        <v>173</v>
      </c>
      <c r="O116" t="s">
        <v>70</v>
      </c>
      <c r="P116" t="s">
        <v>130</v>
      </c>
      <c r="Q116" t="s">
        <v>131</v>
      </c>
    </row>
    <row r="117" spans="1:17" x14ac:dyDescent="0.3">
      <c r="A117">
        <v>110</v>
      </c>
      <c r="B117" t="s">
        <v>112</v>
      </c>
      <c r="C117" t="s">
        <v>139</v>
      </c>
      <c r="D117" s="1">
        <v>39592</v>
      </c>
      <c r="E117" t="s">
        <v>121</v>
      </c>
      <c r="F117" t="s">
        <v>116</v>
      </c>
      <c r="G117" t="s">
        <v>121</v>
      </c>
      <c r="H117" t="s">
        <v>50</v>
      </c>
      <c r="I117" t="s">
        <v>23</v>
      </c>
      <c r="J117">
        <v>0</v>
      </c>
      <c r="K117" t="s">
        <v>121</v>
      </c>
      <c r="L117">
        <v>10</v>
      </c>
      <c r="M117">
        <v>0</v>
      </c>
      <c r="N117" t="s">
        <v>174</v>
      </c>
      <c r="O117" t="s">
        <v>141</v>
      </c>
      <c r="P117" t="s">
        <v>127</v>
      </c>
      <c r="Q117" t="s">
        <v>120</v>
      </c>
    </row>
    <row r="118" spans="1:17" x14ac:dyDescent="0.3">
      <c r="A118">
        <v>111</v>
      </c>
      <c r="B118" t="s">
        <v>112</v>
      </c>
      <c r="C118" t="s">
        <v>48</v>
      </c>
      <c r="D118" s="1">
        <v>39571</v>
      </c>
      <c r="E118" t="s">
        <v>21</v>
      </c>
      <c r="F118" t="s">
        <v>128</v>
      </c>
      <c r="G118" t="s">
        <v>128</v>
      </c>
      <c r="H118" t="s">
        <v>22</v>
      </c>
      <c r="I118" t="s">
        <v>23</v>
      </c>
      <c r="J118">
        <v>0</v>
      </c>
      <c r="K118" t="s">
        <v>21</v>
      </c>
      <c r="L118">
        <v>3</v>
      </c>
      <c r="M118">
        <v>0</v>
      </c>
      <c r="N118" t="s">
        <v>175</v>
      </c>
      <c r="O118" t="s">
        <v>52</v>
      </c>
      <c r="P118" t="s">
        <v>150</v>
      </c>
      <c r="Q118" t="s">
        <v>120</v>
      </c>
    </row>
    <row r="119" spans="1:17" x14ac:dyDescent="0.3">
      <c r="A119">
        <v>112</v>
      </c>
      <c r="B119" t="s">
        <v>112</v>
      </c>
      <c r="C119" t="s">
        <v>61</v>
      </c>
      <c r="D119" s="1">
        <v>39593</v>
      </c>
      <c r="E119" t="s">
        <v>43</v>
      </c>
      <c r="F119" t="s">
        <v>37</v>
      </c>
      <c r="G119" t="s">
        <v>43</v>
      </c>
      <c r="H119" t="s">
        <v>50</v>
      </c>
      <c r="I119" t="s">
        <v>23</v>
      </c>
      <c r="J119">
        <v>0</v>
      </c>
      <c r="K119" t="s">
        <v>37</v>
      </c>
      <c r="L119">
        <v>0</v>
      </c>
      <c r="M119">
        <v>3</v>
      </c>
      <c r="N119" t="s">
        <v>176</v>
      </c>
      <c r="O119" t="s">
        <v>63</v>
      </c>
      <c r="P119" t="s">
        <v>126</v>
      </c>
      <c r="Q119" t="s">
        <v>149</v>
      </c>
    </row>
    <row r="120" spans="1:17" x14ac:dyDescent="0.3">
      <c r="A120">
        <v>113</v>
      </c>
      <c r="B120" t="s">
        <v>112</v>
      </c>
      <c r="C120" t="s">
        <v>132</v>
      </c>
      <c r="D120" s="1">
        <v>39594</v>
      </c>
      <c r="E120" t="s">
        <v>29</v>
      </c>
      <c r="F120" t="s">
        <v>121</v>
      </c>
      <c r="G120" t="s">
        <v>121</v>
      </c>
      <c r="H120" t="s">
        <v>22</v>
      </c>
      <c r="I120" t="s">
        <v>23</v>
      </c>
      <c r="J120">
        <v>0</v>
      </c>
      <c r="K120" t="s">
        <v>121</v>
      </c>
      <c r="L120">
        <v>0</v>
      </c>
      <c r="M120">
        <v>5</v>
      </c>
      <c r="N120" t="s">
        <v>158</v>
      </c>
      <c r="O120" t="s">
        <v>134</v>
      </c>
      <c r="P120" t="s">
        <v>130</v>
      </c>
      <c r="Q120" t="s">
        <v>131</v>
      </c>
    </row>
    <row r="121" spans="1:17" x14ac:dyDescent="0.3">
      <c r="A121">
        <v>114</v>
      </c>
      <c r="B121" t="s">
        <v>112</v>
      </c>
      <c r="C121" t="s">
        <v>19</v>
      </c>
      <c r="D121" s="1">
        <v>39595</v>
      </c>
      <c r="E121" t="s">
        <v>128</v>
      </c>
      <c r="F121" t="s">
        <v>116</v>
      </c>
      <c r="G121" t="s">
        <v>128</v>
      </c>
      <c r="H121" t="s">
        <v>50</v>
      </c>
      <c r="I121" t="s">
        <v>23</v>
      </c>
      <c r="J121">
        <v>0</v>
      </c>
      <c r="K121" t="s">
        <v>116</v>
      </c>
      <c r="L121">
        <v>0</v>
      </c>
      <c r="M121">
        <v>7</v>
      </c>
      <c r="N121" t="s">
        <v>81</v>
      </c>
      <c r="O121" t="s">
        <v>25</v>
      </c>
      <c r="P121" t="s">
        <v>164</v>
      </c>
      <c r="Q121" t="s">
        <v>138</v>
      </c>
    </row>
    <row r="122" spans="1:17" x14ac:dyDescent="0.3">
      <c r="A122">
        <v>115</v>
      </c>
      <c r="B122" t="s">
        <v>112</v>
      </c>
      <c r="C122" t="s">
        <v>55</v>
      </c>
      <c r="D122" s="1">
        <v>39598</v>
      </c>
      <c r="E122" t="s">
        <v>121</v>
      </c>
      <c r="F122" t="s">
        <v>49</v>
      </c>
      <c r="G122" t="s">
        <v>49</v>
      </c>
      <c r="H122" t="s">
        <v>22</v>
      </c>
      <c r="I122" t="s">
        <v>23</v>
      </c>
      <c r="J122">
        <v>0</v>
      </c>
      <c r="K122" t="s">
        <v>121</v>
      </c>
      <c r="L122">
        <v>105</v>
      </c>
      <c r="M122">
        <v>0</v>
      </c>
      <c r="N122" t="s">
        <v>133</v>
      </c>
      <c r="O122" t="s">
        <v>57</v>
      </c>
      <c r="P122" t="s">
        <v>130</v>
      </c>
      <c r="Q122" t="s">
        <v>115</v>
      </c>
    </row>
    <row r="123" spans="1:17" x14ac:dyDescent="0.3">
      <c r="A123">
        <v>116</v>
      </c>
      <c r="B123" t="s">
        <v>112</v>
      </c>
      <c r="C123" t="s">
        <v>55</v>
      </c>
      <c r="D123" s="1">
        <v>39599</v>
      </c>
      <c r="E123" t="s">
        <v>43</v>
      </c>
      <c r="F123" t="s">
        <v>116</v>
      </c>
      <c r="G123" t="s">
        <v>43</v>
      </c>
      <c r="H123" t="s">
        <v>50</v>
      </c>
      <c r="I123" t="s">
        <v>23</v>
      </c>
      <c r="J123">
        <v>0</v>
      </c>
      <c r="K123" t="s">
        <v>116</v>
      </c>
      <c r="L123">
        <v>0</v>
      </c>
      <c r="M123">
        <v>9</v>
      </c>
      <c r="N123" t="s">
        <v>170</v>
      </c>
      <c r="O123" t="s">
        <v>57</v>
      </c>
      <c r="P123" t="s">
        <v>114</v>
      </c>
      <c r="Q123" t="s">
        <v>127</v>
      </c>
    </row>
    <row r="124" spans="1:17" x14ac:dyDescent="0.3">
      <c r="A124">
        <v>117</v>
      </c>
      <c r="B124" t="s">
        <v>112</v>
      </c>
      <c r="C124" t="s">
        <v>55</v>
      </c>
      <c r="D124" s="1">
        <v>39600</v>
      </c>
      <c r="E124" t="s">
        <v>116</v>
      </c>
      <c r="F124" t="s">
        <v>121</v>
      </c>
      <c r="G124" t="s">
        <v>121</v>
      </c>
      <c r="H124" t="s">
        <v>22</v>
      </c>
      <c r="I124" t="s">
        <v>23</v>
      </c>
      <c r="J124">
        <v>0</v>
      </c>
      <c r="K124" t="s">
        <v>121</v>
      </c>
      <c r="L124">
        <v>0</v>
      </c>
      <c r="M124">
        <v>3</v>
      </c>
      <c r="N124" t="s">
        <v>142</v>
      </c>
      <c r="O124" t="s">
        <v>147</v>
      </c>
      <c r="P124" t="s">
        <v>130</v>
      </c>
      <c r="Q124" t="s">
        <v>115</v>
      </c>
    </row>
    <row r="125" spans="1:17" x14ac:dyDescent="0.3">
      <c r="A125">
        <v>118</v>
      </c>
      <c r="B125" t="s">
        <v>177</v>
      </c>
      <c r="C125" t="s">
        <v>178</v>
      </c>
      <c r="D125" s="1">
        <v>39921</v>
      </c>
      <c r="E125" t="s">
        <v>29</v>
      </c>
      <c r="F125" t="s">
        <v>116</v>
      </c>
      <c r="G125" t="s">
        <v>116</v>
      </c>
      <c r="H125" t="s">
        <v>22</v>
      </c>
      <c r="I125" t="s">
        <v>23</v>
      </c>
      <c r="J125">
        <v>0</v>
      </c>
      <c r="K125" t="s">
        <v>29</v>
      </c>
      <c r="L125">
        <v>19</v>
      </c>
      <c r="M125">
        <v>0</v>
      </c>
      <c r="N125" t="s">
        <v>179</v>
      </c>
      <c r="O125" t="s">
        <v>180</v>
      </c>
      <c r="P125" t="s">
        <v>150</v>
      </c>
      <c r="Q125" t="s">
        <v>131</v>
      </c>
    </row>
    <row r="126" spans="1:17" x14ac:dyDescent="0.3">
      <c r="A126">
        <v>119</v>
      </c>
      <c r="B126" t="s">
        <v>177</v>
      </c>
      <c r="C126" t="s">
        <v>178</v>
      </c>
      <c r="D126" s="1">
        <v>39921</v>
      </c>
      <c r="E126" t="s">
        <v>21</v>
      </c>
      <c r="F126" t="s">
        <v>121</v>
      </c>
      <c r="G126" t="s">
        <v>21</v>
      </c>
      <c r="H126" t="s">
        <v>50</v>
      </c>
      <c r="I126" t="s">
        <v>23</v>
      </c>
      <c r="J126">
        <v>0</v>
      </c>
      <c r="K126" t="s">
        <v>21</v>
      </c>
      <c r="L126">
        <v>75</v>
      </c>
      <c r="M126">
        <v>0</v>
      </c>
      <c r="N126" t="s">
        <v>181</v>
      </c>
      <c r="O126" t="s">
        <v>180</v>
      </c>
      <c r="P126" t="s">
        <v>150</v>
      </c>
      <c r="Q126" t="s">
        <v>135</v>
      </c>
    </row>
    <row r="127" spans="1:17" x14ac:dyDescent="0.3">
      <c r="A127">
        <v>120</v>
      </c>
      <c r="B127" t="s">
        <v>177</v>
      </c>
      <c r="C127" t="s">
        <v>178</v>
      </c>
      <c r="D127" s="1">
        <v>39922</v>
      </c>
      <c r="E127" t="s">
        <v>43</v>
      </c>
      <c r="F127" t="s">
        <v>49</v>
      </c>
      <c r="G127" t="s">
        <v>49</v>
      </c>
      <c r="H127" t="s">
        <v>22</v>
      </c>
      <c r="I127" t="s">
        <v>23</v>
      </c>
      <c r="J127">
        <v>1</v>
      </c>
      <c r="K127" t="s">
        <v>49</v>
      </c>
      <c r="L127">
        <v>0</v>
      </c>
      <c r="M127">
        <v>10</v>
      </c>
      <c r="N127" t="s">
        <v>182</v>
      </c>
      <c r="O127" t="s">
        <v>180</v>
      </c>
      <c r="P127" t="s">
        <v>119</v>
      </c>
      <c r="Q127" t="s">
        <v>183</v>
      </c>
    </row>
    <row r="128" spans="1:17" x14ac:dyDescent="0.3">
      <c r="A128">
        <v>121</v>
      </c>
      <c r="B128" t="s">
        <v>177</v>
      </c>
      <c r="C128" t="s">
        <v>178</v>
      </c>
      <c r="D128" s="1">
        <v>39922</v>
      </c>
      <c r="E128" t="s">
        <v>37</v>
      </c>
      <c r="F128" t="s">
        <v>128</v>
      </c>
      <c r="G128" t="s">
        <v>37</v>
      </c>
      <c r="H128" t="s">
        <v>50</v>
      </c>
      <c r="I128" t="s">
        <v>23</v>
      </c>
      <c r="J128">
        <v>0</v>
      </c>
      <c r="K128" t="s">
        <v>128</v>
      </c>
      <c r="L128">
        <v>0</v>
      </c>
      <c r="M128">
        <v>8</v>
      </c>
      <c r="N128" t="s">
        <v>184</v>
      </c>
      <c r="O128" t="s">
        <v>180</v>
      </c>
      <c r="P128" t="s">
        <v>119</v>
      </c>
      <c r="Q128" t="s">
        <v>150</v>
      </c>
    </row>
    <row r="129" spans="1:17" x14ac:dyDescent="0.3">
      <c r="A129">
        <v>122</v>
      </c>
      <c r="B129" t="s">
        <v>177</v>
      </c>
      <c r="C129" t="s">
        <v>185</v>
      </c>
      <c r="D129" s="1">
        <v>39923</v>
      </c>
      <c r="E129" t="s">
        <v>116</v>
      </c>
      <c r="F129" t="s">
        <v>21</v>
      </c>
      <c r="G129" t="s">
        <v>116</v>
      </c>
      <c r="H129" t="s">
        <v>50</v>
      </c>
      <c r="I129" t="s">
        <v>23</v>
      </c>
      <c r="J129">
        <v>0</v>
      </c>
      <c r="K129" t="s">
        <v>116</v>
      </c>
      <c r="L129">
        <v>92</v>
      </c>
      <c r="M129">
        <v>0</v>
      </c>
      <c r="N129" t="s">
        <v>186</v>
      </c>
      <c r="O129" t="s">
        <v>187</v>
      </c>
      <c r="P129" t="s">
        <v>164</v>
      </c>
      <c r="Q129" t="s">
        <v>188</v>
      </c>
    </row>
    <row r="130" spans="1:17" x14ac:dyDescent="0.3">
      <c r="A130">
        <v>123</v>
      </c>
      <c r="B130" t="s">
        <v>177</v>
      </c>
      <c r="C130" t="s">
        <v>189</v>
      </c>
      <c r="D130" s="1">
        <v>39924</v>
      </c>
      <c r="E130" t="s">
        <v>43</v>
      </c>
      <c r="F130" t="s">
        <v>37</v>
      </c>
      <c r="G130" t="s">
        <v>37</v>
      </c>
      <c r="H130" t="s">
        <v>22</v>
      </c>
      <c r="I130" t="s">
        <v>23</v>
      </c>
      <c r="J130">
        <v>1</v>
      </c>
      <c r="K130" t="s">
        <v>37</v>
      </c>
      <c r="L130">
        <v>11</v>
      </c>
      <c r="M130">
        <v>0</v>
      </c>
      <c r="N130" t="s">
        <v>75</v>
      </c>
      <c r="O130" t="s">
        <v>190</v>
      </c>
      <c r="P130" t="s">
        <v>127</v>
      </c>
      <c r="Q130" t="s">
        <v>183</v>
      </c>
    </row>
    <row r="131" spans="1:17" x14ac:dyDescent="0.3">
      <c r="A131">
        <v>124</v>
      </c>
      <c r="B131" t="s">
        <v>177</v>
      </c>
      <c r="C131" t="s">
        <v>178</v>
      </c>
      <c r="D131" s="1">
        <v>39925</v>
      </c>
      <c r="E131" t="s">
        <v>128</v>
      </c>
      <c r="F131" t="s">
        <v>21</v>
      </c>
      <c r="G131" t="s">
        <v>128</v>
      </c>
      <c r="H131" t="s">
        <v>50</v>
      </c>
      <c r="I131" t="s">
        <v>23</v>
      </c>
      <c r="J131">
        <v>0</v>
      </c>
      <c r="K131" t="s">
        <v>128</v>
      </c>
      <c r="L131">
        <v>24</v>
      </c>
      <c r="M131">
        <v>0</v>
      </c>
      <c r="N131" t="s">
        <v>146</v>
      </c>
      <c r="O131" t="s">
        <v>180</v>
      </c>
      <c r="P131" t="s">
        <v>80</v>
      </c>
      <c r="Q131" t="s">
        <v>138</v>
      </c>
    </row>
    <row r="132" spans="1:17" x14ac:dyDescent="0.3">
      <c r="A132">
        <v>125</v>
      </c>
      <c r="B132" t="s">
        <v>177</v>
      </c>
      <c r="C132" t="s">
        <v>189</v>
      </c>
      <c r="D132" s="1">
        <v>39926</v>
      </c>
      <c r="E132" t="s">
        <v>49</v>
      </c>
      <c r="F132" t="s">
        <v>116</v>
      </c>
      <c r="G132" t="s">
        <v>49</v>
      </c>
      <c r="H132" t="s">
        <v>50</v>
      </c>
      <c r="I132" t="s">
        <v>23</v>
      </c>
      <c r="J132">
        <v>0</v>
      </c>
      <c r="K132" t="s">
        <v>49</v>
      </c>
      <c r="L132">
        <v>9</v>
      </c>
      <c r="M132">
        <v>0</v>
      </c>
      <c r="N132" t="s">
        <v>191</v>
      </c>
      <c r="O132" t="s">
        <v>190</v>
      </c>
      <c r="P132" t="s">
        <v>150</v>
      </c>
      <c r="Q132" t="s">
        <v>188</v>
      </c>
    </row>
    <row r="133" spans="1:17" x14ac:dyDescent="0.3">
      <c r="A133">
        <v>126</v>
      </c>
      <c r="B133" t="s">
        <v>177</v>
      </c>
      <c r="C133" t="s">
        <v>178</v>
      </c>
      <c r="D133" s="1">
        <v>39926</v>
      </c>
      <c r="E133" t="s">
        <v>121</v>
      </c>
      <c r="F133" t="s">
        <v>37</v>
      </c>
      <c r="G133" t="s">
        <v>37</v>
      </c>
      <c r="H133" t="s">
        <v>22</v>
      </c>
      <c r="I133" t="s">
        <v>89</v>
      </c>
      <c r="J133">
        <v>0</v>
      </c>
      <c r="K133" t="s">
        <v>121</v>
      </c>
      <c r="L133">
        <v>0</v>
      </c>
      <c r="M133">
        <v>0</v>
      </c>
      <c r="N133" t="s">
        <v>142</v>
      </c>
      <c r="O133" t="s">
        <v>180</v>
      </c>
      <c r="P133" t="s">
        <v>119</v>
      </c>
      <c r="Q133" t="s">
        <v>80</v>
      </c>
    </row>
    <row r="134" spans="1:17" x14ac:dyDescent="0.3">
      <c r="A134">
        <v>127</v>
      </c>
      <c r="B134" t="s">
        <v>177</v>
      </c>
      <c r="C134" t="s">
        <v>189</v>
      </c>
      <c r="D134" s="1">
        <v>39927</v>
      </c>
      <c r="E134" t="s">
        <v>21</v>
      </c>
      <c r="F134" t="s">
        <v>43</v>
      </c>
      <c r="G134" t="s">
        <v>21</v>
      </c>
      <c r="H134" t="s">
        <v>50</v>
      </c>
      <c r="I134" t="s">
        <v>23</v>
      </c>
      <c r="J134">
        <v>0</v>
      </c>
      <c r="K134" t="s">
        <v>43</v>
      </c>
      <c r="L134">
        <v>0</v>
      </c>
      <c r="M134">
        <v>7</v>
      </c>
      <c r="N134" t="s">
        <v>192</v>
      </c>
      <c r="O134" t="s">
        <v>190</v>
      </c>
      <c r="P134" t="s">
        <v>150</v>
      </c>
      <c r="Q134" t="s">
        <v>193</v>
      </c>
    </row>
    <row r="135" spans="1:17" x14ac:dyDescent="0.3">
      <c r="A135">
        <v>128</v>
      </c>
      <c r="B135" t="s">
        <v>177</v>
      </c>
      <c r="C135" t="s">
        <v>189</v>
      </c>
      <c r="D135" s="1">
        <v>39928</v>
      </c>
      <c r="E135" t="s">
        <v>128</v>
      </c>
      <c r="F135" t="s">
        <v>29</v>
      </c>
      <c r="G135" t="s">
        <v>128</v>
      </c>
      <c r="H135" t="s">
        <v>50</v>
      </c>
      <c r="I135" t="s">
        <v>23</v>
      </c>
      <c r="J135">
        <v>0</v>
      </c>
      <c r="K135" t="s">
        <v>128</v>
      </c>
      <c r="L135">
        <v>12</v>
      </c>
      <c r="M135">
        <v>0</v>
      </c>
      <c r="N135" t="s">
        <v>194</v>
      </c>
      <c r="O135" t="s">
        <v>190</v>
      </c>
      <c r="P135" t="s">
        <v>195</v>
      </c>
      <c r="Q135" t="s">
        <v>188</v>
      </c>
    </row>
    <row r="136" spans="1:17" x14ac:dyDescent="0.3">
      <c r="A136">
        <v>129</v>
      </c>
      <c r="B136" t="s">
        <v>177</v>
      </c>
      <c r="C136" t="s">
        <v>185</v>
      </c>
      <c r="D136" s="1">
        <v>39929</v>
      </c>
      <c r="E136" t="s">
        <v>21</v>
      </c>
      <c r="F136" t="s">
        <v>49</v>
      </c>
      <c r="G136" t="s">
        <v>21</v>
      </c>
      <c r="H136" t="s">
        <v>50</v>
      </c>
      <c r="I136" t="s">
        <v>23</v>
      </c>
      <c r="J136">
        <v>0</v>
      </c>
      <c r="K136" t="s">
        <v>49</v>
      </c>
      <c r="L136">
        <v>0</v>
      </c>
      <c r="M136">
        <v>6</v>
      </c>
      <c r="N136" t="s">
        <v>196</v>
      </c>
      <c r="O136" t="s">
        <v>187</v>
      </c>
      <c r="P136" t="s">
        <v>197</v>
      </c>
      <c r="Q136" t="s">
        <v>164</v>
      </c>
    </row>
    <row r="137" spans="1:17" x14ac:dyDescent="0.3">
      <c r="A137">
        <v>130</v>
      </c>
      <c r="B137" t="s">
        <v>177</v>
      </c>
      <c r="C137" t="s">
        <v>178</v>
      </c>
      <c r="D137" s="1">
        <v>39929</v>
      </c>
      <c r="E137" t="s">
        <v>43</v>
      </c>
      <c r="F137" t="s">
        <v>121</v>
      </c>
      <c r="G137" t="s">
        <v>43</v>
      </c>
      <c r="H137" t="s">
        <v>50</v>
      </c>
      <c r="I137" t="s">
        <v>23</v>
      </c>
      <c r="J137">
        <v>0</v>
      </c>
      <c r="K137" t="s">
        <v>43</v>
      </c>
      <c r="L137">
        <v>27</v>
      </c>
      <c r="M137">
        <v>0</v>
      </c>
      <c r="N137" t="s">
        <v>143</v>
      </c>
      <c r="O137" t="s">
        <v>180</v>
      </c>
      <c r="P137" t="s">
        <v>80</v>
      </c>
      <c r="Q137" t="s">
        <v>131</v>
      </c>
    </row>
    <row r="138" spans="1:17" x14ac:dyDescent="0.3">
      <c r="A138">
        <v>131</v>
      </c>
      <c r="B138" t="s">
        <v>177</v>
      </c>
      <c r="C138" t="s">
        <v>189</v>
      </c>
      <c r="D138" s="1">
        <v>39930</v>
      </c>
      <c r="E138" t="s">
        <v>116</v>
      </c>
      <c r="F138" t="s">
        <v>128</v>
      </c>
      <c r="G138" t="s">
        <v>128</v>
      </c>
      <c r="H138" t="s">
        <v>22</v>
      </c>
      <c r="I138" t="s">
        <v>23</v>
      </c>
      <c r="J138">
        <v>0</v>
      </c>
      <c r="K138" t="s">
        <v>128</v>
      </c>
      <c r="L138">
        <v>0</v>
      </c>
      <c r="M138">
        <v>6</v>
      </c>
      <c r="N138" t="s">
        <v>198</v>
      </c>
      <c r="O138" t="s">
        <v>190</v>
      </c>
      <c r="P138" t="s">
        <v>137</v>
      </c>
      <c r="Q138" t="s">
        <v>193</v>
      </c>
    </row>
    <row r="139" spans="1:17" x14ac:dyDescent="0.3">
      <c r="A139">
        <v>132</v>
      </c>
      <c r="B139" t="s">
        <v>177</v>
      </c>
      <c r="C139" t="s">
        <v>185</v>
      </c>
      <c r="D139" s="1">
        <v>39930</v>
      </c>
      <c r="E139" t="s">
        <v>29</v>
      </c>
      <c r="F139" t="s">
        <v>37</v>
      </c>
      <c r="G139" t="s">
        <v>29</v>
      </c>
      <c r="H139" t="s">
        <v>50</v>
      </c>
      <c r="I139" t="s">
        <v>23</v>
      </c>
      <c r="J139">
        <v>0</v>
      </c>
      <c r="K139" t="s">
        <v>29</v>
      </c>
      <c r="L139">
        <v>92</v>
      </c>
      <c r="M139">
        <v>0</v>
      </c>
      <c r="N139" t="s">
        <v>179</v>
      </c>
      <c r="O139" t="s">
        <v>187</v>
      </c>
      <c r="P139" t="s">
        <v>164</v>
      </c>
      <c r="Q139" t="s">
        <v>135</v>
      </c>
    </row>
    <row r="140" spans="1:17" x14ac:dyDescent="0.3">
      <c r="A140">
        <v>133</v>
      </c>
      <c r="B140" t="s">
        <v>177</v>
      </c>
      <c r="C140" t="s">
        <v>199</v>
      </c>
      <c r="D140" s="1">
        <v>39931</v>
      </c>
      <c r="E140" t="s">
        <v>49</v>
      </c>
      <c r="F140" t="s">
        <v>121</v>
      </c>
      <c r="G140" t="s">
        <v>49</v>
      </c>
      <c r="H140" t="s">
        <v>50</v>
      </c>
      <c r="I140" t="s">
        <v>23</v>
      </c>
      <c r="J140">
        <v>0</v>
      </c>
      <c r="K140" t="s">
        <v>121</v>
      </c>
      <c r="L140">
        <v>0</v>
      </c>
      <c r="M140">
        <v>5</v>
      </c>
      <c r="N140" t="s">
        <v>142</v>
      </c>
      <c r="O140" t="s">
        <v>200</v>
      </c>
      <c r="P140" t="s">
        <v>201</v>
      </c>
      <c r="Q140" t="s">
        <v>115</v>
      </c>
    </row>
    <row r="141" spans="1:17" x14ac:dyDescent="0.3">
      <c r="A141">
        <v>134</v>
      </c>
      <c r="B141" t="s">
        <v>177</v>
      </c>
      <c r="C141" t="s">
        <v>189</v>
      </c>
      <c r="D141" s="1">
        <v>39932</v>
      </c>
      <c r="E141" t="s">
        <v>37</v>
      </c>
      <c r="F141" t="s">
        <v>21</v>
      </c>
      <c r="G141" t="s">
        <v>37</v>
      </c>
      <c r="H141" t="s">
        <v>50</v>
      </c>
      <c r="I141" t="s">
        <v>23</v>
      </c>
      <c r="J141">
        <v>0</v>
      </c>
      <c r="K141" t="s">
        <v>21</v>
      </c>
      <c r="L141">
        <v>0</v>
      </c>
      <c r="M141">
        <v>5</v>
      </c>
      <c r="N141" t="s">
        <v>125</v>
      </c>
      <c r="O141" t="s">
        <v>190</v>
      </c>
      <c r="P141" t="s">
        <v>119</v>
      </c>
      <c r="Q141" t="s">
        <v>193</v>
      </c>
    </row>
    <row r="142" spans="1:17" x14ac:dyDescent="0.3">
      <c r="A142">
        <v>135</v>
      </c>
      <c r="B142" t="s">
        <v>177</v>
      </c>
      <c r="C142" t="s">
        <v>189</v>
      </c>
      <c r="D142" s="1">
        <v>39932</v>
      </c>
      <c r="E142" t="s">
        <v>43</v>
      </c>
      <c r="F142" t="s">
        <v>29</v>
      </c>
      <c r="G142" t="s">
        <v>43</v>
      </c>
      <c r="H142" t="s">
        <v>50</v>
      </c>
      <c r="I142" t="s">
        <v>23</v>
      </c>
      <c r="J142">
        <v>0</v>
      </c>
      <c r="K142" t="s">
        <v>43</v>
      </c>
      <c r="L142">
        <v>3</v>
      </c>
      <c r="M142">
        <v>0</v>
      </c>
      <c r="N142" t="s">
        <v>143</v>
      </c>
      <c r="O142" t="s">
        <v>190</v>
      </c>
      <c r="P142" t="s">
        <v>119</v>
      </c>
      <c r="Q142" t="s">
        <v>120</v>
      </c>
    </row>
    <row r="143" spans="1:17" x14ac:dyDescent="0.3">
      <c r="A143">
        <v>136</v>
      </c>
      <c r="B143" t="s">
        <v>177</v>
      </c>
      <c r="C143" t="s">
        <v>199</v>
      </c>
      <c r="D143" s="1">
        <v>39933</v>
      </c>
      <c r="E143" t="s">
        <v>128</v>
      </c>
      <c r="F143" t="s">
        <v>49</v>
      </c>
      <c r="G143" t="s">
        <v>49</v>
      </c>
      <c r="H143" t="s">
        <v>22</v>
      </c>
      <c r="I143" t="s">
        <v>23</v>
      </c>
      <c r="J143">
        <v>0</v>
      </c>
      <c r="K143" t="s">
        <v>49</v>
      </c>
      <c r="L143">
        <v>0</v>
      </c>
      <c r="M143">
        <v>6</v>
      </c>
      <c r="N143" t="s">
        <v>202</v>
      </c>
      <c r="O143" t="s">
        <v>200</v>
      </c>
      <c r="P143" t="s">
        <v>201</v>
      </c>
      <c r="Q143" t="s">
        <v>138</v>
      </c>
    </row>
    <row r="144" spans="1:17" x14ac:dyDescent="0.3">
      <c r="A144">
        <v>137</v>
      </c>
      <c r="B144" t="s">
        <v>177</v>
      </c>
      <c r="C144" t="s">
        <v>199</v>
      </c>
      <c r="D144" s="1">
        <v>39933</v>
      </c>
      <c r="E144" t="s">
        <v>116</v>
      </c>
      <c r="F144" t="s">
        <v>121</v>
      </c>
      <c r="G144" t="s">
        <v>121</v>
      </c>
      <c r="H144" t="s">
        <v>22</v>
      </c>
      <c r="I144" t="s">
        <v>23</v>
      </c>
      <c r="J144">
        <v>0</v>
      </c>
      <c r="K144" t="s">
        <v>116</v>
      </c>
      <c r="L144">
        <v>38</v>
      </c>
      <c r="M144">
        <v>0</v>
      </c>
      <c r="N144" t="s">
        <v>81</v>
      </c>
      <c r="O144" t="s">
        <v>200</v>
      </c>
      <c r="P144" t="s">
        <v>201</v>
      </c>
      <c r="Q144" t="s">
        <v>115</v>
      </c>
    </row>
    <row r="145" spans="1:17" x14ac:dyDescent="0.3">
      <c r="A145">
        <v>138</v>
      </c>
      <c r="B145" t="s">
        <v>177</v>
      </c>
      <c r="C145" t="s">
        <v>203</v>
      </c>
      <c r="D145" s="1">
        <v>39934</v>
      </c>
      <c r="E145" t="s">
        <v>29</v>
      </c>
      <c r="F145" t="s">
        <v>37</v>
      </c>
      <c r="G145" t="s">
        <v>29</v>
      </c>
      <c r="H145" t="s">
        <v>50</v>
      </c>
      <c r="I145" t="s">
        <v>23</v>
      </c>
      <c r="J145">
        <v>0</v>
      </c>
      <c r="K145" t="s">
        <v>29</v>
      </c>
      <c r="L145">
        <v>9</v>
      </c>
      <c r="M145">
        <v>0</v>
      </c>
      <c r="N145" t="s">
        <v>204</v>
      </c>
      <c r="O145" t="s">
        <v>205</v>
      </c>
      <c r="P145" t="s">
        <v>80</v>
      </c>
      <c r="Q145" t="s">
        <v>206</v>
      </c>
    </row>
    <row r="146" spans="1:17" x14ac:dyDescent="0.3">
      <c r="A146">
        <v>139</v>
      </c>
      <c r="B146" t="s">
        <v>177</v>
      </c>
      <c r="C146" t="s">
        <v>189</v>
      </c>
      <c r="D146" s="1">
        <v>39934</v>
      </c>
      <c r="E146" t="s">
        <v>21</v>
      </c>
      <c r="F146" t="s">
        <v>43</v>
      </c>
      <c r="G146" t="s">
        <v>21</v>
      </c>
      <c r="H146" t="s">
        <v>50</v>
      </c>
      <c r="I146" t="s">
        <v>23</v>
      </c>
      <c r="J146">
        <v>0</v>
      </c>
      <c r="K146" t="s">
        <v>21</v>
      </c>
      <c r="L146">
        <v>8</v>
      </c>
      <c r="M146">
        <v>0</v>
      </c>
      <c r="N146" t="s">
        <v>24</v>
      </c>
      <c r="O146" t="s">
        <v>190</v>
      </c>
      <c r="P146" t="s">
        <v>195</v>
      </c>
      <c r="Q146" t="s">
        <v>34</v>
      </c>
    </row>
    <row r="147" spans="1:17" x14ac:dyDescent="0.3">
      <c r="A147">
        <v>140</v>
      </c>
      <c r="B147" t="s">
        <v>177</v>
      </c>
      <c r="C147" t="s">
        <v>185</v>
      </c>
      <c r="D147" s="1">
        <v>39935</v>
      </c>
      <c r="E147" t="s">
        <v>128</v>
      </c>
      <c r="F147" t="s">
        <v>121</v>
      </c>
      <c r="G147" t="s">
        <v>128</v>
      </c>
      <c r="H147" t="s">
        <v>50</v>
      </c>
      <c r="I147" t="s">
        <v>23</v>
      </c>
      <c r="J147">
        <v>0</v>
      </c>
      <c r="K147" t="s">
        <v>121</v>
      </c>
      <c r="L147">
        <v>0</v>
      </c>
      <c r="M147">
        <v>3</v>
      </c>
      <c r="N147" t="s">
        <v>142</v>
      </c>
      <c r="O147" t="s">
        <v>187</v>
      </c>
      <c r="P147" t="s">
        <v>197</v>
      </c>
      <c r="Q147" t="s">
        <v>164</v>
      </c>
    </row>
    <row r="148" spans="1:17" x14ac:dyDescent="0.3">
      <c r="A148">
        <v>141</v>
      </c>
      <c r="B148" t="s">
        <v>177</v>
      </c>
      <c r="C148" t="s">
        <v>207</v>
      </c>
      <c r="D148" s="1">
        <v>39935</v>
      </c>
      <c r="E148" t="s">
        <v>116</v>
      </c>
      <c r="F148" t="s">
        <v>49</v>
      </c>
      <c r="G148" t="s">
        <v>49</v>
      </c>
      <c r="H148" t="s">
        <v>22</v>
      </c>
      <c r="I148" t="s">
        <v>23</v>
      </c>
      <c r="J148">
        <v>0</v>
      </c>
      <c r="K148" t="s">
        <v>116</v>
      </c>
      <c r="L148">
        <v>18</v>
      </c>
      <c r="M148">
        <v>0</v>
      </c>
      <c r="N148" t="s">
        <v>208</v>
      </c>
      <c r="O148" t="s">
        <v>209</v>
      </c>
      <c r="P148" t="s">
        <v>127</v>
      </c>
      <c r="Q148" t="s">
        <v>115</v>
      </c>
    </row>
    <row r="149" spans="1:17" x14ac:dyDescent="0.3">
      <c r="A149">
        <v>142</v>
      </c>
      <c r="B149" t="s">
        <v>177</v>
      </c>
      <c r="C149" t="s">
        <v>185</v>
      </c>
      <c r="D149" s="1">
        <v>39936</v>
      </c>
      <c r="E149" t="s">
        <v>37</v>
      </c>
      <c r="F149" t="s">
        <v>43</v>
      </c>
      <c r="G149" t="s">
        <v>37</v>
      </c>
      <c r="H149" t="s">
        <v>50</v>
      </c>
      <c r="I149" t="s">
        <v>23</v>
      </c>
      <c r="J149">
        <v>0</v>
      </c>
      <c r="K149" t="s">
        <v>43</v>
      </c>
      <c r="L149">
        <v>0</v>
      </c>
      <c r="M149">
        <v>6</v>
      </c>
      <c r="N149" t="s">
        <v>167</v>
      </c>
      <c r="O149" t="s">
        <v>187</v>
      </c>
      <c r="P149" t="s">
        <v>197</v>
      </c>
      <c r="Q149" t="s">
        <v>119</v>
      </c>
    </row>
    <row r="150" spans="1:17" x14ac:dyDescent="0.3">
      <c r="A150">
        <v>143</v>
      </c>
      <c r="B150" t="s">
        <v>177</v>
      </c>
      <c r="C150" t="s">
        <v>207</v>
      </c>
      <c r="D150" s="1">
        <v>39936</v>
      </c>
      <c r="E150" t="s">
        <v>29</v>
      </c>
      <c r="F150" t="s">
        <v>21</v>
      </c>
      <c r="G150" t="s">
        <v>29</v>
      </c>
      <c r="H150" t="s">
        <v>50</v>
      </c>
      <c r="I150" t="s">
        <v>23</v>
      </c>
      <c r="J150">
        <v>0</v>
      </c>
      <c r="K150" t="s">
        <v>21</v>
      </c>
      <c r="L150">
        <v>0</v>
      </c>
      <c r="M150">
        <v>9</v>
      </c>
      <c r="N150" t="s">
        <v>210</v>
      </c>
      <c r="O150" t="s">
        <v>209</v>
      </c>
      <c r="P150" t="s">
        <v>115</v>
      </c>
      <c r="Q150" t="s">
        <v>193</v>
      </c>
    </row>
    <row r="151" spans="1:17" x14ac:dyDescent="0.3">
      <c r="A151">
        <v>144</v>
      </c>
      <c r="B151" t="s">
        <v>177</v>
      </c>
      <c r="C151" t="s">
        <v>203</v>
      </c>
      <c r="D151" s="1">
        <v>39937</v>
      </c>
      <c r="E151" t="s">
        <v>116</v>
      </c>
      <c r="F151" t="s">
        <v>128</v>
      </c>
      <c r="G151" t="s">
        <v>116</v>
      </c>
      <c r="H151" t="s">
        <v>50</v>
      </c>
      <c r="I151" t="s">
        <v>23</v>
      </c>
      <c r="J151">
        <v>0</v>
      </c>
      <c r="K151" t="s">
        <v>116</v>
      </c>
      <c r="L151">
        <v>78</v>
      </c>
      <c r="M151">
        <v>0</v>
      </c>
      <c r="N151" t="s">
        <v>83</v>
      </c>
      <c r="O151" t="s">
        <v>205</v>
      </c>
      <c r="P151" t="s">
        <v>150</v>
      </c>
      <c r="Q151" t="s">
        <v>80</v>
      </c>
    </row>
    <row r="152" spans="1:17" x14ac:dyDescent="0.3">
      <c r="A152">
        <v>145</v>
      </c>
      <c r="B152" t="s">
        <v>177</v>
      </c>
      <c r="C152" t="s">
        <v>189</v>
      </c>
      <c r="D152" s="1">
        <v>39938</v>
      </c>
      <c r="E152" t="s">
        <v>121</v>
      </c>
      <c r="F152" t="s">
        <v>43</v>
      </c>
      <c r="G152" t="s">
        <v>43</v>
      </c>
      <c r="H152" t="s">
        <v>22</v>
      </c>
      <c r="I152" t="s">
        <v>23</v>
      </c>
      <c r="J152">
        <v>0</v>
      </c>
      <c r="K152" t="s">
        <v>121</v>
      </c>
      <c r="L152">
        <v>78</v>
      </c>
      <c r="M152">
        <v>0</v>
      </c>
      <c r="N152" t="s">
        <v>168</v>
      </c>
      <c r="O152" t="s">
        <v>190</v>
      </c>
      <c r="P152" t="s">
        <v>211</v>
      </c>
      <c r="Q152" t="s">
        <v>137</v>
      </c>
    </row>
    <row r="153" spans="1:17" x14ac:dyDescent="0.3">
      <c r="A153">
        <v>146</v>
      </c>
      <c r="B153" t="s">
        <v>177</v>
      </c>
      <c r="C153" t="s">
        <v>189</v>
      </c>
      <c r="D153" s="1">
        <v>39938</v>
      </c>
      <c r="E153" t="s">
        <v>37</v>
      </c>
      <c r="F153" t="s">
        <v>49</v>
      </c>
      <c r="G153" t="s">
        <v>37</v>
      </c>
      <c r="H153" t="s">
        <v>50</v>
      </c>
      <c r="I153" t="s">
        <v>23</v>
      </c>
      <c r="J153">
        <v>0</v>
      </c>
      <c r="K153" t="s">
        <v>49</v>
      </c>
      <c r="L153">
        <v>0</v>
      </c>
      <c r="M153">
        <v>9</v>
      </c>
      <c r="N153" t="s">
        <v>85</v>
      </c>
      <c r="O153" t="s">
        <v>190</v>
      </c>
      <c r="P153" t="s">
        <v>201</v>
      </c>
      <c r="Q153" t="s">
        <v>137</v>
      </c>
    </row>
    <row r="154" spans="1:17" x14ac:dyDescent="0.3">
      <c r="A154">
        <v>147</v>
      </c>
      <c r="B154" t="s">
        <v>177</v>
      </c>
      <c r="C154" t="s">
        <v>199</v>
      </c>
      <c r="D154" s="1">
        <v>39939</v>
      </c>
      <c r="E154" t="s">
        <v>128</v>
      </c>
      <c r="F154" t="s">
        <v>29</v>
      </c>
      <c r="G154" t="s">
        <v>128</v>
      </c>
      <c r="H154" t="s">
        <v>50</v>
      </c>
      <c r="I154" t="s">
        <v>23</v>
      </c>
      <c r="J154">
        <v>0</v>
      </c>
      <c r="K154" t="s">
        <v>128</v>
      </c>
      <c r="L154">
        <v>19</v>
      </c>
      <c r="M154">
        <v>0</v>
      </c>
      <c r="N154" t="s">
        <v>93</v>
      </c>
      <c r="O154" t="s">
        <v>200</v>
      </c>
      <c r="P154" t="s">
        <v>119</v>
      </c>
      <c r="Q154" t="s">
        <v>195</v>
      </c>
    </row>
    <row r="155" spans="1:17" x14ac:dyDescent="0.3">
      <c r="A155">
        <v>148</v>
      </c>
      <c r="B155" t="s">
        <v>177</v>
      </c>
      <c r="C155" t="s">
        <v>199</v>
      </c>
      <c r="D155" s="1">
        <v>39940</v>
      </c>
      <c r="E155" t="s">
        <v>21</v>
      </c>
      <c r="F155" t="s">
        <v>121</v>
      </c>
      <c r="G155" t="s">
        <v>121</v>
      </c>
      <c r="H155" t="s">
        <v>22</v>
      </c>
      <c r="I155" t="s">
        <v>23</v>
      </c>
      <c r="J155">
        <v>0</v>
      </c>
      <c r="K155" t="s">
        <v>121</v>
      </c>
      <c r="L155">
        <v>0</v>
      </c>
      <c r="M155">
        <v>7</v>
      </c>
      <c r="N155" t="s">
        <v>212</v>
      </c>
      <c r="O155" t="s">
        <v>200</v>
      </c>
      <c r="P155" t="s">
        <v>131</v>
      </c>
      <c r="Q155" t="s">
        <v>127</v>
      </c>
    </row>
    <row r="156" spans="1:17" x14ac:dyDescent="0.3">
      <c r="A156">
        <v>149</v>
      </c>
      <c r="B156" t="s">
        <v>177</v>
      </c>
      <c r="C156" t="s">
        <v>199</v>
      </c>
      <c r="D156" s="1">
        <v>39940</v>
      </c>
      <c r="E156" t="s">
        <v>116</v>
      </c>
      <c r="F156" t="s">
        <v>43</v>
      </c>
      <c r="G156" t="s">
        <v>116</v>
      </c>
      <c r="H156" t="s">
        <v>50</v>
      </c>
      <c r="I156" t="s">
        <v>23</v>
      </c>
      <c r="J156">
        <v>1</v>
      </c>
      <c r="K156" t="s">
        <v>116</v>
      </c>
      <c r="L156">
        <v>12</v>
      </c>
      <c r="M156">
        <v>0</v>
      </c>
      <c r="N156" t="s">
        <v>140</v>
      </c>
      <c r="O156" t="s">
        <v>200</v>
      </c>
      <c r="P156" t="s">
        <v>127</v>
      </c>
      <c r="Q156" t="s">
        <v>193</v>
      </c>
    </row>
    <row r="157" spans="1:17" x14ac:dyDescent="0.3">
      <c r="A157">
        <v>150</v>
      </c>
      <c r="B157" t="s">
        <v>177</v>
      </c>
      <c r="C157" t="s">
        <v>203</v>
      </c>
      <c r="D157" s="1">
        <v>39941</v>
      </c>
      <c r="E157" t="s">
        <v>29</v>
      </c>
      <c r="F157" t="s">
        <v>49</v>
      </c>
      <c r="G157" t="s">
        <v>29</v>
      </c>
      <c r="H157" t="s">
        <v>50</v>
      </c>
      <c r="I157" t="s">
        <v>23</v>
      </c>
      <c r="J157">
        <v>0</v>
      </c>
      <c r="K157" t="s">
        <v>49</v>
      </c>
      <c r="L157">
        <v>0</v>
      </c>
      <c r="M157">
        <v>7</v>
      </c>
      <c r="N157" t="s">
        <v>160</v>
      </c>
      <c r="O157" t="s">
        <v>205</v>
      </c>
      <c r="P157" t="s">
        <v>80</v>
      </c>
      <c r="Q157" t="s">
        <v>206</v>
      </c>
    </row>
    <row r="158" spans="1:17" x14ac:dyDescent="0.3">
      <c r="A158">
        <v>151</v>
      </c>
      <c r="B158" t="s">
        <v>177</v>
      </c>
      <c r="C158" t="s">
        <v>213</v>
      </c>
      <c r="D158" s="1">
        <v>39942</v>
      </c>
      <c r="E158" t="s">
        <v>128</v>
      </c>
      <c r="F158" t="s">
        <v>43</v>
      </c>
      <c r="G158" t="s">
        <v>43</v>
      </c>
      <c r="H158" t="s">
        <v>22</v>
      </c>
      <c r="I158" t="s">
        <v>23</v>
      </c>
      <c r="J158">
        <v>0</v>
      </c>
      <c r="K158" t="s">
        <v>43</v>
      </c>
      <c r="L158">
        <v>0</v>
      </c>
      <c r="M158">
        <v>3</v>
      </c>
      <c r="N158" t="s">
        <v>167</v>
      </c>
      <c r="O158" t="s">
        <v>214</v>
      </c>
      <c r="P158" t="s">
        <v>201</v>
      </c>
      <c r="Q158" t="s">
        <v>138</v>
      </c>
    </row>
    <row r="159" spans="1:17" x14ac:dyDescent="0.3">
      <c r="A159">
        <v>152</v>
      </c>
      <c r="B159" t="s">
        <v>177</v>
      </c>
      <c r="C159" t="s">
        <v>213</v>
      </c>
      <c r="D159" s="1">
        <v>39942</v>
      </c>
      <c r="E159" t="s">
        <v>121</v>
      </c>
      <c r="F159" t="s">
        <v>116</v>
      </c>
      <c r="G159" t="s">
        <v>121</v>
      </c>
      <c r="H159" t="s">
        <v>50</v>
      </c>
      <c r="I159" t="s">
        <v>23</v>
      </c>
      <c r="J159">
        <v>0</v>
      </c>
      <c r="K159" t="s">
        <v>116</v>
      </c>
      <c r="L159">
        <v>0</v>
      </c>
      <c r="M159">
        <v>7</v>
      </c>
      <c r="N159" t="s">
        <v>215</v>
      </c>
      <c r="O159" t="s">
        <v>214</v>
      </c>
      <c r="P159" t="s">
        <v>201</v>
      </c>
      <c r="Q159" t="s">
        <v>195</v>
      </c>
    </row>
    <row r="160" spans="1:17" x14ac:dyDescent="0.3">
      <c r="A160">
        <v>153</v>
      </c>
      <c r="B160" t="s">
        <v>177</v>
      </c>
      <c r="C160" t="s">
        <v>185</v>
      </c>
      <c r="D160" s="1">
        <v>39943</v>
      </c>
      <c r="E160" t="s">
        <v>29</v>
      </c>
      <c r="F160" t="s">
        <v>21</v>
      </c>
      <c r="G160" t="s">
        <v>29</v>
      </c>
      <c r="H160" t="s">
        <v>50</v>
      </c>
      <c r="I160" t="s">
        <v>23</v>
      </c>
      <c r="J160">
        <v>0</v>
      </c>
      <c r="K160" t="s">
        <v>29</v>
      </c>
      <c r="L160">
        <v>16</v>
      </c>
      <c r="M160">
        <v>0</v>
      </c>
      <c r="N160" t="s">
        <v>204</v>
      </c>
      <c r="O160" t="s">
        <v>187</v>
      </c>
      <c r="P160" t="s">
        <v>150</v>
      </c>
      <c r="Q160" t="s">
        <v>164</v>
      </c>
    </row>
    <row r="161" spans="1:17" x14ac:dyDescent="0.3">
      <c r="A161">
        <v>154</v>
      </c>
      <c r="B161" t="s">
        <v>177</v>
      </c>
      <c r="C161" t="s">
        <v>207</v>
      </c>
      <c r="D161" s="1">
        <v>39943</v>
      </c>
      <c r="E161" t="s">
        <v>37</v>
      </c>
      <c r="F161" t="s">
        <v>49</v>
      </c>
      <c r="G161" t="s">
        <v>49</v>
      </c>
      <c r="H161" t="s">
        <v>22</v>
      </c>
      <c r="I161" t="s">
        <v>23</v>
      </c>
      <c r="J161">
        <v>0</v>
      </c>
      <c r="K161" t="s">
        <v>49</v>
      </c>
      <c r="L161">
        <v>0</v>
      </c>
      <c r="M161">
        <v>7</v>
      </c>
      <c r="N161" t="s">
        <v>166</v>
      </c>
      <c r="O161" t="s">
        <v>209</v>
      </c>
      <c r="P161" t="s">
        <v>120</v>
      </c>
      <c r="Q161" t="s">
        <v>135</v>
      </c>
    </row>
    <row r="162" spans="1:17" x14ac:dyDescent="0.3">
      <c r="A162">
        <v>155</v>
      </c>
      <c r="B162" t="s">
        <v>177</v>
      </c>
      <c r="C162" t="s">
        <v>213</v>
      </c>
      <c r="D162" s="1">
        <v>39944</v>
      </c>
      <c r="E162" t="s">
        <v>128</v>
      </c>
      <c r="F162" t="s">
        <v>121</v>
      </c>
      <c r="G162" t="s">
        <v>128</v>
      </c>
      <c r="H162" t="s">
        <v>50</v>
      </c>
      <c r="I162" t="s">
        <v>23</v>
      </c>
      <c r="J162">
        <v>0</v>
      </c>
      <c r="K162" t="s">
        <v>128</v>
      </c>
      <c r="L162">
        <v>53</v>
      </c>
      <c r="M162">
        <v>0</v>
      </c>
      <c r="N162" t="s">
        <v>99</v>
      </c>
      <c r="O162" t="s">
        <v>214</v>
      </c>
      <c r="P162" t="s">
        <v>201</v>
      </c>
      <c r="Q162" t="s">
        <v>195</v>
      </c>
    </row>
    <row r="163" spans="1:17" x14ac:dyDescent="0.3">
      <c r="A163">
        <v>156</v>
      </c>
      <c r="B163" t="s">
        <v>177</v>
      </c>
      <c r="C163" t="s">
        <v>199</v>
      </c>
      <c r="D163" s="1">
        <v>39945</v>
      </c>
      <c r="E163" t="s">
        <v>37</v>
      </c>
      <c r="F163" t="s">
        <v>21</v>
      </c>
      <c r="G163" t="s">
        <v>21</v>
      </c>
      <c r="H163" t="s">
        <v>22</v>
      </c>
      <c r="I163" t="s">
        <v>23</v>
      </c>
      <c r="J163">
        <v>0</v>
      </c>
      <c r="K163" t="s">
        <v>21</v>
      </c>
      <c r="L163">
        <v>0</v>
      </c>
      <c r="M163">
        <v>6</v>
      </c>
      <c r="N163" t="s">
        <v>216</v>
      </c>
      <c r="O163" t="s">
        <v>200</v>
      </c>
      <c r="P163" t="s">
        <v>80</v>
      </c>
      <c r="Q163" t="s">
        <v>211</v>
      </c>
    </row>
    <row r="164" spans="1:17" x14ac:dyDescent="0.3">
      <c r="A164">
        <v>157</v>
      </c>
      <c r="B164" t="s">
        <v>177</v>
      </c>
      <c r="C164" t="s">
        <v>199</v>
      </c>
      <c r="D164" s="1">
        <v>39945</v>
      </c>
      <c r="E164" t="s">
        <v>43</v>
      </c>
      <c r="F164" t="s">
        <v>29</v>
      </c>
      <c r="G164" t="s">
        <v>43</v>
      </c>
      <c r="H164" t="s">
        <v>50</v>
      </c>
      <c r="I164" t="s">
        <v>23</v>
      </c>
      <c r="J164">
        <v>0</v>
      </c>
      <c r="K164" t="s">
        <v>29</v>
      </c>
      <c r="L164">
        <v>0</v>
      </c>
      <c r="M164">
        <v>8</v>
      </c>
      <c r="N164" t="s">
        <v>217</v>
      </c>
      <c r="O164" t="s">
        <v>200</v>
      </c>
      <c r="P164" t="s">
        <v>211</v>
      </c>
      <c r="Q164" t="s">
        <v>115</v>
      </c>
    </row>
    <row r="165" spans="1:17" x14ac:dyDescent="0.3">
      <c r="A165">
        <v>158</v>
      </c>
      <c r="B165" t="s">
        <v>177</v>
      </c>
      <c r="C165" t="s">
        <v>189</v>
      </c>
      <c r="D165" s="1">
        <v>39946</v>
      </c>
      <c r="E165" t="s">
        <v>49</v>
      </c>
      <c r="F165" t="s">
        <v>128</v>
      </c>
      <c r="G165" t="s">
        <v>128</v>
      </c>
      <c r="H165" t="s">
        <v>22</v>
      </c>
      <c r="I165" t="s">
        <v>23</v>
      </c>
      <c r="J165">
        <v>0</v>
      </c>
      <c r="K165" t="s">
        <v>49</v>
      </c>
      <c r="L165">
        <v>12</v>
      </c>
      <c r="M165">
        <v>0</v>
      </c>
      <c r="N165" t="s">
        <v>218</v>
      </c>
      <c r="O165" t="s">
        <v>190</v>
      </c>
      <c r="P165" t="s">
        <v>127</v>
      </c>
      <c r="Q165" t="s">
        <v>120</v>
      </c>
    </row>
    <row r="166" spans="1:17" x14ac:dyDescent="0.3">
      <c r="A166">
        <v>159</v>
      </c>
      <c r="B166" t="s">
        <v>177</v>
      </c>
      <c r="C166" t="s">
        <v>189</v>
      </c>
      <c r="D166" s="1">
        <v>39947</v>
      </c>
      <c r="E166" t="s">
        <v>116</v>
      </c>
      <c r="F166" t="s">
        <v>21</v>
      </c>
      <c r="G166" t="s">
        <v>116</v>
      </c>
      <c r="H166" t="s">
        <v>50</v>
      </c>
      <c r="I166" t="s">
        <v>23</v>
      </c>
      <c r="J166">
        <v>0</v>
      </c>
      <c r="K166" t="s">
        <v>21</v>
      </c>
      <c r="L166">
        <v>0</v>
      </c>
      <c r="M166">
        <v>2</v>
      </c>
      <c r="N166" t="s">
        <v>216</v>
      </c>
      <c r="O166" t="s">
        <v>190</v>
      </c>
      <c r="P166" t="s">
        <v>150</v>
      </c>
      <c r="Q166" t="s">
        <v>127</v>
      </c>
    </row>
    <row r="167" spans="1:17" x14ac:dyDescent="0.3">
      <c r="A167">
        <v>160</v>
      </c>
      <c r="B167" t="s">
        <v>177</v>
      </c>
      <c r="C167" t="s">
        <v>189</v>
      </c>
      <c r="D167" s="1">
        <v>39947</v>
      </c>
      <c r="E167" t="s">
        <v>121</v>
      </c>
      <c r="F167" t="s">
        <v>29</v>
      </c>
      <c r="G167" t="s">
        <v>121</v>
      </c>
      <c r="H167" t="s">
        <v>50</v>
      </c>
      <c r="I167" t="s">
        <v>23</v>
      </c>
      <c r="J167">
        <v>0</v>
      </c>
      <c r="K167" t="s">
        <v>121</v>
      </c>
      <c r="L167">
        <v>2</v>
      </c>
      <c r="M167">
        <v>0</v>
      </c>
      <c r="N167" t="s">
        <v>219</v>
      </c>
      <c r="O167" t="s">
        <v>190</v>
      </c>
      <c r="P167" t="s">
        <v>150</v>
      </c>
      <c r="Q167" t="s">
        <v>127</v>
      </c>
    </row>
    <row r="168" spans="1:17" x14ac:dyDescent="0.3">
      <c r="A168">
        <v>161</v>
      </c>
      <c r="B168" t="s">
        <v>177</v>
      </c>
      <c r="C168" t="s">
        <v>220</v>
      </c>
      <c r="D168" s="1">
        <v>39948</v>
      </c>
      <c r="E168" t="s">
        <v>49</v>
      </c>
      <c r="F168" t="s">
        <v>43</v>
      </c>
      <c r="G168" t="s">
        <v>43</v>
      </c>
      <c r="H168" t="s">
        <v>22</v>
      </c>
      <c r="I168" t="s">
        <v>23</v>
      </c>
      <c r="J168">
        <v>0</v>
      </c>
      <c r="K168" t="s">
        <v>43</v>
      </c>
      <c r="L168">
        <v>0</v>
      </c>
      <c r="M168">
        <v>6</v>
      </c>
      <c r="N168" t="s">
        <v>221</v>
      </c>
      <c r="O168" t="s">
        <v>222</v>
      </c>
      <c r="P168" t="s">
        <v>195</v>
      </c>
      <c r="Q168" t="s">
        <v>137</v>
      </c>
    </row>
    <row r="169" spans="1:17" x14ac:dyDescent="0.3">
      <c r="A169">
        <v>162</v>
      </c>
      <c r="B169" t="s">
        <v>177</v>
      </c>
      <c r="C169" t="s">
        <v>185</v>
      </c>
      <c r="D169" s="1">
        <v>39949</v>
      </c>
      <c r="E169" t="s">
        <v>29</v>
      </c>
      <c r="F169" t="s">
        <v>116</v>
      </c>
      <c r="G169" t="s">
        <v>29</v>
      </c>
      <c r="H169" t="s">
        <v>50</v>
      </c>
      <c r="I169" t="s">
        <v>23</v>
      </c>
      <c r="J169">
        <v>0</v>
      </c>
      <c r="K169" t="s">
        <v>116</v>
      </c>
      <c r="L169">
        <v>0</v>
      </c>
      <c r="M169">
        <v>7</v>
      </c>
      <c r="N169" t="s">
        <v>140</v>
      </c>
      <c r="O169" t="s">
        <v>187</v>
      </c>
      <c r="P169" t="s">
        <v>206</v>
      </c>
      <c r="Q169" t="s">
        <v>188</v>
      </c>
    </row>
    <row r="170" spans="1:17" x14ac:dyDescent="0.3">
      <c r="A170">
        <v>163</v>
      </c>
      <c r="B170" t="s">
        <v>177</v>
      </c>
      <c r="C170" t="s">
        <v>207</v>
      </c>
      <c r="D170" s="1">
        <v>39949</v>
      </c>
      <c r="E170" t="s">
        <v>37</v>
      </c>
      <c r="F170" t="s">
        <v>128</v>
      </c>
      <c r="G170" t="s">
        <v>128</v>
      </c>
      <c r="H170" t="s">
        <v>22</v>
      </c>
      <c r="I170" t="s">
        <v>23</v>
      </c>
      <c r="J170">
        <v>0</v>
      </c>
      <c r="K170" t="s">
        <v>128</v>
      </c>
      <c r="L170">
        <v>0</v>
      </c>
      <c r="M170">
        <v>6</v>
      </c>
      <c r="N170" t="s">
        <v>93</v>
      </c>
      <c r="O170" t="s">
        <v>209</v>
      </c>
      <c r="P170" t="s">
        <v>115</v>
      </c>
      <c r="Q170" t="s">
        <v>34</v>
      </c>
    </row>
    <row r="171" spans="1:17" x14ac:dyDescent="0.3">
      <c r="A171">
        <v>164</v>
      </c>
      <c r="B171" t="s">
        <v>177</v>
      </c>
      <c r="C171" t="s">
        <v>207</v>
      </c>
      <c r="D171" s="1">
        <v>39950</v>
      </c>
      <c r="E171" t="s">
        <v>43</v>
      </c>
      <c r="F171" t="s">
        <v>128</v>
      </c>
      <c r="G171" t="s">
        <v>128</v>
      </c>
      <c r="H171" t="s">
        <v>22</v>
      </c>
      <c r="I171" t="s">
        <v>23</v>
      </c>
      <c r="J171">
        <v>0</v>
      </c>
      <c r="K171" t="s">
        <v>43</v>
      </c>
      <c r="L171">
        <v>1</v>
      </c>
      <c r="M171">
        <v>0</v>
      </c>
      <c r="N171" t="s">
        <v>24</v>
      </c>
      <c r="O171" t="s">
        <v>209</v>
      </c>
      <c r="P171" t="s">
        <v>34</v>
      </c>
      <c r="Q171" t="s">
        <v>135</v>
      </c>
    </row>
    <row r="172" spans="1:17" x14ac:dyDescent="0.3">
      <c r="A172">
        <v>165</v>
      </c>
      <c r="B172" t="s">
        <v>177</v>
      </c>
      <c r="C172" t="s">
        <v>220</v>
      </c>
      <c r="D172" s="1">
        <v>39950</v>
      </c>
      <c r="E172" t="s">
        <v>49</v>
      </c>
      <c r="F172" t="s">
        <v>121</v>
      </c>
      <c r="G172" t="s">
        <v>49</v>
      </c>
      <c r="H172" t="s">
        <v>50</v>
      </c>
      <c r="I172" t="s">
        <v>23</v>
      </c>
      <c r="J172">
        <v>0</v>
      </c>
      <c r="K172" t="s">
        <v>49</v>
      </c>
      <c r="L172">
        <v>14</v>
      </c>
      <c r="M172">
        <v>0</v>
      </c>
      <c r="N172" t="s">
        <v>191</v>
      </c>
      <c r="O172" t="s">
        <v>222</v>
      </c>
      <c r="P172" t="s">
        <v>211</v>
      </c>
      <c r="Q172" t="s">
        <v>137</v>
      </c>
    </row>
    <row r="173" spans="1:17" x14ac:dyDescent="0.3">
      <c r="A173">
        <v>166</v>
      </c>
      <c r="B173" t="s">
        <v>177</v>
      </c>
      <c r="C173" t="s">
        <v>199</v>
      </c>
      <c r="D173" s="1">
        <v>39951</v>
      </c>
      <c r="E173" t="s">
        <v>116</v>
      </c>
      <c r="F173" t="s">
        <v>37</v>
      </c>
      <c r="G173" t="s">
        <v>116</v>
      </c>
      <c r="H173" t="s">
        <v>50</v>
      </c>
      <c r="I173" t="s">
        <v>23</v>
      </c>
      <c r="J173">
        <v>0</v>
      </c>
      <c r="K173" t="s">
        <v>37</v>
      </c>
      <c r="L173">
        <v>0</v>
      </c>
      <c r="M173">
        <v>7</v>
      </c>
      <c r="N173" t="s">
        <v>223</v>
      </c>
      <c r="O173" t="s">
        <v>200</v>
      </c>
      <c r="P173" t="s">
        <v>188</v>
      </c>
      <c r="Q173" t="s">
        <v>135</v>
      </c>
    </row>
    <row r="174" spans="1:17" x14ac:dyDescent="0.3">
      <c r="A174">
        <v>167</v>
      </c>
      <c r="B174" t="s">
        <v>177</v>
      </c>
      <c r="C174" t="s">
        <v>207</v>
      </c>
      <c r="D174" s="1">
        <v>39952</v>
      </c>
      <c r="E174" t="s">
        <v>49</v>
      </c>
      <c r="F174" t="s">
        <v>21</v>
      </c>
      <c r="G174" t="s">
        <v>49</v>
      </c>
      <c r="H174" t="s">
        <v>50</v>
      </c>
      <c r="I174" t="s">
        <v>23</v>
      </c>
      <c r="J174">
        <v>0</v>
      </c>
      <c r="K174" t="s">
        <v>21</v>
      </c>
      <c r="L174">
        <v>0</v>
      </c>
      <c r="M174">
        <v>7</v>
      </c>
      <c r="N174" t="s">
        <v>210</v>
      </c>
      <c r="O174" t="s">
        <v>209</v>
      </c>
      <c r="P174" t="s">
        <v>137</v>
      </c>
      <c r="Q174" t="s">
        <v>135</v>
      </c>
    </row>
    <row r="175" spans="1:17" x14ac:dyDescent="0.3">
      <c r="A175">
        <v>168</v>
      </c>
      <c r="B175" t="s">
        <v>177</v>
      </c>
      <c r="C175" t="s">
        <v>189</v>
      </c>
      <c r="D175" s="1">
        <v>39953</v>
      </c>
      <c r="E175" t="s">
        <v>121</v>
      </c>
      <c r="F175" t="s">
        <v>37</v>
      </c>
      <c r="G175" t="s">
        <v>37</v>
      </c>
      <c r="H175" t="s">
        <v>22</v>
      </c>
      <c r="I175" t="s">
        <v>23</v>
      </c>
      <c r="J175">
        <v>0</v>
      </c>
      <c r="K175" t="s">
        <v>37</v>
      </c>
      <c r="L175">
        <v>0</v>
      </c>
      <c r="M175">
        <v>4</v>
      </c>
      <c r="N175" t="s">
        <v>224</v>
      </c>
      <c r="O175" t="s">
        <v>190</v>
      </c>
      <c r="P175" t="s">
        <v>164</v>
      </c>
      <c r="Q175" t="s">
        <v>188</v>
      </c>
    </row>
    <row r="176" spans="1:17" x14ac:dyDescent="0.3">
      <c r="A176">
        <v>169</v>
      </c>
      <c r="B176" t="s">
        <v>177</v>
      </c>
      <c r="C176" t="s">
        <v>189</v>
      </c>
      <c r="D176" s="1">
        <v>39953</v>
      </c>
      <c r="E176" t="s">
        <v>116</v>
      </c>
      <c r="F176" t="s">
        <v>43</v>
      </c>
      <c r="G176" t="s">
        <v>116</v>
      </c>
      <c r="H176" t="s">
        <v>50</v>
      </c>
      <c r="I176" t="s">
        <v>23</v>
      </c>
      <c r="J176">
        <v>0</v>
      </c>
      <c r="K176" t="s">
        <v>116</v>
      </c>
      <c r="L176">
        <v>24</v>
      </c>
      <c r="M176">
        <v>0</v>
      </c>
      <c r="N176" t="s">
        <v>186</v>
      </c>
      <c r="O176" t="s">
        <v>190</v>
      </c>
      <c r="P176" t="s">
        <v>164</v>
      </c>
      <c r="Q176" t="s">
        <v>188</v>
      </c>
    </row>
    <row r="177" spans="1:17" x14ac:dyDescent="0.3">
      <c r="A177">
        <v>170</v>
      </c>
      <c r="B177" t="s">
        <v>177</v>
      </c>
      <c r="C177" t="s">
        <v>199</v>
      </c>
      <c r="D177" s="1">
        <v>39954</v>
      </c>
      <c r="E177" t="s">
        <v>29</v>
      </c>
      <c r="F177" t="s">
        <v>49</v>
      </c>
      <c r="G177" t="s">
        <v>49</v>
      </c>
      <c r="H177" t="s">
        <v>22</v>
      </c>
      <c r="I177" t="s">
        <v>23</v>
      </c>
      <c r="J177">
        <v>0</v>
      </c>
      <c r="K177" t="s">
        <v>49</v>
      </c>
      <c r="L177">
        <v>0</v>
      </c>
      <c r="M177">
        <v>4</v>
      </c>
      <c r="N177" t="s">
        <v>136</v>
      </c>
      <c r="O177" t="s">
        <v>200</v>
      </c>
      <c r="P177" t="s">
        <v>137</v>
      </c>
      <c r="Q177" t="s">
        <v>34</v>
      </c>
    </row>
    <row r="178" spans="1:17" x14ac:dyDescent="0.3">
      <c r="A178">
        <v>171</v>
      </c>
      <c r="B178" t="s">
        <v>177</v>
      </c>
      <c r="C178" t="s">
        <v>199</v>
      </c>
      <c r="D178" s="1">
        <v>39954</v>
      </c>
      <c r="E178" t="s">
        <v>21</v>
      </c>
      <c r="F178" t="s">
        <v>128</v>
      </c>
      <c r="G178" t="s">
        <v>21</v>
      </c>
      <c r="H178" t="s">
        <v>50</v>
      </c>
      <c r="I178" t="s">
        <v>23</v>
      </c>
      <c r="J178">
        <v>0</v>
      </c>
      <c r="K178" t="s">
        <v>21</v>
      </c>
      <c r="L178">
        <v>12</v>
      </c>
      <c r="M178">
        <v>0</v>
      </c>
      <c r="N178" t="s">
        <v>225</v>
      </c>
      <c r="O178" t="s">
        <v>200</v>
      </c>
      <c r="P178" t="s">
        <v>137</v>
      </c>
      <c r="Q178" t="s">
        <v>34</v>
      </c>
    </row>
    <row r="179" spans="1:17" x14ac:dyDescent="0.3">
      <c r="A179">
        <v>172</v>
      </c>
      <c r="B179" t="s">
        <v>177</v>
      </c>
      <c r="C179" t="s">
        <v>199</v>
      </c>
      <c r="D179" s="1">
        <v>39955</v>
      </c>
      <c r="E179" t="s">
        <v>49</v>
      </c>
      <c r="F179" t="s">
        <v>128</v>
      </c>
      <c r="G179" t="s">
        <v>128</v>
      </c>
      <c r="H179" t="s">
        <v>22</v>
      </c>
      <c r="I179" t="s">
        <v>23</v>
      </c>
      <c r="J179">
        <v>0</v>
      </c>
      <c r="K179" t="s">
        <v>128</v>
      </c>
      <c r="L179">
        <v>0</v>
      </c>
      <c r="M179">
        <v>6</v>
      </c>
      <c r="N179" t="s">
        <v>146</v>
      </c>
      <c r="O179" t="s">
        <v>200</v>
      </c>
      <c r="P179" t="s">
        <v>150</v>
      </c>
      <c r="Q179" t="s">
        <v>127</v>
      </c>
    </row>
    <row r="180" spans="1:17" x14ac:dyDescent="0.3">
      <c r="A180">
        <v>173</v>
      </c>
      <c r="B180" t="s">
        <v>177</v>
      </c>
      <c r="C180" t="s">
        <v>207</v>
      </c>
      <c r="D180" s="1">
        <v>39956</v>
      </c>
      <c r="E180" t="s">
        <v>116</v>
      </c>
      <c r="F180" t="s">
        <v>21</v>
      </c>
      <c r="G180" t="s">
        <v>21</v>
      </c>
      <c r="H180" t="s">
        <v>22</v>
      </c>
      <c r="I180" t="s">
        <v>23</v>
      </c>
      <c r="J180">
        <v>0</v>
      </c>
      <c r="K180" t="s">
        <v>21</v>
      </c>
      <c r="L180">
        <v>0</v>
      </c>
      <c r="M180">
        <v>6</v>
      </c>
      <c r="N180" t="s">
        <v>225</v>
      </c>
      <c r="O180" t="s">
        <v>209</v>
      </c>
      <c r="P180" t="s">
        <v>115</v>
      </c>
      <c r="Q180" t="s">
        <v>188</v>
      </c>
    </row>
    <row r="181" spans="1:17" x14ac:dyDescent="0.3">
      <c r="A181">
        <v>174</v>
      </c>
      <c r="B181" t="s">
        <v>177</v>
      </c>
      <c r="C181" t="s">
        <v>207</v>
      </c>
      <c r="D181" s="1">
        <v>39957</v>
      </c>
      <c r="E181" t="s">
        <v>128</v>
      </c>
      <c r="F181" t="s">
        <v>21</v>
      </c>
      <c r="G181" t="s">
        <v>21</v>
      </c>
      <c r="H181" t="s">
        <v>22</v>
      </c>
      <c r="I181" t="s">
        <v>23</v>
      </c>
      <c r="J181">
        <v>0</v>
      </c>
      <c r="K181" t="s">
        <v>128</v>
      </c>
      <c r="L181">
        <v>6</v>
      </c>
      <c r="M181">
        <v>0</v>
      </c>
      <c r="N181" t="s">
        <v>172</v>
      </c>
      <c r="O181" t="s">
        <v>209</v>
      </c>
      <c r="P181" t="s">
        <v>115</v>
      </c>
      <c r="Q181" t="s">
        <v>188</v>
      </c>
    </row>
    <row r="182" spans="1:17" x14ac:dyDescent="0.3">
      <c r="A182">
        <v>175</v>
      </c>
      <c r="B182" t="s">
        <v>226</v>
      </c>
      <c r="C182" t="s">
        <v>55</v>
      </c>
      <c r="D182" s="1">
        <v>40249</v>
      </c>
      <c r="E182" t="s">
        <v>37</v>
      </c>
      <c r="F182" t="s">
        <v>128</v>
      </c>
      <c r="G182" t="s">
        <v>128</v>
      </c>
      <c r="H182" t="s">
        <v>22</v>
      </c>
      <c r="I182" t="s">
        <v>23</v>
      </c>
      <c r="J182">
        <v>0</v>
      </c>
      <c r="K182" t="s">
        <v>37</v>
      </c>
      <c r="L182">
        <v>11</v>
      </c>
      <c r="M182">
        <v>0</v>
      </c>
      <c r="N182" t="s">
        <v>227</v>
      </c>
      <c r="O182" t="s">
        <v>147</v>
      </c>
      <c r="P182" t="s">
        <v>115</v>
      </c>
      <c r="Q182" t="s">
        <v>135</v>
      </c>
    </row>
    <row r="183" spans="1:17" x14ac:dyDescent="0.3">
      <c r="A183">
        <v>176</v>
      </c>
      <c r="B183" t="s">
        <v>226</v>
      </c>
      <c r="C183" t="s">
        <v>55</v>
      </c>
      <c r="D183" s="1">
        <v>40250</v>
      </c>
      <c r="E183" t="s">
        <v>29</v>
      </c>
      <c r="F183" t="s">
        <v>121</v>
      </c>
      <c r="G183" t="s">
        <v>29</v>
      </c>
      <c r="H183" t="s">
        <v>50</v>
      </c>
      <c r="I183" t="s">
        <v>23</v>
      </c>
      <c r="J183">
        <v>0</v>
      </c>
      <c r="K183" t="s">
        <v>29</v>
      </c>
      <c r="L183">
        <v>4</v>
      </c>
      <c r="M183">
        <v>0</v>
      </c>
      <c r="N183" t="s">
        <v>142</v>
      </c>
      <c r="O183" t="s">
        <v>228</v>
      </c>
      <c r="P183" t="s">
        <v>115</v>
      </c>
      <c r="Q183" t="s">
        <v>135</v>
      </c>
    </row>
    <row r="184" spans="1:17" x14ac:dyDescent="0.3">
      <c r="A184">
        <v>177</v>
      </c>
      <c r="B184" t="s">
        <v>226</v>
      </c>
      <c r="C184" t="s">
        <v>86</v>
      </c>
      <c r="D184" s="1">
        <v>40250</v>
      </c>
      <c r="E184" t="s">
        <v>43</v>
      </c>
      <c r="F184" t="s">
        <v>49</v>
      </c>
      <c r="G184" t="s">
        <v>49</v>
      </c>
      <c r="H184" t="s">
        <v>22</v>
      </c>
      <c r="I184" t="s">
        <v>23</v>
      </c>
      <c r="J184">
        <v>0</v>
      </c>
      <c r="K184" t="s">
        <v>49</v>
      </c>
      <c r="L184">
        <v>0</v>
      </c>
      <c r="M184">
        <v>5</v>
      </c>
      <c r="N184" t="s">
        <v>85</v>
      </c>
      <c r="O184" t="s">
        <v>118</v>
      </c>
      <c r="P184" t="s">
        <v>150</v>
      </c>
      <c r="Q184" t="s">
        <v>34</v>
      </c>
    </row>
    <row r="185" spans="1:17" x14ac:dyDescent="0.3">
      <c r="A185">
        <v>178</v>
      </c>
      <c r="B185" t="s">
        <v>226</v>
      </c>
      <c r="C185" t="s">
        <v>61</v>
      </c>
      <c r="D185" s="1">
        <v>40251</v>
      </c>
      <c r="E185" t="s">
        <v>21</v>
      </c>
      <c r="F185" t="s">
        <v>37</v>
      </c>
      <c r="G185" t="s">
        <v>37</v>
      </c>
      <c r="H185" t="s">
        <v>22</v>
      </c>
      <c r="I185" t="s">
        <v>23</v>
      </c>
      <c r="J185">
        <v>0</v>
      </c>
      <c r="K185" t="s">
        <v>37</v>
      </c>
      <c r="L185">
        <v>0</v>
      </c>
      <c r="M185">
        <v>7</v>
      </c>
      <c r="N185" t="s">
        <v>229</v>
      </c>
      <c r="O185" t="s">
        <v>63</v>
      </c>
      <c r="P185" t="s">
        <v>195</v>
      </c>
      <c r="Q185" t="s">
        <v>138</v>
      </c>
    </row>
    <row r="186" spans="1:17" x14ac:dyDescent="0.3">
      <c r="A186">
        <v>179</v>
      </c>
      <c r="B186" t="s">
        <v>226</v>
      </c>
      <c r="C186" t="s">
        <v>139</v>
      </c>
      <c r="D186" s="1">
        <v>40251</v>
      </c>
      <c r="E186" t="s">
        <v>128</v>
      </c>
      <c r="F186" t="s">
        <v>116</v>
      </c>
      <c r="G186" t="s">
        <v>128</v>
      </c>
      <c r="H186" t="s">
        <v>50</v>
      </c>
      <c r="I186" t="s">
        <v>23</v>
      </c>
      <c r="J186">
        <v>0</v>
      </c>
      <c r="K186" t="s">
        <v>128</v>
      </c>
      <c r="L186">
        <v>31</v>
      </c>
      <c r="M186">
        <v>0</v>
      </c>
      <c r="N186" t="s">
        <v>230</v>
      </c>
      <c r="O186" t="s">
        <v>141</v>
      </c>
      <c r="P186" t="s">
        <v>131</v>
      </c>
      <c r="Q186" t="s">
        <v>127</v>
      </c>
    </row>
    <row r="187" spans="1:17" x14ac:dyDescent="0.3">
      <c r="A187">
        <v>180</v>
      </c>
      <c r="B187" t="s">
        <v>226</v>
      </c>
      <c r="C187" t="s">
        <v>231</v>
      </c>
      <c r="D187" s="1">
        <v>40252</v>
      </c>
      <c r="E187" t="s">
        <v>121</v>
      </c>
      <c r="F187" t="s">
        <v>49</v>
      </c>
      <c r="G187" t="s">
        <v>49</v>
      </c>
      <c r="H187" t="s">
        <v>22</v>
      </c>
      <c r="I187" t="s">
        <v>23</v>
      </c>
      <c r="J187">
        <v>0</v>
      </c>
      <c r="K187" t="s">
        <v>49</v>
      </c>
      <c r="L187">
        <v>0</v>
      </c>
      <c r="M187">
        <v>6</v>
      </c>
      <c r="N187" t="s">
        <v>136</v>
      </c>
      <c r="O187" t="s">
        <v>232</v>
      </c>
      <c r="P187" t="s">
        <v>164</v>
      </c>
      <c r="Q187" t="s">
        <v>115</v>
      </c>
    </row>
    <row r="188" spans="1:17" x14ac:dyDescent="0.3">
      <c r="A188">
        <v>181</v>
      </c>
      <c r="B188" t="s">
        <v>226</v>
      </c>
      <c r="C188" t="s">
        <v>48</v>
      </c>
      <c r="D188" s="1">
        <v>40253</v>
      </c>
      <c r="E188" t="s">
        <v>43</v>
      </c>
      <c r="F188" t="s">
        <v>21</v>
      </c>
      <c r="G188" t="s">
        <v>43</v>
      </c>
      <c r="H188" t="s">
        <v>50</v>
      </c>
      <c r="I188" t="s">
        <v>23</v>
      </c>
      <c r="J188">
        <v>0</v>
      </c>
      <c r="K188" t="s">
        <v>21</v>
      </c>
      <c r="L188">
        <v>0</v>
      </c>
      <c r="M188">
        <v>8</v>
      </c>
      <c r="N188" t="s">
        <v>210</v>
      </c>
      <c r="O188" t="s">
        <v>52</v>
      </c>
      <c r="P188" t="s">
        <v>233</v>
      </c>
      <c r="Q188" t="s">
        <v>127</v>
      </c>
    </row>
    <row r="189" spans="1:17" x14ac:dyDescent="0.3">
      <c r="A189">
        <v>182</v>
      </c>
      <c r="B189" t="s">
        <v>226</v>
      </c>
      <c r="C189" t="s">
        <v>61</v>
      </c>
      <c r="D189" s="1">
        <v>40253</v>
      </c>
      <c r="E189" t="s">
        <v>116</v>
      </c>
      <c r="F189" t="s">
        <v>37</v>
      </c>
      <c r="G189" t="s">
        <v>116</v>
      </c>
      <c r="H189" t="s">
        <v>50</v>
      </c>
      <c r="I189" t="s">
        <v>23</v>
      </c>
      <c r="J189">
        <v>0</v>
      </c>
      <c r="K189" t="s">
        <v>116</v>
      </c>
      <c r="L189">
        <v>55</v>
      </c>
      <c r="M189">
        <v>0</v>
      </c>
      <c r="N189" t="s">
        <v>83</v>
      </c>
      <c r="O189" t="s">
        <v>63</v>
      </c>
      <c r="P189" t="s">
        <v>195</v>
      </c>
      <c r="Q189" t="s">
        <v>138</v>
      </c>
    </row>
    <row r="190" spans="1:17" x14ac:dyDescent="0.3">
      <c r="A190">
        <v>183</v>
      </c>
      <c r="B190" t="s">
        <v>226</v>
      </c>
      <c r="C190" t="s">
        <v>68</v>
      </c>
      <c r="D190" s="1">
        <v>40254</v>
      </c>
      <c r="E190" t="s">
        <v>29</v>
      </c>
      <c r="F190" t="s">
        <v>49</v>
      </c>
      <c r="G190" t="s">
        <v>49</v>
      </c>
      <c r="H190" t="s">
        <v>22</v>
      </c>
      <c r="I190" t="s">
        <v>23</v>
      </c>
      <c r="J190">
        <v>0</v>
      </c>
      <c r="K190" t="s">
        <v>29</v>
      </c>
      <c r="L190">
        <v>98</v>
      </c>
      <c r="M190">
        <v>0</v>
      </c>
      <c r="N190" t="s">
        <v>179</v>
      </c>
      <c r="O190" t="s">
        <v>70</v>
      </c>
      <c r="P190" t="s">
        <v>150</v>
      </c>
      <c r="Q190" t="s">
        <v>206</v>
      </c>
    </row>
    <row r="191" spans="1:17" x14ac:dyDescent="0.3">
      <c r="A191">
        <v>184</v>
      </c>
      <c r="B191" t="s">
        <v>226</v>
      </c>
      <c r="C191" t="s">
        <v>48</v>
      </c>
      <c r="D191" s="1">
        <v>40255</v>
      </c>
      <c r="E191" t="s">
        <v>121</v>
      </c>
      <c r="F191" t="s">
        <v>21</v>
      </c>
      <c r="G191" t="s">
        <v>21</v>
      </c>
      <c r="H191" t="s">
        <v>22</v>
      </c>
      <c r="I191" t="s">
        <v>23</v>
      </c>
      <c r="J191">
        <v>0</v>
      </c>
      <c r="K191" t="s">
        <v>21</v>
      </c>
      <c r="L191">
        <v>0</v>
      </c>
      <c r="M191">
        <v>10</v>
      </c>
      <c r="N191" t="s">
        <v>210</v>
      </c>
      <c r="O191" t="s">
        <v>52</v>
      </c>
      <c r="P191" t="s">
        <v>131</v>
      </c>
      <c r="Q191" t="s">
        <v>127</v>
      </c>
    </row>
    <row r="192" spans="1:17" x14ac:dyDescent="0.3">
      <c r="A192">
        <v>185</v>
      </c>
      <c r="B192" t="s">
        <v>226</v>
      </c>
      <c r="C192" t="s">
        <v>68</v>
      </c>
      <c r="D192" s="1">
        <v>40256</v>
      </c>
      <c r="E192" t="s">
        <v>49</v>
      </c>
      <c r="F192" t="s">
        <v>116</v>
      </c>
      <c r="G192" t="s">
        <v>49</v>
      </c>
      <c r="H192" t="s">
        <v>50</v>
      </c>
      <c r="I192" t="s">
        <v>23</v>
      </c>
      <c r="J192">
        <v>0</v>
      </c>
      <c r="K192" t="s">
        <v>116</v>
      </c>
      <c r="L192">
        <v>0</v>
      </c>
      <c r="M192">
        <v>5</v>
      </c>
      <c r="N192" t="s">
        <v>140</v>
      </c>
      <c r="O192" t="s">
        <v>70</v>
      </c>
      <c r="P192" t="s">
        <v>150</v>
      </c>
      <c r="Q192" t="s">
        <v>206</v>
      </c>
    </row>
    <row r="193" spans="1:17" x14ac:dyDescent="0.3">
      <c r="A193">
        <v>186</v>
      </c>
      <c r="B193" t="s">
        <v>226</v>
      </c>
      <c r="C193" t="s">
        <v>234</v>
      </c>
      <c r="D193" s="1">
        <v>40256</v>
      </c>
      <c r="E193" t="s">
        <v>128</v>
      </c>
      <c r="F193" t="s">
        <v>43</v>
      </c>
      <c r="G193" t="s">
        <v>43</v>
      </c>
      <c r="H193" t="s">
        <v>22</v>
      </c>
      <c r="I193" t="s">
        <v>23</v>
      </c>
      <c r="J193">
        <v>0</v>
      </c>
      <c r="K193" t="s">
        <v>128</v>
      </c>
      <c r="L193">
        <v>6</v>
      </c>
      <c r="M193">
        <v>0</v>
      </c>
      <c r="N193" t="s">
        <v>235</v>
      </c>
      <c r="O193" t="s">
        <v>236</v>
      </c>
      <c r="P193" t="s">
        <v>130</v>
      </c>
      <c r="Q193" t="s">
        <v>80</v>
      </c>
    </row>
    <row r="194" spans="1:17" x14ac:dyDescent="0.3">
      <c r="A194">
        <v>187</v>
      </c>
      <c r="B194" t="s">
        <v>226</v>
      </c>
      <c r="C194" t="s">
        <v>231</v>
      </c>
      <c r="D194" s="1">
        <v>40257</v>
      </c>
      <c r="E194" t="s">
        <v>121</v>
      </c>
      <c r="F194" t="s">
        <v>37</v>
      </c>
      <c r="G194" t="s">
        <v>121</v>
      </c>
      <c r="H194" t="s">
        <v>50</v>
      </c>
      <c r="I194" t="s">
        <v>23</v>
      </c>
      <c r="J194">
        <v>0</v>
      </c>
      <c r="K194" t="s">
        <v>121</v>
      </c>
      <c r="L194">
        <v>34</v>
      </c>
      <c r="M194">
        <v>0</v>
      </c>
      <c r="N194" t="s">
        <v>237</v>
      </c>
      <c r="O194" t="s">
        <v>232</v>
      </c>
      <c r="P194" t="s">
        <v>115</v>
      </c>
      <c r="Q194" t="s">
        <v>135</v>
      </c>
    </row>
    <row r="195" spans="1:17" x14ac:dyDescent="0.3">
      <c r="A195">
        <v>188</v>
      </c>
      <c r="B195" t="s">
        <v>226</v>
      </c>
      <c r="C195" t="s">
        <v>55</v>
      </c>
      <c r="D195" s="1">
        <v>40257</v>
      </c>
      <c r="E195" t="s">
        <v>29</v>
      </c>
      <c r="F195" t="s">
        <v>21</v>
      </c>
      <c r="G195" t="s">
        <v>29</v>
      </c>
      <c r="H195" t="s">
        <v>50</v>
      </c>
      <c r="I195" t="s">
        <v>23</v>
      </c>
      <c r="J195">
        <v>0</v>
      </c>
      <c r="K195" t="s">
        <v>21</v>
      </c>
      <c r="L195">
        <v>0</v>
      </c>
      <c r="M195">
        <v>7</v>
      </c>
      <c r="N195" t="s">
        <v>210</v>
      </c>
      <c r="O195" t="s">
        <v>228</v>
      </c>
      <c r="P195" t="s">
        <v>195</v>
      </c>
      <c r="Q195" t="s">
        <v>211</v>
      </c>
    </row>
    <row r="196" spans="1:17" x14ac:dyDescent="0.3">
      <c r="A196">
        <v>189</v>
      </c>
      <c r="B196" t="s">
        <v>226</v>
      </c>
      <c r="C196" t="s">
        <v>234</v>
      </c>
      <c r="D196" s="1">
        <v>40258</v>
      </c>
      <c r="E196" t="s">
        <v>128</v>
      </c>
      <c r="F196" t="s">
        <v>49</v>
      </c>
      <c r="G196" t="s">
        <v>128</v>
      </c>
      <c r="H196" t="s">
        <v>50</v>
      </c>
      <c r="I196" t="s">
        <v>23</v>
      </c>
      <c r="J196">
        <v>0</v>
      </c>
      <c r="K196" t="s">
        <v>128</v>
      </c>
      <c r="L196">
        <v>10</v>
      </c>
      <c r="M196">
        <v>0</v>
      </c>
      <c r="N196" t="s">
        <v>235</v>
      </c>
      <c r="O196" t="s">
        <v>236</v>
      </c>
      <c r="P196" t="s">
        <v>130</v>
      </c>
      <c r="Q196" t="s">
        <v>80</v>
      </c>
    </row>
    <row r="197" spans="1:17" x14ac:dyDescent="0.3">
      <c r="A197">
        <v>190</v>
      </c>
      <c r="B197" t="s">
        <v>226</v>
      </c>
      <c r="C197" t="s">
        <v>139</v>
      </c>
      <c r="D197" s="1">
        <v>40258</v>
      </c>
      <c r="E197" t="s">
        <v>43</v>
      </c>
      <c r="F197" t="s">
        <v>116</v>
      </c>
      <c r="G197" t="s">
        <v>116</v>
      </c>
      <c r="H197" t="s">
        <v>22</v>
      </c>
      <c r="I197" t="s">
        <v>89</v>
      </c>
      <c r="J197">
        <v>0</v>
      </c>
      <c r="K197" t="s">
        <v>43</v>
      </c>
      <c r="L197">
        <v>0</v>
      </c>
      <c r="M197">
        <v>0</v>
      </c>
      <c r="N197" t="s">
        <v>238</v>
      </c>
      <c r="O197" t="s">
        <v>141</v>
      </c>
      <c r="P197" t="s">
        <v>131</v>
      </c>
      <c r="Q197" t="s">
        <v>127</v>
      </c>
    </row>
    <row r="198" spans="1:17" x14ac:dyDescent="0.3">
      <c r="A198">
        <v>191</v>
      </c>
      <c r="B198" t="s">
        <v>226</v>
      </c>
      <c r="C198" t="s">
        <v>55</v>
      </c>
      <c r="D198" s="1">
        <v>40259</v>
      </c>
      <c r="E198" t="s">
        <v>37</v>
      </c>
      <c r="F198" t="s">
        <v>29</v>
      </c>
      <c r="G198" t="s">
        <v>37</v>
      </c>
      <c r="H198" t="s">
        <v>50</v>
      </c>
      <c r="I198" t="s">
        <v>23</v>
      </c>
      <c r="J198">
        <v>0</v>
      </c>
      <c r="K198" t="s">
        <v>29</v>
      </c>
      <c r="L198">
        <v>0</v>
      </c>
      <c r="M198">
        <v>7</v>
      </c>
      <c r="N198" t="s">
        <v>179</v>
      </c>
      <c r="O198" t="s">
        <v>228</v>
      </c>
      <c r="P198" t="s">
        <v>211</v>
      </c>
      <c r="Q198" t="s">
        <v>188</v>
      </c>
    </row>
    <row r="199" spans="1:17" x14ac:dyDescent="0.3">
      <c r="A199">
        <v>192</v>
      </c>
      <c r="B199" t="s">
        <v>226</v>
      </c>
      <c r="C199" t="s">
        <v>48</v>
      </c>
      <c r="D199" s="1">
        <v>40260</v>
      </c>
      <c r="E199" t="s">
        <v>21</v>
      </c>
      <c r="F199" t="s">
        <v>116</v>
      </c>
      <c r="G199" t="s">
        <v>116</v>
      </c>
      <c r="H199" t="s">
        <v>22</v>
      </c>
      <c r="I199" t="s">
        <v>23</v>
      </c>
      <c r="J199">
        <v>0</v>
      </c>
      <c r="K199" t="s">
        <v>21</v>
      </c>
      <c r="L199">
        <v>36</v>
      </c>
      <c r="M199">
        <v>0</v>
      </c>
      <c r="N199" t="s">
        <v>67</v>
      </c>
      <c r="O199" t="s">
        <v>52</v>
      </c>
      <c r="P199" t="s">
        <v>115</v>
      </c>
      <c r="Q199" t="s">
        <v>135</v>
      </c>
    </row>
    <row r="200" spans="1:17" x14ac:dyDescent="0.3">
      <c r="A200">
        <v>193</v>
      </c>
      <c r="B200" t="s">
        <v>226</v>
      </c>
      <c r="C200" t="s">
        <v>86</v>
      </c>
      <c r="D200" s="1">
        <v>40261</v>
      </c>
      <c r="E200" t="s">
        <v>121</v>
      </c>
      <c r="F200" t="s">
        <v>43</v>
      </c>
      <c r="G200" t="s">
        <v>43</v>
      </c>
      <c r="H200" t="s">
        <v>22</v>
      </c>
      <c r="I200" t="s">
        <v>23</v>
      </c>
      <c r="J200">
        <v>0</v>
      </c>
      <c r="K200" t="s">
        <v>121</v>
      </c>
      <c r="L200">
        <v>31</v>
      </c>
      <c r="M200">
        <v>0</v>
      </c>
      <c r="N200" t="s">
        <v>239</v>
      </c>
      <c r="O200" t="s">
        <v>118</v>
      </c>
      <c r="P200" t="s">
        <v>150</v>
      </c>
      <c r="Q200" t="s">
        <v>206</v>
      </c>
    </row>
    <row r="201" spans="1:17" x14ac:dyDescent="0.3">
      <c r="A201">
        <v>194</v>
      </c>
      <c r="B201" t="s">
        <v>226</v>
      </c>
      <c r="C201" t="s">
        <v>55</v>
      </c>
      <c r="D201" s="1">
        <v>40262</v>
      </c>
      <c r="E201" t="s">
        <v>116</v>
      </c>
      <c r="F201" t="s">
        <v>29</v>
      </c>
      <c r="G201" t="s">
        <v>29</v>
      </c>
      <c r="H201" t="s">
        <v>22</v>
      </c>
      <c r="I201" t="s">
        <v>23</v>
      </c>
      <c r="J201">
        <v>0</v>
      </c>
      <c r="K201" t="s">
        <v>29</v>
      </c>
      <c r="L201">
        <v>0</v>
      </c>
      <c r="M201">
        <v>5</v>
      </c>
      <c r="N201" t="s">
        <v>179</v>
      </c>
      <c r="O201" t="s">
        <v>228</v>
      </c>
      <c r="P201" t="s">
        <v>130</v>
      </c>
      <c r="Q201" t="s">
        <v>138</v>
      </c>
    </row>
    <row r="202" spans="1:17" x14ac:dyDescent="0.3">
      <c r="A202">
        <v>195</v>
      </c>
      <c r="B202" t="s">
        <v>226</v>
      </c>
      <c r="C202" t="s">
        <v>231</v>
      </c>
      <c r="D202" s="1">
        <v>40263</v>
      </c>
      <c r="E202" t="s">
        <v>128</v>
      </c>
      <c r="F202" t="s">
        <v>121</v>
      </c>
      <c r="G202" t="s">
        <v>128</v>
      </c>
      <c r="H202" t="s">
        <v>50</v>
      </c>
      <c r="I202" t="s">
        <v>23</v>
      </c>
      <c r="J202">
        <v>0</v>
      </c>
      <c r="K202" t="s">
        <v>121</v>
      </c>
      <c r="L202">
        <v>0</v>
      </c>
      <c r="M202">
        <v>8</v>
      </c>
      <c r="N202" t="s">
        <v>142</v>
      </c>
      <c r="O202" t="s">
        <v>232</v>
      </c>
      <c r="P202" t="s">
        <v>195</v>
      </c>
      <c r="Q202" t="s">
        <v>188</v>
      </c>
    </row>
    <row r="203" spans="1:17" x14ac:dyDescent="0.3">
      <c r="A203">
        <v>196</v>
      </c>
      <c r="B203" t="s">
        <v>226</v>
      </c>
      <c r="C203" t="s">
        <v>86</v>
      </c>
      <c r="D203" s="1">
        <v>40264</v>
      </c>
      <c r="E203" t="s">
        <v>37</v>
      </c>
      <c r="F203" t="s">
        <v>43</v>
      </c>
      <c r="G203" t="s">
        <v>37</v>
      </c>
      <c r="H203" t="s">
        <v>50</v>
      </c>
      <c r="I203" t="s">
        <v>23</v>
      </c>
      <c r="J203">
        <v>0</v>
      </c>
      <c r="K203" t="s">
        <v>37</v>
      </c>
      <c r="L203">
        <v>39</v>
      </c>
      <c r="M203">
        <v>0</v>
      </c>
      <c r="N203" t="s">
        <v>229</v>
      </c>
      <c r="O203" t="s">
        <v>118</v>
      </c>
      <c r="P203" t="s">
        <v>150</v>
      </c>
      <c r="Q203" t="s">
        <v>34</v>
      </c>
    </row>
    <row r="204" spans="1:17" x14ac:dyDescent="0.3">
      <c r="A204">
        <v>197</v>
      </c>
      <c r="B204" t="s">
        <v>226</v>
      </c>
      <c r="C204" t="s">
        <v>48</v>
      </c>
      <c r="D204" s="1">
        <v>40262</v>
      </c>
      <c r="E204" t="s">
        <v>49</v>
      </c>
      <c r="F204" t="s">
        <v>21</v>
      </c>
      <c r="G204" t="s">
        <v>21</v>
      </c>
      <c r="H204" t="s">
        <v>22</v>
      </c>
      <c r="I204" t="s">
        <v>23</v>
      </c>
      <c r="J204">
        <v>0</v>
      </c>
      <c r="K204" t="s">
        <v>49</v>
      </c>
      <c r="L204">
        <v>17</v>
      </c>
      <c r="M204">
        <v>0</v>
      </c>
      <c r="N204" t="s">
        <v>51</v>
      </c>
      <c r="O204" t="s">
        <v>52</v>
      </c>
      <c r="P204" t="s">
        <v>164</v>
      </c>
      <c r="Q204" t="s">
        <v>115</v>
      </c>
    </row>
    <row r="205" spans="1:17" x14ac:dyDescent="0.3">
      <c r="A205">
        <v>198</v>
      </c>
      <c r="B205" t="s">
        <v>226</v>
      </c>
      <c r="C205" t="s">
        <v>231</v>
      </c>
      <c r="D205" s="1">
        <v>40265</v>
      </c>
      <c r="E205" t="s">
        <v>121</v>
      </c>
      <c r="F205" t="s">
        <v>116</v>
      </c>
      <c r="G205" t="s">
        <v>121</v>
      </c>
      <c r="H205" t="s">
        <v>50</v>
      </c>
      <c r="I205" t="s">
        <v>23</v>
      </c>
      <c r="J205">
        <v>0</v>
      </c>
      <c r="K205" t="s">
        <v>121</v>
      </c>
      <c r="L205">
        <v>17</v>
      </c>
      <c r="M205">
        <v>0</v>
      </c>
      <c r="N205" t="s">
        <v>240</v>
      </c>
      <c r="O205" t="s">
        <v>232</v>
      </c>
      <c r="P205" t="s">
        <v>211</v>
      </c>
      <c r="Q205" t="s">
        <v>188</v>
      </c>
    </row>
    <row r="206" spans="1:17" x14ac:dyDescent="0.3">
      <c r="A206">
        <v>199</v>
      </c>
      <c r="B206" t="s">
        <v>226</v>
      </c>
      <c r="C206" t="s">
        <v>55</v>
      </c>
      <c r="D206" s="1">
        <v>40265</v>
      </c>
      <c r="E206" t="s">
        <v>29</v>
      </c>
      <c r="F206" t="s">
        <v>128</v>
      </c>
      <c r="G206" t="s">
        <v>128</v>
      </c>
      <c r="H206" t="s">
        <v>22</v>
      </c>
      <c r="I206" t="s">
        <v>23</v>
      </c>
      <c r="J206">
        <v>0</v>
      </c>
      <c r="K206" t="s">
        <v>29</v>
      </c>
      <c r="L206">
        <v>41</v>
      </c>
      <c r="M206">
        <v>0</v>
      </c>
      <c r="N206" t="s">
        <v>217</v>
      </c>
      <c r="O206" t="s">
        <v>147</v>
      </c>
      <c r="P206" t="s">
        <v>233</v>
      </c>
      <c r="Q206" t="s">
        <v>131</v>
      </c>
    </row>
    <row r="207" spans="1:17" x14ac:dyDescent="0.3">
      <c r="A207">
        <v>200</v>
      </c>
      <c r="B207" t="s">
        <v>226</v>
      </c>
      <c r="C207" t="s">
        <v>68</v>
      </c>
      <c r="D207" s="1">
        <v>40266</v>
      </c>
      <c r="E207" t="s">
        <v>49</v>
      </c>
      <c r="F207" t="s">
        <v>37</v>
      </c>
      <c r="G207" t="s">
        <v>49</v>
      </c>
      <c r="H207" t="s">
        <v>50</v>
      </c>
      <c r="I207" t="s">
        <v>23</v>
      </c>
      <c r="J207">
        <v>0</v>
      </c>
      <c r="K207" t="s">
        <v>49</v>
      </c>
      <c r="L207">
        <v>40</v>
      </c>
      <c r="M207">
        <v>0</v>
      </c>
      <c r="N207" t="s">
        <v>92</v>
      </c>
      <c r="O207" t="s">
        <v>70</v>
      </c>
      <c r="P207" t="s">
        <v>211</v>
      </c>
      <c r="Q207" t="s">
        <v>188</v>
      </c>
    </row>
    <row r="208" spans="1:17" x14ac:dyDescent="0.3">
      <c r="A208">
        <v>201</v>
      </c>
      <c r="B208" t="s">
        <v>226</v>
      </c>
      <c r="C208" t="s">
        <v>55</v>
      </c>
      <c r="D208" s="1">
        <v>40267</v>
      </c>
      <c r="E208" t="s">
        <v>43</v>
      </c>
      <c r="F208" t="s">
        <v>29</v>
      </c>
      <c r="G208" t="s">
        <v>29</v>
      </c>
      <c r="H208" t="s">
        <v>22</v>
      </c>
      <c r="I208" t="s">
        <v>23</v>
      </c>
      <c r="J208">
        <v>0</v>
      </c>
      <c r="K208" t="s">
        <v>29</v>
      </c>
      <c r="L208">
        <v>0</v>
      </c>
      <c r="M208">
        <v>4</v>
      </c>
      <c r="N208" t="s">
        <v>241</v>
      </c>
      <c r="O208" t="s">
        <v>228</v>
      </c>
      <c r="P208" t="s">
        <v>150</v>
      </c>
      <c r="Q208" t="s">
        <v>206</v>
      </c>
    </row>
    <row r="209" spans="1:17" x14ac:dyDescent="0.3">
      <c r="A209">
        <v>202</v>
      </c>
      <c r="B209" t="s">
        <v>226</v>
      </c>
      <c r="C209" t="s">
        <v>139</v>
      </c>
      <c r="D209" s="1">
        <v>40268</v>
      </c>
      <c r="E209" t="s">
        <v>21</v>
      </c>
      <c r="F209" t="s">
        <v>116</v>
      </c>
      <c r="G209" t="s">
        <v>21</v>
      </c>
      <c r="H209" t="s">
        <v>50</v>
      </c>
      <c r="I209" t="s">
        <v>23</v>
      </c>
      <c r="J209">
        <v>0</v>
      </c>
      <c r="K209" t="s">
        <v>116</v>
      </c>
      <c r="L209">
        <v>0</v>
      </c>
      <c r="M209">
        <v>5</v>
      </c>
      <c r="N209" t="s">
        <v>242</v>
      </c>
      <c r="O209" t="s">
        <v>141</v>
      </c>
      <c r="P209" t="s">
        <v>164</v>
      </c>
      <c r="Q209" t="s">
        <v>115</v>
      </c>
    </row>
    <row r="210" spans="1:17" x14ac:dyDescent="0.3">
      <c r="A210">
        <v>203</v>
      </c>
      <c r="B210" t="s">
        <v>226</v>
      </c>
      <c r="C210" t="s">
        <v>68</v>
      </c>
      <c r="D210" s="1">
        <v>40268</v>
      </c>
      <c r="E210" t="s">
        <v>49</v>
      </c>
      <c r="F210" t="s">
        <v>121</v>
      </c>
      <c r="G210" t="s">
        <v>49</v>
      </c>
      <c r="H210" t="s">
        <v>50</v>
      </c>
      <c r="I210" t="s">
        <v>23</v>
      </c>
      <c r="J210">
        <v>0</v>
      </c>
      <c r="K210" t="s">
        <v>49</v>
      </c>
      <c r="L210">
        <v>67</v>
      </c>
      <c r="M210">
        <v>0</v>
      </c>
      <c r="N210" t="s">
        <v>173</v>
      </c>
      <c r="O210" t="s">
        <v>70</v>
      </c>
      <c r="P210" t="s">
        <v>195</v>
      </c>
      <c r="Q210" t="s">
        <v>188</v>
      </c>
    </row>
    <row r="211" spans="1:17" x14ac:dyDescent="0.3">
      <c r="A211">
        <v>204</v>
      </c>
      <c r="B211" t="s">
        <v>226</v>
      </c>
      <c r="C211" t="s">
        <v>61</v>
      </c>
      <c r="D211" s="1">
        <v>40269</v>
      </c>
      <c r="E211" t="s">
        <v>37</v>
      </c>
      <c r="F211" t="s">
        <v>128</v>
      </c>
      <c r="G211" t="s">
        <v>37</v>
      </c>
      <c r="H211" t="s">
        <v>50</v>
      </c>
      <c r="I211" t="s">
        <v>23</v>
      </c>
      <c r="J211">
        <v>0</v>
      </c>
      <c r="K211" t="s">
        <v>37</v>
      </c>
      <c r="L211">
        <v>24</v>
      </c>
      <c r="M211">
        <v>0</v>
      </c>
      <c r="N211" t="s">
        <v>161</v>
      </c>
      <c r="O211" t="s">
        <v>63</v>
      </c>
      <c r="P211" t="s">
        <v>131</v>
      </c>
      <c r="Q211" t="s">
        <v>127</v>
      </c>
    </row>
    <row r="212" spans="1:17" x14ac:dyDescent="0.3">
      <c r="A212">
        <v>205</v>
      </c>
      <c r="B212" t="s">
        <v>226</v>
      </c>
      <c r="C212" t="s">
        <v>86</v>
      </c>
      <c r="D212" s="1">
        <v>40270</v>
      </c>
      <c r="E212" t="s">
        <v>43</v>
      </c>
      <c r="F212" t="s">
        <v>21</v>
      </c>
      <c r="G212" t="s">
        <v>43</v>
      </c>
      <c r="H212" t="s">
        <v>50</v>
      </c>
      <c r="I212" t="s">
        <v>23</v>
      </c>
      <c r="J212">
        <v>0</v>
      </c>
      <c r="K212" t="s">
        <v>21</v>
      </c>
      <c r="L212">
        <v>0</v>
      </c>
      <c r="M212">
        <v>6</v>
      </c>
      <c r="N212" t="s">
        <v>243</v>
      </c>
      <c r="O212" t="s">
        <v>118</v>
      </c>
      <c r="P212" t="s">
        <v>130</v>
      </c>
      <c r="Q212" t="s">
        <v>80</v>
      </c>
    </row>
    <row r="213" spans="1:17" x14ac:dyDescent="0.3">
      <c r="A213">
        <v>206</v>
      </c>
      <c r="B213" t="s">
        <v>226</v>
      </c>
      <c r="C213" t="s">
        <v>139</v>
      </c>
      <c r="D213" s="1">
        <v>40271</v>
      </c>
      <c r="E213" t="s">
        <v>116</v>
      </c>
      <c r="F213" t="s">
        <v>121</v>
      </c>
      <c r="G213" t="s">
        <v>116</v>
      </c>
      <c r="H213" t="s">
        <v>50</v>
      </c>
      <c r="I213" t="s">
        <v>23</v>
      </c>
      <c r="J213">
        <v>0</v>
      </c>
      <c r="K213" t="s">
        <v>116</v>
      </c>
      <c r="L213">
        <v>23</v>
      </c>
      <c r="M213">
        <v>0</v>
      </c>
      <c r="N213" t="s">
        <v>242</v>
      </c>
      <c r="O213" t="s">
        <v>141</v>
      </c>
      <c r="P213" t="s">
        <v>115</v>
      </c>
      <c r="Q213" t="s">
        <v>135</v>
      </c>
    </row>
    <row r="214" spans="1:17" x14ac:dyDescent="0.3">
      <c r="A214">
        <v>207</v>
      </c>
      <c r="B214" t="s">
        <v>226</v>
      </c>
      <c r="C214" t="s">
        <v>55</v>
      </c>
      <c r="D214" s="1">
        <v>40271</v>
      </c>
      <c r="E214" t="s">
        <v>29</v>
      </c>
      <c r="F214" t="s">
        <v>128</v>
      </c>
      <c r="G214" t="s">
        <v>29</v>
      </c>
      <c r="H214" t="s">
        <v>50</v>
      </c>
      <c r="I214" t="s">
        <v>23</v>
      </c>
      <c r="J214">
        <v>0</v>
      </c>
      <c r="K214" t="s">
        <v>29</v>
      </c>
      <c r="L214">
        <v>63</v>
      </c>
      <c r="M214">
        <v>0</v>
      </c>
      <c r="N214" t="s">
        <v>108</v>
      </c>
      <c r="O214" t="s">
        <v>228</v>
      </c>
      <c r="P214" t="s">
        <v>150</v>
      </c>
      <c r="Q214" t="s">
        <v>34</v>
      </c>
    </row>
    <row r="215" spans="1:17" x14ac:dyDescent="0.3">
      <c r="A215">
        <v>208</v>
      </c>
      <c r="B215" t="s">
        <v>226</v>
      </c>
      <c r="C215" t="s">
        <v>61</v>
      </c>
      <c r="D215" s="1">
        <v>40272</v>
      </c>
      <c r="E215" t="s">
        <v>37</v>
      </c>
      <c r="F215" t="s">
        <v>43</v>
      </c>
      <c r="G215" t="s">
        <v>37</v>
      </c>
      <c r="H215" t="s">
        <v>50</v>
      </c>
      <c r="I215" t="s">
        <v>23</v>
      </c>
      <c r="J215">
        <v>0</v>
      </c>
      <c r="K215" t="s">
        <v>43</v>
      </c>
      <c r="L215">
        <v>0</v>
      </c>
      <c r="M215">
        <v>8</v>
      </c>
      <c r="N215" t="s">
        <v>167</v>
      </c>
      <c r="O215" t="s">
        <v>63</v>
      </c>
      <c r="P215" t="s">
        <v>197</v>
      </c>
      <c r="Q215" t="s">
        <v>127</v>
      </c>
    </row>
    <row r="216" spans="1:17" x14ac:dyDescent="0.3">
      <c r="A216">
        <v>209</v>
      </c>
      <c r="B216" t="s">
        <v>226</v>
      </c>
      <c r="C216" t="s">
        <v>68</v>
      </c>
      <c r="D216" s="1">
        <v>40272</v>
      </c>
      <c r="E216" t="s">
        <v>49</v>
      </c>
      <c r="F216" t="s">
        <v>21</v>
      </c>
      <c r="G216" t="s">
        <v>49</v>
      </c>
      <c r="H216" t="s">
        <v>50</v>
      </c>
      <c r="I216" t="s">
        <v>23</v>
      </c>
      <c r="J216">
        <v>0</v>
      </c>
      <c r="K216" t="s">
        <v>49</v>
      </c>
      <c r="L216">
        <v>37</v>
      </c>
      <c r="M216">
        <v>0</v>
      </c>
      <c r="N216" t="s">
        <v>244</v>
      </c>
      <c r="O216" t="s">
        <v>70</v>
      </c>
      <c r="P216" t="s">
        <v>130</v>
      </c>
      <c r="Q216" t="s">
        <v>80</v>
      </c>
    </row>
    <row r="217" spans="1:17" x14ac:dyDescent="0.3">
      <c r="A217">
        <v>210</v>
      </c>
      <c r="B217" t="s">
        <v>226</v>
      </c>
      <c r="C217" t="s">
        <v>245</v>
      </c>
      <c r="D217" s="1">
        <v>40273</v>
      </c>
      <c r="E217" t="s">
        <v>121</v>
      </c>
      <c r="F217" t="s">
        <v>128</v>
      </c>
      <c r="G217" t="s">
        <v>121</v>
      </c>
      <c r="H217" t="s">
        <v>50</v>
      </c>
      <c r="I217" t="s">
        <v>23</v>
      </c>
      <c r="J217">
        <v>0</v>
      </c>
      <c r="K217" t="s">
        <v>121</v>
      </c>
      <c r="L217">
        <v>2</v>
      </c>
      <c r="M217">
        <v>0</v>
      </c>
      <c r="N217" t="s">
        <v>219</v>
      </c>
      <c r="O217" t="s">
        <v>246</v>
      </c>
      <c r="P217" t="s">
        <v>195</v>
      </c>
      <c r="Q217" t="s">
        <v>188</v>
      </c>
    </row>
    <row r="218" spans="1:17" x14ac:dyDescent="0.3">
      <c r="A218">
        <v>211</v>
      </c>
      <c r="B218" t="s">
        <v>226</v>
      </c>
      <c r="C218" t="s">
        <v>139</v>
      </c>
      <c r="D218" s="1">
        <v>40274</v>
      </c>
      <c r="E218" t="s">
        <v>116</v>
      </c>
      <c r="F218" t="s">
        <v>29</v>
      </c>
      <c r="G218" t="s">
        <v>116</v>
      </c>
      <c r="H218" t="s">
        <v>50</v>
      </c>
      <c r="I218" t="s">
        <v>23</v>
      </c>
      <c r="J218">
        <v>0</v>
      </c>
      <c r="K218" t="s">
        <v>116</v>
      </c>
      <c r="L218">
        <v>24</v>
      </c>
      <c r="M218">
        <v>0</v>
      </c>
      <c r="N218" t="s">
        <v>81</v>
      </c>
      <c r="O218" t="s">
        <v>141</v>
      </c>
      <c r="P218" t="s">
        <v>197</v>
      </c>
      <c r="Q218" t="s">
        <v>127</v>
      </c>
    </row>
    <row r="219" spans="1:17" x14ac:dyDescent="0.3">
      <c r="A219">
        <v>212</v>
      </c>
      <c r="B219" t="s">
        <v>226</v>
      </c>
      <c r="C219" t="s">
        <v>132</v>
      </c>
      <c r="D219" s="1">
        <v>40275</v>
      </c>
      <c r="E219" t="s">
        <v>43</v>
      </c>
      <c r="F219" t="s">
        <v>121</v>
      </c>
      <c r="G219" t="s">
        <v>43</v>
      </c>
      <c r="H219" t="s">
        <v>50</v>
      </c>
      <c r="I219" t="s">
        <v>23</v>
      </c>
      <c r="J219">
        <v>0</v>
      </c>
      <c r="K219" t="s">
        <v>121</v>
      </c>
      <c r="L219">
        <v>0</v>
      </c>
      <c r="M219">
        <v>9</v>
      </c>
      <c r="N219" t="s">
        <v>247</v>
      </c>
      <c r="O219" t="s">
        <v>134</v>
      </c>
      <c r="P219" t="s">
        <v>34</v>
      </c>
      <c r="Q219" t="s">
        <v>206</v>
      </c>
    </row>
    <row r="220" spans="1:17" x14ac:dyDescent="0.3">
      <c r="A220">
        <v>213</v>
      </c>
      <c r="B220" t="s">
        <v>226</v>
      </c>
      <c r="C220" t="s">
        <v>61</v>
      </c>
      <c r="D220" s="1">
        <v>40275</v>
      </c>
      <c r="E220" t="s">
        <v>37</v>
      </c>
      <c r="F220" t="s">
        <v>49</v>
      </c>
      <c r="G220" t="s">
        <v>37</v>
      </c>
      <c r="H220" t="s">
        <v>50</v>
      </c>
      <c r="I220" t="s">
        <v>23</v>
      </c>
      <c r="J220">
        <v>0</v>
      </c>
      <c r="K220" t="s">
        <v>37</v>
      </c>
      <c r="L220">
        <v>14</v>
      </c>
      <c r="M220">
        <v>0</v>
      </c>
      <c r="N220" t="s">
        <v>161</v>
      </c>
      <c r="O220" t="s">
        <v>63</v>
      </c>
      <c r="P220" t="s">
        <v>164</v>
      </c>
      <c r="Q220" t="s">
        <v>115</v>
      </c>
    </row>
    <row r="221" spans="1:17" x14ac:dyDescent="0.3">
      <c r="A221">
        <v>214</v>
      </c>
      <c r="B221" t="s">
        <v>226</v>
      </c>
      <c r="C221" t="s">
        <v>48</v>
      </c>
      <c r="D221" s="1">
        <v>40276</v>
      </c>
      <c r="E221" t="s">
        <v>21</v>
      </c>
      <c r="F221" t="s">
        <v>128</v>
      </c>
      <c r="G221" t="s">
        <v>128</v>
      </c>
      <c r="H221" t="s">
        <v>22</v>
      </c>
      <c r="I221" t="s">
        <v>23</v>
      </c>
      <c r="J221">
        <v>0</v>
      </c>
      <c r="K221" t="s">
        <v>128</v>
      </c>
      <c r="L221">
        <v>0</v>
      </c>
      <c r="M221">
        <v>7</v>
      </c>
      <c r="N221" t="s">
        <v>248</v>
      </c>
      <c r="O221" t="s">
        <v>52</v>
      </c>
      <c r="P221" t="s">
        <v>197</v>
      </c>
      <c r="Q221" t="s">
        <v>127</v>
      </c>
    </row>
    <row r="222" spans="1:17" x14ac:dyDescent="0.3">
      <c r="A222">
        <v>215</v>
      </c>
      <c r="B222" t="s">
        <v>226</v>
      </c>
      <c r="C222" t="s">
        <v>86</v>
      </c>
      <c r="D222" s="1">
        <v>40277</v>
      </c>
      <c r="E222" t="s">
        <v>29</v>
      </c>
      <c r="F222" t="s">
        <v>43</v>
      </c>
      <c r="G222" t="s">
        <v>29</v>
      </c>
      <c r="H222" t="s">
        <v>50</v>
      </c>
      <c r="I222" t="s">
        <v>23</v>
      </c>
      <c r="J222">
        <v>0</v>
      </c>
      <c r="K222" t="s">
        <v>43</v>
      </c>
      <c r="L222">
        <v>0</v>
      </c>
      <c r="M222">
        <v>6</v>
      </c>
      <c r="N222" t="s">
        <v>143</v>
      </c>
      <c r="O222" t="s">
        <v>118</v>
      </c>
      <c r="P222" t="s">
        <v>80</v>
      </c>
      <c r="Q222" t="s">
        <v>138</v>
      </c>
    </row>
    <row r="223" spans="1:17" x14ac:dyDescent="0.3">
      <c r="A223">
        <v>216</v>
      </c>
      <c r="B223" t="s">
        <v>226</v>
      </c>
      <c r="C223" t="s">
        <v>245</v>
      </c>
      <c r="D223" s="1">
        <v>40278</v>
      </c>
      <c r="E223" t="s">
        <v>116</v>
      </c>
      <c r="F223" t="s">
        <v>128</v>
      </c>
      <c r="G223" t="s">
        <v>116</v>
      </c>
      <c r="H223" t="s">
        <v>50</v>
      </c>
      <c r="I223" t="s">
        <v>23</v>
      </c>
      <c r="J223">
        <v>0</v>
      </c>
      <c r="K223" t="s">
        <v>128</v>
      </c>
      <c r="L223">
        <v>0</v>
      </c>
      <c r="M223">
        <v>6</v>
      </c>
      <c r="N223" t="s">
        <v>249</v>
      </c>
      <c r="O223" t="s">
        <v>246</v>
      </c>
      <c r="P223" t="s">
        <v>195</v>
      </c>
      <c r="Q223" t="s">
        <v>188</v>
      </c>
    </row>
    <row r="224" spans="1:17" x14ac:dyDescent="0.3">
      <c r="A224">
        <v>217</v>
      </c>
      <c r="B224" t="s">
        <v>226</v>
      </c>
      <c r="C224" t="s">
        <v>48</v>
      </c>
      <c r="D224" s="1">
        <v>40278</v>
      </c>
      <c r="E224" t="s">
        <v>37</v>
      </c>
      <c r="F224" t="s">
        <v>21</v>
      </c>
      <c r="G224" t="s">
        <v>21</v>
      </c>
      <c r="H224" t="s">
        <v>22</v>
      </c>
      <c r="I224" t="s">
        <v>23</v>
      </c>
      <c r="J224">
        <v>0</v>
      </c>
      <c r="K224" t="s">
        <v>21</v>
      </c>
      <c r="L224">
        <v>0</v>
      </c>
      <c r="M224">
        <v>7</v>
      </c>
      <c r="N224" t="s">
        <v>155</v>
      </c>
      <c r="O224" t="s">
        <v>52</v>
      </c>
      <c r="P224" t="s">
        <v>131</v>
      </c>
      <c r="Q224" t="s">
        <v>127</v>
      </c>
    </row>
    <row r="225" spans="1:17" x14ac:dyDescent="0.3">
      <c r="A225">
        <v>218</v>
      </c>
      <c r="B225" t="s">
        <v>226</v>
      </c>
      <c r="C225" t="s">
        <v>68</v>
      </c>
      <c r="D225" s="1">
        <v>40279</v>
      </c>
      <c r="E225" t="s">
        <v>49</v>
      </c>
      <c r="F225" t="s">
        <v>43</v>
      </c>
      <c r="G225" t="s">
        <v>49</v>
      </c>
      <c r="H225" t="s">
        <v>50</v>
      </c>
      <c r="I225" t="s">
        <v>23</v>
      </c>
      <c r="J225">
        <v>0</v>
      </c>
      <c r="K225" t="s">
        <v>43</v>
      </c>
      <c r="L225">
        <v>0</v>
      </c>
      <c r="M225">
        <v>7</v>
      </c>
      <c r="N225" t="s">
        <v>250</v>
      </c>
      <c r="O225" t="s">
        <v>70</v>
      </c>
      <c r="P225" t="s">
        <v>130</v>
      </c>
      <c r="Q225" t="s">
        <v>138</v>
      </c>
    </row>
    <row r="226" spans="1:17" x14ac:dyDescent="0.3">
      <c r="A226">
        <v>219</v>
      </c>
      <c r="B226" t="s">
        <v>226</v>
      </c>
      <c r="C226" t="s">
        <v>132</v>
      </c>
      <c r="D226" s="1">
        <v>40279</v>
      </c>
      <c r="E226" t="s">
        <v>29</v>
      </c>
      <c r="F226" t="s">
        <v>121</v>
      </c>
      <c r="G226" t="s">
        <v>121</v>
      </c>
      <c r="H226" t="s">
        <v>22</v>
      </c>
      <c r="I226" t="s">
        <v>23</v>
      </c>
      <c r="J226">
        <v>0</v>
      </c>
      <c r="K226" t="s">
        <v>29</v>
      </c>
      <c r="L226">
        <v>37</v>
      </c>
      <c r="M226">
        <v>0</v>
      </c>
      <c r="N226" t="s">
        <v>179</v>
      </c>
      <c r="O226" t="s">
        <v>134</v>
      </c>
      <c r="P226" t="s">
        <v>150</v>
      </c>
      <c r="Q226" t="s">
        <v>206</v>
      </c>
    </row>
    <row r="227" spans="1:17" x14ac:dyDescent="0.3">
      <c r="A227">
        <v>220</v>
      </c>
      <c r="B227" t="s">
        <v>226</v>
      </c>
      <c r="C227" t="s">
        <v>245</v>
      </c>
      <c r="D227" s="1">
        <v>40280</v>
      </c>
      <c r="E227" t="s">
        <v>128</v>
      </c>
      <c r="F227" t="s">
        <v>21</v>
      </c>
      <c r="G227" t="s">
        <v>21</v>
      </c>
      <c r="H227" t="s">
        <v>22</v>
      </c>
      <c r="I227" t="s">
        <v>23</v>
      </c>
      <c r="J227">
        <v>0</v>
      </c>
      <c r="K227" t="s">
        <v>128</v>
      </c>
      <c r="L227">
        <v>13</v>
      </c>
      <c r="M227">
        <v>0</v>
      </c>
      <c r="N227" t="s">
        <v>251</v>
      </c>
      <c r="O227" t="s">
        <v>246</v>
      </c>
      <c r="P227" t="s">
        <v>115</v>
      </c>
      <c r="Q227" t="s">
        <v>135</v>
      </c>
    </row>
    <row r="228" spans="1:17" x14ac:dyDescent="0.3">
      <c r="A228">
        <v>221</v>
      </c>
      <c r="B228" t="s">
        <v>226</v>
      </c>
      <c r="C228" t="s">
        <v>55</v>
      </c>
      <c r="D228" s="1">
        <v>40281</v>
      </c>
      <c r="E228" t="s">
        <v>29</v>
      </c>
      <c r="F228" t="s">
        <v>49</v>
      </c>
      <c r="G228" t="s">
        <v>29</v>
      </c>
      <c r="H228" t="s">
        <v>50</v>
      </c>
      <c r="I228" t="s">
        <v>23</v>
      </c>
      <c r="J228">
        <v>0</v>
      </c>
      <c r="K228" t="s">
        <v>29</v>
      </c>
      <c r="L228">
        <v>39</v>
      </c>
      <c r="M228">
        <v>0</v>
      </c>
      <c r="N228" t="s">
        <v>64</v>
      </c>
      <c r="O228" t="s">
        <v>228</v>
      </c>
      <c r="P228" t="s">
        <v>197</v>
      </c>
      <c r="Q228" t="s">
        <v>127</v>
      </c>
    </row>
    <row r="229" spans="1:17" x14ac:dyDescent="0.3">
      <c r="A229">
        <v>222</v>
      </c>
      <c r="B229" t="s">
        <v>226</v>
      </c>
      <c r="C229" t="s">
        <v>139</v>
      </c>
      <c r="D229" s="1">
        <v>40281</v>
      </c>
      <c r="E229" t="s">
        <v>37</v>
      </c>
      <c r="F229" t="s">
        <v>116</v>
      </c>
      <c r="G229" t="s">
        <v>37</v>
      </c>
      <c r="H229" t="s">
        <v>50</v>
      </c>
      <c r="I229" t="s">
        <v>23</v>
      </c>
      <c r="J229">
        <v>0</v>
      </c>
      <c r="K229" t="s">
        <v>116</v>
      </c>
      <c r="L229">
        <v>0</v>
      </c>
      <c r="M229">
        <v>9</v>
      </c>
      <c r="N229" t="s">
        <v>252</v>
      </c>
      <c r="O229" t="s">
        <v>141</v>
      </c>
      <c r="P229" t="s">
        <v>211</v>
      </c>
      <c r="Q229" t="s">
        <v>188</v>
      </c>
    </row>
    <row r="230" spans="1:17" x14ac:dyDescent="0.3">
      <c r="A230">
        <v>223</v>
      </c>
      <c r="B230" t="s">
        <v>226</v>
      </c>
      <c r="C230" t="s">
        <v>132</v>
      </c>
      <c r="D230" s="1">
        <v>40282</v>
      </c>
      <c r="E230" t="s">
        <v>121</v>
      </c>
      <c r="F230" t="s">
        <v>21</v>
      </c>
      <c r="G230" t="s">
        <v>121</v>
      </c>
      <c r="H230" t="s">
        <v>50</v>
      </c>
      <c r="I230" t="s">
        <v>23</v>
      </c>
      <c r="J230">
        <v>0</v>
      </c>
      <c r="K230" t="s">
        <v>21</v>
      </c>
      <c r="L230">
        <v>0</v>
      </c>
      <c r="M230">
        <v>5</v>
      </c>
      <c r="N230" t="s">
        <v>243</v>
      </c>
      <c r="O230" t="s">
        <v>134</v>
      </c>
      <c r="P230" t="s">
        <v>150</v>
      </c>
      <c r="Q230" t="s">
        <v>34</v>
      </c>
    </row>
    <row r="231" spans="1:17" x14ac:dyDescent="0.3">
      <c r="A231">
        <v>224</v>
      </c>
      <c r="B231" t="s">
        <v>226</v>
      </c>
      <c r="C231" t="s">
        <v>139</v>
      </c>
      <c r="D231" s="1">
        <v>40283</v>
      </c>
      <c r="E231" t="s">
        <v>116</v>
      </c>
      <c r="F231" t="s">
        <v>49</v>
      </c>
      <c r="G231" t="s">
        <v>116</v>
      </c>
      <c r="H231" t="s">
        <v>50</v>
      </c>
      <c r="I231" t="s">
        <v>23</v>
      </c>
      <c r="J231">
        <v>0</v>
      </c>
      <c r="K231" t="s">
        <v>49</v>
      </c>
      <c r="L231">
        <v>0</v>
      </c>
      <c r="M231">
        <v>6</v>
      </c>
      <c r="N231" t="s">
        <v>85</v>
      </c>
      <c r="O231" t="s">
        <v>141</v>
      </c>
      <c r="P231" t="s">
        <v>195</v>
      </c>
      <c r="Q231" t="s">
        <v>211</v>
      </c>
    </row>
    <row r="232" spans="1:17" x14ac:dyDescent="0.3">
      <c r="A232">
        <v>225</v>
      </c>
      <c r="B232" t="s">
        <v>226</v>
      </c>
      <c r="C232" t="s">
        <v>253</v>
      </c>
      <c r="D232" s="1">
        <v>40284</v>
      </c>
      <c r="E232" t="s">
        <v>43</v>
      </c>
      <c r="F232" t="s">
        <v>128</v>
      </c>
      <c r="G232" t="s">
        <v>128</v>
      </c>
      <c r="H232" t="s">
        <v>22</v>
      </c>
      <c r="I232" t="s">
        <v>23</v>
      </c>
      <c r="J232">
        <v>0</v>
      </c>
      <c r="K232" t="s">
        <v>128</v>
      </c>
      <c r="L232">
        <v>0</v>
      </c>
      <c r="M232">
        <v>5</v>
      </c>
      <c r="N232" t="s">
        <v>93</v>
      </c>
      <c r="O232" t="s">
        <v>254</v>
      </c>
      <c r="P232" t="s">
        <v>80</v>
      </c>
      <c r="Q232" t="s">
        <v>138</v>
      </c>
    </row>
    <row r="233" spans="1:17" x14ac:dyDescent="0.3">
      <c r="A233">
        <v>226</v>
      </c>
      <c r="B233" t="s">
        <v>226</v>
      </c>
      <c r="C233" t="s">
        <v>48</v>
      </c>
      <c r="D233" s="1">
        <v>40285</v>
      </c>
      <c r="E233" t="s">
        <v>29</v>
      </c>
      <c r="F233" t="s">
        <v>21</v>
      </c>
      <c r="G233" t="s">
        <v>21</v>
      </c>
      <c r="H233" t="s">
        <v>22</v>
      </c>
      <c r="I233" t="s">
        <v>23</v>
      </c>
      <c r="J233">
        <v>0</v>
      </c>
      <c r="K233" t="s">
        <v>29</v>
      </c>
      <c r="L233">
        <v>57</v>
      </c>
      <c r="M233">
        <v>0</v>
      </c>
      <c r="N233" t="s">
        <v>255</v>
      </c>
      <c r="O233" t="s">
        <v>52</v>
      </c>
      <c r="P233" t="s">
        <v>195</v>
      </c>
      <c r="Q233" t="s">
        <v>188</v>
      </c>
    </row>
    <row r="234" spans="1:17" x14ac:dyDescent="0.3">
      <c r="A234">
        <v>227</v>
      </c>
      <c r="B234" t="s">
        <v>226</v>
      </c>
      <c r="C234" t="s">
        <v>61</v>
      </c>
      <c r="D234" s="1">
        <v>40285</v>
      </c>
      <c r="E234" t="s">
        <v>121</v>
      </c>
      <c r="F234" t="s">
        <v>37</v>
      </c>
      <c r="G234" t="s">
        <v>121</v>
      </c>
      <c r="H234" t="s">
        <v>50</v>
      </c>
      <c r="I234" t="s">
        <v>23</v>
      </c>
      <c r="J234">
        <v>0</v>
      </c>
      <c r="K234" t="s">
        <v>37</v>
      </c>
      <c r="L234">
        <v>0</v>
      </c>
      <c r="M234">
        <v>8</v>
      </c>
      <c r="N234" t="s">
        <v>97</v>
      </c>
      <c r="O234" t="s">
        <v>63</v>
      </c>
      <c r="P234" t="s">
        <v>164</v>
      </c>
      <c r="Q234" t="s">
        <v>135</v>
      </c>
    </row>
    <row r="235" spans="1:17" x14ac:dyDescent="0.3">
      <c r="A235">
        <v>228</v>
      </c>
      <c r="B235" t="s">
        <v>226</v>
      </c>
      <c r="C235" t="s">
        <v>253</v>
      </c>
      <c r="D235" s="1">
        <v>40286</v>
      </c>
      <c r="E235" t="s">
        <v>43</v>
      </c>
      <c r="F235" t="s">
        <v>116</v>
      </c>
      <c r="G235" t="s">
        <v>116</v>
      </c>
      <c r="H235" t="s">
        <v>22</v>
      </c>
      <c r="I235" t="s">
        <v>23</v>
      </c>
      <c r="J235">
        <v>0</v>
      </c>
      <c r="K235" t="s">
        <v>116</v>
      </c>
      <c r="L235">
        <v>0</v>
      </c>
      <c r="M235">
        <v>6</v>
      </c>
      <c r="N235" t="s">
        <v>83</v>
      </c>
      <c r="O235" t="s">
        <v>254</v>
      </c>
      <c r="P235" t="s">
        <v>130</v>
      </c>
      <c r="Q235" t="s">
        <v>138</v>
      </c>
    </row>
    <row r="236" spans="1:17" x14ac:dyDescent="0.3">
      <c r="A236">
        <v>229</v>
      </c>
      <c r="B236" t="s">
        <v>226</v>
      </c>
      <c r="C236" t="s">
        <v>68</v>
      </c>
      <c r="D236" s="1">
        <v>40286</v>
      </c>
      <c r="E236" t="s">
        <v>128</v>
      </c>
      <c r="F236" t="s">
        <v>49</v>
      </c>
      <c r="G236" t="s">
        <v>128</v>
      </c>
      <c r="H236" t="s">
        <v>50</v>
      </c>
      <c r="I236" t="s">
        <v>23</v>
      </c>
      <c r="J236">
        <v>0</v>
      </c>
      <c r="K236" t="s">
        <v>128</v>
      </c>
      <c r="L236">
        <v>11</v>
      </c>
      <c r="M236">
        <v>0</v>
      </c>
      <c r="N236" t="s">
        <v>235</v>
      </c>
      <c r="O236" t="s">
        <v>70</v>
      </c>
      <c r="P236" t="s">
        <v>150</v>
      </c>
      <c r="Q236" t="s">
        <v>206</v>
      </c>
    </row>
    <row r="237" spans="1:17" x14ac:dyDescent="0.3">
      <c r="A237">
        <v>230</v>
      </c>
      <c r="B237" t="s">
        <v>226</v>
      </c>
      <c r="C237" t="s">
        <v>61</v>
      </c>
      <c r="D237" s="1">
        <v>40287</v>
      </c>
      <c r="E237" t="s">
        <v>29</v>
      </c>
      <c r="F237" t="s">
        <v>37</v>
      </c>
      <c r="G237" t="s">
        <v>29</v>
      </c>
      <c r="H237" t="s">
        <v>50</v>
      </c>
      <c r="I237" t="s">
        <v>23</v>
      </c>
      <c r="J237">
        <v>0</v>
      </c>
      <c r="K237" t="s">
        <v>37</v>
      </c>
      <c r="L237">
        <v>0</v>
      </c>
      <c r="M237">
        <v>9</v>
      </c>
      <c r="N237" t="s">
        <v>256</v>
      </c>
      <c r="O237" t="s">
        <v>63</v>
      </c>
      <c r="P237" t="s">
        <v>164</v>
      </c>
      <c r="Q237" t="s">
        <v>115</v>
      </c>
    </row>
    <row r="238" spans="1:17" x14ac:dyDescent="0.3">
      <c r="A238">
        <v>231</v>
      </c>
      <c r="B238" t="s">
        <v>226</v>
      </c>
      <c r="C238" t="s">
        <v>55</v>
      </c>
      <c r="D238" s="1">
        <v>40289</v>
      </c>
      <c r="E238" t="s">
        <v>29</v>
      </c>
      <c r="F238" t="s">
        <v>21</v>
      </c>
      <c r="G238" t="s">
        <v>29</v>
      </c>
      <c r="H238" t="s">
        <v>50</v>
      </c>
      <c r="I238" t="s">
        <v>23</v>
      </c>
      <c r="J238">
        <v>0</v>
      </c>
      <c r="K238" t="s">
        <v>29</v>
      </c>
      <c r="L238">
        <v>35</v>
      </c>
      <c r="M238">
        <v>0</v>
      </c>
      <c r="N238" t="s">
        <v>64</v>
      </c>
      <c r="O238" t="s">
        <v>147</v>
      </c>
      <c r="P238" t="s">
        <v>150</v>
      </c>
      <c r="Q238" t="s">
        <v>135</v>
      </c>
    </row>
    <row r="239" spans="1:17" x14ac:dyDescent="0.3">
      <c r="A239">
        <v>232</v>
      </c>
      <c r="B239" t="s">
        <v>226</v>
      </c>
      <c r="C239" t="s">
        <v>55</v>
      </c>
      <c r="D239" s="1">
        <v>40290</v>
      </c>
      <c r="E239" t="s">
        <v>116</v>
      </c>
      <c r="F239" t="s">
        <v>128</v>
      </c>
      <c r="G239" t="s">
        <v>116</v>
      </c>
      <c r="H239" t="s">
        <v>50</v>
      </c>
      <c r="I239" t="s">
        <v>23</v>
      </c>
      <c r="J239">
        <v>0</v>
      </c>
      <c r="K239" t="s">
        <v>116</v>
      </c>
      <c r="L239">
        <v>38</v>
      </c>
      <c r="M239">
        <v>0</v>
      </c>
      <c r="N239" t="s">
        <v>257</v>
      </c>
      <c r="O239" t="s">
        <v>147</v>
      </c>
      <c r="P239" t="s">
        <v>150</v>
      </c>
      <c r="Q239" t="s">
        <v>135</v>
      </c>
    </row>
    <row r="240" spans="1:17" x14ac:dyDescent="0.3">
      <c r="A240">
        <v>233</v>
      </c>
      <c r="B240" t="s">
        <v>226</v>
      </c>
      <c r="C240" t="s">
        <v>55</v>
      </c>
      <c r="D240" s="1">
        <v>40292</v>
      </c>
      <c r="E240" t="s">
        <v>128</v>
      </c>
      <c r="F240" t="s">
        <v>21</v>
      </c>
      <c r="G240" t="s">
        <v>128</v>
      </c>
      <c r="H240" t="s">
        <v>50</v>
      </c>
      <c r="I240" t="s">
        <v>23</v>
      </c>
      <c r="J240">
        <v>0</v>
      </c>
      <c r="K240" t="s">
        <v>21</v>
      </c>
      <c r="L240">
        <v>0</v>
      </c>
      <c r="M240">
        <v>9</v>
      </c>
      <c r="N240" t="s">
        <v>172</v>
      </c>
      <c r="O240" t="s">
        <v>147</v>
      </c>
      <c r="P240" t="s">
        <v>115</v>
      </c>
      <c r="Q240" t="s">
        <v>188</v>
      </c>
    </row>
    <row r="241" spans="1:17" x14ac:dyDescent="0.3">
      <c r="A241">
        <v>234</v>
      </c>
      <c r="B241" t="s">
        <v>226</v>
      </c>
      <c r="C241" t="s">
        <v>55</v>
      </c>
      <c r="D241" s="1">
        <v>40293</v>
      </c>
      <c r="E241" t="s">
        <v>116</v>
      </c>
      <c r="F241" t="s">
        <v>29</v>
      </c>
      <c r="G241" t="s">
        <v>116</v>
      </c>
      <c r="H241" t="s">
        <v>50</v>
      </c>
      <c r="I241" t="s">
        <v>23</v>
      </c>
      <c r="J241">
        <v>0</v>
      </c>
      <c r="K241" t="s">
        <v>116</v>
      </c>
      <c r="L241">
        <v>22</v>
      </c>
      <c r="M241">
        <v>0</v>
      </c>
      <c r="N241" t="s">
        <v>81</v>
      </c>
      <c r="O241" t="s">
        <v>147</v>
      </c>
      <c r="P241" t="s">
        <v>115</v>
      </c>
      <c r="Q241" t="s">
        <v>188</v>
      </c>
    </row>
    <row r="242" spans="1:17" x14ac:dyDescent="0.3">
      <c r="A242">
        <v>235</v>
      </c>
      <c r="B242" t="s">
        <v>258</v>
      </c>
      <c r="C242" t="s">
        <v>139</v>
      </c>
      <c r="D242" s="1">
        <v>40641</v>
      </c>
      <c r="E242" t="s">
        <v>116</v>
      </c>
      <c r="F242" t="s">
        <v>37</v>
      </c>
      <c r="G242" t="s">
        <v>116</v>
      </c>
      <c r="H242" t="s">
        <v>50</v>
      </c>
      <c r="I242" t="s">
        <v>23</v>
      </c>
      <c r="J242">
        <v>0</v>
      </c>
      <c r="K242" t="s">
        <v>116</v>
      </c>
      <c r="L242">
        <v>2</v>
      </c>
      <c r="M242">
        <v>0</v>
      </c>
      <c r="N242" t="s">
        <v>259</v>
      </c>
      <c r="O242" t="s">
        <v>141</v>
      </c>
      <c r="P242" t="s">
        <v>150</v>
      </c>
      <c r="Q242" t="s">
        <v>260</v>
      </c>
    </row>
    <row r="243" spans="1:17" x14ac:dyDescent="0.3">
      <c r="A243">
        <v>236</v>
      </c>
      <c r="B243" t="s">
        <v>258</v>
      </c>
      <c r="C243" t="s">
        <v>19</v>
      </c>
      <c r="D243" s="1">
        <v>40642</v>
      </c>
      <c r="E243" t="s">
        <v>128</v>
      </c>
      <c r="F243" t="s">
        <v>121</v>
      </c>
      <c r="G243" t="s">
        <v>121</v>
      </c>
      <c r="H243" t="s">
        <v>22</v>
      </c>
      <c r="I243" t="s">
        <v>23</v>
      </c>
      <c r="J243">
        <v>0</v>
      </c>
      <c r="K243" t="s">
        <v>121</v>
      </c>
      <c r="L243">
        <v>0</v>
      </c>
      <c r="M243">
        <v>8</v>
      </c>
      <c r="N243" t="s">
        <v>261</v>
      </c>
      <c r="O243" t="s">
        <v>25</v>
      </c>
      <c r="P243" t="s">
        <v>115</v>
      </c>
      <c r="Q243" t="s">
        <v>206</v>
      </c>
    </row>
    <row r="244" spans="1:17" x14ac:dyDescent="0.3">
      <c r="A244">
        <v>237</v>
      </c>
      <c r="B244" t="s">
        <v>258</v>
      </c>
      <c r="C244" t="s">
        <v>262</v>
      </c>
      <c r="D244" s="1">
        <v>40642</v>
      </c>
      <c r="E244" t="s">
        <v>263</v>
      </c>
      <c r="F244" t="s">
        <v>21</v>
      </c>
      <c r="G244" t="s">
        <v>263</v>
      </c>
      <c r="H244" t="s">
        <v>50</v>
      </c>
      <c r="I244" t="s">
        <v>23</v>
      </c>
      <c r="J244">
        <v>0</v>
      </c>
      <c r="K244" t="s">
        <v>21</v>
      </c>
      <c r="L244">
        <v>0</v>
      </c>
      <c r="M244">
        <v>6</v>
      </c>
      <c r="N244" t="s">
        <v>191</v>
      </c>
      <c r="O244" t="s">
        <v>264</v>
      </c>
      <c r="P244" t="s">
        <v>195</v>
      </c>
      <c r="Q244" t="s">
        <v>131</v>
      </c>
    </row>
    <row r="245" spans="1:17" x14ac:dyDescent="0.3">
      <c r="A245">
        <v>238</v>
      </c>
      <c r="B245" t="s">
        <v>258</v>
      </c>
      <c r="C245" t="s">
        <v>68</v>
      </c>
      <c r="D245" s="1">
        <v>40643</v>
      </c>
      <c r="E245" t="s">
        <v>49</v>
      </c>
      <c r="F245" t="s">
        <v>29</v>
      </c>
      <c r="G245" t="s">
        <v>49</v>
      </c>
      <c r="H245" t="s">
        <v>50</v>
      </c>
      <c r="I245" t="s">
        <v>23</v>
      </c>
      <c r="J245">
        <v>0</v>
      </c>
      <c r="K245" t="s">
        <v>29</v>
      </c>
      <c r="L245">
        <v>0</v>
      </c>
      <c r="M245">
        <v>8</v>
      </c>
      <c r="N245" t="s">
        <v>241</v>
      </c>
      <c r="O245" t="s">
        <v>70</v>
      </c>
      <c r="P245" t="s">
        <v>138</v>
      </c>
      <c r="Q245" t="s">
        <v>135</v>
      </c>
    </row>
    <row r="246" spans="1:17" x14ac:dyDescent="0.3">
      <c r="A246">
        <v>239</v>
      </c>
      <c r="B246" t="s">
        <v>258</v>
      </c>
      <c r="C246" t="s">
        <v>55</v>
      </c>
      <c r="D246" s="1">
        <v>40643</v>
      </c>
      <c r="E246" t="s">
        <v>43</v>
      </c>
      <c r="F246" t="s">
        <v>265</v>
      </c>
      <c r="G246" t="s">
        <v>43</v>
      </c>
      <c r="H246" t="s">
        <v>50</v>
      </c>
      <c r="I246" t="s">
        <v>23</v>
      </c>
      <c r="J246">
        <v>0</v>
      </c>
      <c r="K246" t="s">
        <v>265</v>
      </c>
      <c r="L246">
        <v>0</v>
      </c>
      <c r="M246">
        <v>7</v>
      </c>
      <c r="N246" t="s">
        <v>266</v>
      </c>
      <c r="O246" t="s">
        <v>147</v>
      </c>
      <c r="P246" t="s">
        <v>150</v>
      </c>
      <c r="Q246" t="s">
        <v>260</v>
      </c>
    </row>
    <row r="247" spans="1:17" x14ac:dyDescent="0.3">
      <c r="A247">
        <v>240</v>
      </c>
      <c r="B247" t="s">
        <v>258</v>
      </c>
      <c r="C247" t="s">
        <v>61</v>
      </c>
      <c r="D247" s="1">
        <v>40644</v>
      </c>
      <c r="E247" t="s">
        <v>37</v>
      </c>
      <c r="F247" t="s">
        <v>128</v>
      </c>
      <c r="G247" t="s">
        <v>37</v>
      </c>
      <c r="H247" t="s">
        <v>50</v>
      </c>
      <c r="I247" t="s">
        <v>23</v>
      </c>
      <c r="J247">
        <v>0</v>
      </c>
      <c r="K247" t="s">
        <v>37</v>
      </c>
      <c r="L247">
        <v>9</v>
      </c>
      <c r="M247">
        <v>0</v>
      </c>
      <c r="N247" t="s">
        <v>210</v>
      </c>
      <c r="O247" t="s">
        <v>63</v>
      </c>
      <c r="P247" t="s">
        <v>115</v>
      </c>
      <c r="Q247" t="s">
        <v>206</v>
      </c>
    </row>
    <row r="248" spans="1:17" x14ac:dyDescent="0.3">
      <c r="A248">
        <v>241</v>
      </c>
      <c r="B248" t="s">
        <v>258</v>
      </c>
      <c r="C248" t="s">
        <v>132</v>
      </c>
      <c r="D248" s="1">
        <v>40645</v>
      </c>
      <c r="E248" t="s">
        <v>49</v>
      </c>
      <c r="F248" t="s">
        <v>121</v>
      </c>
      <c r="G248" t="s">
        <v>49</v>
      </c>
      <c r="H248" t="s">
        <v>50</v>
      </c>
      <c r="I248" t="s">
        <v>23</v>
      </c>
      <c r="J248">
        <v>0</v>
      </c>
      <c r="K248" t="s">
        <v>121</v>
      </c>
      <c r="L248">
        <v>0</v>
      </c>
      <c r="M248">
        <v>6</v>
      </c>
      <c r="N248" t="s">
        <v>219</v>
      </c>
      <c r="O248" t="s">
        <v>134</v>
      </c>
      <c r="P248" t="s">
        <v>123</v>
      </c>
      <c r="Q248" t="s">
        <v>135</v>
      </c>
    </row>
    <row r="249" spans="1:17" x14ac:dyDescent="0.3">
      <c r="A249">
        <v>242</v>
      </c>
      <c r="B249" t="s">
        <v>258</v>
      </c>
      <c r="C249" t="s">
        <v>48</v>
      </c>
      <c r="D249" s="1">
        <v>40645</v>
      </c>
      <c r="E249" t="s">
        <v>21</v>
      </c>
      <c r="F249" t="s">
        <v>29</v>
      </c>
      <c r="G249" t="s">
        <v>29</v>
      </c>
      <c r="H249" t="s">
        <v>22</v>
      </c>
      <c r="I249" t="s">
        <v>23</v>
      </c>
      <c r="J249">
        <v>0</v>
      </c>
      <c r="K249" t="s">
        <v>29</v>
      </c>
      <c r="L249">
        <v>0</v>
      </c>
      <c r="M249">
        <v>9</v>
      </c>
      <c r="N249" t="s">
        <v>179</v>
      </c>
      <c r="O249" t="s">
        <v>52</v>
      </c>
      <c r="P249" t="s">
        <v>195</v>
      </c>
      <c r="Q249" t="s">
        <v>267</v>
      </c>
    </row>
    <row r="250" spans="1:17" x14ac:dyDescent="0.3">
      <c r="A250">
        <v>243</v>
      </c>
      <c r="B250" t="s">
        <v>258</v>
      </c>
      <c r="C250" t="s">
        <v>86</v>
      </c>
      <c r="D250" s="1">
        <v>40646</v>
      </c>
      <c r="E250" t="s">
        <v>116</v>
      </c>
      <c r="F250" t="s">
        <v>43</v>
      </c>
      <c r="G250" t="s">
        <v>43</v>
      </c>
      <c r="H250" t="s">
        <v>22</v>
      </c>
      <c r="I250" t="s">
        <v>23</v>
      </c>
      <c r="J250">
        <v>0</v>
      </c>
      <c r="K250" t="s">
        <v>43</v>
      </c>
      <c r="L250">
        <v>0</v>
      </c>
      <c r="M250">
        <v>6</v>
      </c>
      <c r="N250" t="s">
        <v>268</v>
      </c>
      <c r="O250" t="s">
        <v>118</v>
      </c>
      <c r="P250" t="s">
        <v>114</v>
      </c>
      <c r="Q250" t="s">
        <v>120</v>
      </c>
    </row>
    <row r="251" spans="1:17" x14ac:dyDescent="0.3">
      <c r="A251">
        <v>244</v>
      </c>
      <c r="B251" t="s">
        <v>258</v>
      </c>
      <c r="C251" t="s">
        <v>55</v>
      </c>
      <c r="D251" s="1">
        <v>40646</v>
      </c>
      <c r="E251" t="s">
        <v>263</v>
      </c>
      <c r="F251" t="s">
        <v>265</v>
      </c>
      <c r="G251" t="s">
        <v>263</v>
      </c>
      <c r="H251" t="s">
        <v>50</v>
      </c>
      <c r="I251" t="s">
        <v>23</v>
      </c>
      <c r="J251">
        <v>0</v>
      </c>
      <c r="K251" t="s">
        <v>265</v>
      </c>
      <c r="L251">
        <v>0</v>
      </c>
      <c r="M251">
        <v>4</v>
      </c>
      <c r="N251" t="s">
        <v>269</v>
      </c>
      <c r="O251" t="s">
        <v>147</v>
      </c>
      <c r="P251" t="s">
        <v>197</v>
      </c>
      <c r="Q251" t="s">
        <v>260</v>
      </c>
    </row>
    <row r="252" spans="1:17" x14ac:dyDescent="0.3">
      <c r="A252">
        <v>245</v>
      </c>
      <c r="B252" t="s">
        <v>258</v>
      </c>
      <c r="C252" t="s">
        <v>19</v>
      </c>
      <c r="D252" s="1">
        <v>40647</v>
      </c>
      <c r="E252" t="s">
        <v>128</v>
      </c>
      <c r="F252" t="s">
        <v>21</v>
      </c>
      <c r="G252" t="s">
        <v>21</v>
      </c>
      <c r="H252" t="s">
        <v>22</v>
      </c>
      <c r="I252" t="s">
        <v>23</v>
      </c>
      <c r="J252">
        <v>0</v>
      </c>
      <c r="K252" t="s">
        <v>128</v>
      </c>
      <c r="L252">
        <v>33</v>
      </c>
      <c r="M252">
        <v>0</v>
      </c>
      <c r="N252" t="s">
        <v>270</v>
      </c>
      <c r="O252" t="s">
        <v>25</v>
      </c>
      <c r="P252" t="s">
        <v>115</v>
      </c>
      <c r="Q252" t="s">
        <v>34</v>
      </c>
    </row>
    <row r="253" spans="1:17" x14ac:dyDescent="0.3">
      <c r="A253">
        <v>246</v>
      </c>
      <c r="B253" t="s">
        <v>258</v>
      </c>
      <c r="C253" t="s">
        <v>132</v>
      </c>
      <c r="D253" s="1">
        <v>40648</v>
      </c>
      <c r="E253" t="s">
        <v>121</v>
      </c>
      <c r="F253" t="s">
        <v>37</v>
      </c>
      <c r="G253" t="s">
        <v>37</v>
      </c>
      <c r="H253" t="s">
        <v>22</v>
      </c>
      <c r="I253" t="s">
        <v>23</v>
      </c>
      <c r="J253">
        <v>0</v>
      </c>
      <c r="K253" t="s">
        <v>37</v>
      </c>
      <c r="L253">
        <v>0</v>
      </c>
      <c r="M253">
        <v>9</v>
      </c>
      <c r="N253" t="s">
        <v>85</v>
      </c>
      <c r="O253" t="s">
        <v>134</v>
      </c>
      <c r="P253" t="s">
        <v>123</v>
      </c>
      <c r="Q253" t="s">
        <v>211</v>
      </c>
    </row>
    <row r="254" spans="1:17" x14ac:dyDescent="0.3">
      <c r="A254">
        <v>247</v>
      </c>
      <c r="B254" t="s">
        <v>258</v>
      </c>
      <c r="C254" t="s">
        <v>55</v>
      </c>
      <c r="D254" s="1">
        <v>40648</v>
      </c>
      <c r="E254" t="s">
        <v>29</v>
      </c>
      <c r="F254" t="s">
        <v>263</v>
      </c>
      <c r="G254" t="s">
        <v>263</v>
      </c>
      <c r="H254" t="s">
        <v>22</v>
      </c>
      <c r="I254" t="s">
        <v>23</v>
      </c>
      <c r="J254">
        <v>0</v>
      </c>
      <c r="K254" t="s">
        <v>263</v>
      </c>
      <c r="L254">
        <v>0</v>
      </c>
      <c r="M254">
        <v>8</v>
      </c>
      <c r="N254" t="s">
        <v>113</v>
      </c>
      <c r="O254" t="s">
        <v>57</v>
      </c>
      <c r="P254" t="s">
        <v>150</v>
      </c>
      <c r="Q254" t="s">
        <v>260</v>
      </c>
    </row>
    <row r="255" spans="1:17" x14ac:dyDescent="0.3">
      <c r="A255">
        <v>248</v>
      </c>
      <c r="B255" t="s">
        <v>258</v>
      </c>
      <c r="C255" t="s">
        <v>139</v>
      </c>
      <c r="D255" s="1">
        <v>40649</v>
      </c>
      <c r="E255" t="s">
        <v>116</v>
      </c>
      <c r="F255" t="s">
        <v>21</v>
      </c>
      <c r="G255" t="s">
        <v>116</v>
      </c>
      <c r="H255" t="s">
        <v>50</v>
      </c>
      <c r="I255" t="s">
        <v>23</v>
      </c>
      <c r="J255">
        <v>0</v>
      </c>
      <c r="K255" t="s">
        <v>116</v>
      </c>
      <c r="L255">
        <v>21</v>
      </c>
      <c r="M255">
        <v>0</v>
      </c>
      <c r="N255" t="s">
        <v>117</v>
      </c>
      <c r="O255" t="s">
        <v>141</v>
      </c>
      <c r="P255" t="s">
        <v>195</v>
      </c>
      <c r="Q255" t="s">
        <v>267</v>
      </c>
    </row>
    <row r="256" spans="1:17" x14ac:dyDescent="0.3">
      <c r="A256">
        <v>249</v>
      </c>
      <c r="B256" t="s">
        <v>258</v>
      </c>
      <c r="C256" t="s">
        <v>19</v>
      </c>
      <c r="D256" s="1">
        <v>40649</v>
      </c>
      <c r="E256" t="s">
        <v>128</v>
      </c>
      <c r="F256" t="s">
        <v>43</v>
      </c>
      <c r="G256" t="s">
        <v>43</v>
      </c>
      <c r="H256" t="s">
        <v>22</v>
      </c>
      <c r="I256" t="s">
        <v>23</v>
      </c>
      <c r="J256">
        <v>0</v>
      </c>
      <c r="K256" t="s">
        <v>43</v>
      </c>
      <c r="L256">
        <v>0</v>
      </c>
      <c r="M256">
        <v>8</v>
      </c>
      <c r="N256" t="s">
        <v>268</v>
      </c>
      <c r="O256" t="s">
        <v>25</v>
      </c>
      <c r="P256" t="s">
        <v>115</v>
      </c>
      <c r="Q256" t="s">
        <v>34</v>
      </c>
    </row>
    <row r="257" spans="1:17" x14ac:dyDescent="0.3">
      <c r="A257">
        <v>250</v>
      </c>
      <c r="B257" t="s">
        <v>258</v>
      </c>
      <c r="C257" t="s">
        <v>55</v>
      </c>
      <c r="D257" s="1">
        <v>40650</v>
      </c>
      <c r="E257" t="s">
        <v>265</v>
      </c>
      <c r="F257" t="s">
        <v>49</v>
      </c>
      <c r="G257" t="s">
        <v>49</v>
      </c>
      <c r="H257" t="s">
        <v>22</v>
      </c>
      <c r="I257" t="s">
        <v>23</v>
      </c>
      <c r="J257">
        <v>0</v>
      </c>
      <c r="K257" t="s">
        <v>49</v>
      </c>
      <c r="L257">
        <v>0</v>
      </c>
      <c r="M257">
        <v>3</v>
      </c>
      <c r="N257" t="s">
        <v>24</v>
      </c>
      <c r="O257" t="s">
        <v>147</v>
      </c>
      <c r="P257" t="s">
        <v>114</v>
      </c>
      <c r="Q257" t="s">
        <v>138</v>
      </c>
    </row>
    <row r="258" spans="1:17" x14ac:dyDescent="0.3">
      <c r="A258">
        <v>251</v>
      </c>
      <c r="B258" t="s">
        <v>258</v>
      </c>
      <c r="C258" t="s">
        <v>61</v>
      </c>
      <c r="D258" s="1">
        <v>40650</v>
      </c>
      <c r="E258" t="s">
        <v>121</v>
      </c>
      <c r="F258" t="s">
        <v>37</v>
      </c>
      <c r="G258" t="s">
        <v>37</v>
      </c>
      <c r="H258" t="s">
        <v>22</v>
      </c>
      <c r="I258" t="s">
        <v>23</v>
      </c>
      <c r="J258">
        <v>0</v>
      </c>
      <c r="K258" t="s">
        <v>37</v>
      </c>
      <c r="L258">
        <v>0</v>
      </c>
      <c r="M258">
        <v>8</v>
      </c>
      <c r="N258" t="s">
        <v>163</v>
      </c>
      <c r="O258" t="s">
        <v>63</v>
      </c>
      <c r="P258" t="s">
        <v>123</v>
      </c>
      <c r="Q258" t="s">
        <v>135</v>
      </c>
    </row>
    <row r="259" spans="1:17" x14ac:dyDescent="0.3">
      <c r="A259">
        <v>252</v>
      </c>
      <c r="B259" t="s">
        <v>258</v>
      </c>
      <c r="C259" t="s">
        <v>262</v>
      </c>
      <c r="D259" s="1">
        <v>40651</v>
      </c>
      <c r="E259" t="s">
        <v>116</v>
      </c>
      <c r="F259" t="s">
        <v>263</v>
      </c>
      <c r="G259" t="s">
        <v>263</v>
      </c>
      <c r="H259" t="s">
        <v>22</v>
      </c>
      <c r="I259" t="s">
        <v>23</v>
      </c>
      <c r="J259">
        <v>1</v>
      </c>
      <c r="K259" t="s">
        <v>263</v>
      </c>
      <c r="L259">
        <v>0</v>
      </c>
      <c r="M259">
        <v>7</v>
      </c>
      <c r="N259" t="s">
        <v>113</v>
      </c>
      <c r="O259" t="s">
        <v>264</v>
      </c>
      <c r="P259" t="s">
        <v>131</v>
      </c>
      <c r="Q259" t="s">
        <v>267</v>
      </c>
    </row>
    <row r="260" spans="1:17" x14ac:dyDescent="0.3">
      <c r="A260">
        <v>253</v>
      </c>
      <c r="B260" t="s">
        <v>258</v>
      </c>
      <c r="C260" t="s">
        <v>68</v>
      </c>
      <c r="D260" s="1">
        <v>40652</v>
      </c>
      <c r="E260" t="s">
        <v>128</v>
      </c>
      <c r="F260" t="s">
        <v>49</v>
      </c>
      <c r="G260" t="s">
        <v>128</v>
      </c>
      <c r="H260" t="s">
        <v>50</v>
      </c>
      <c r="I260" t="s">
        <v>23</v>
      </c>
      <c r="J260">
        <v>0</v>
      </c>
      <c r="K260" t="s">
        <v>128</v>
      </c>
      <c r="L260">
        <v>16</v>
      </c>
      <c r="M260">
        <v>0</v>
      </c>
      <c r="N260" t="s">
        <v>271</v>
      </c>
      <c r="O260" t="s">
        <v>70</v>
      </c>
      <c r="P260" t="s">
        <v>260</v>
      </c>
      <c r="Q260" t="s">
        <v>272</v>
      </c>
    </row>
    <row r="261" spans="1:17" x14ac:dyDescent="0.3">
      <c r="A261">
        <v>254</v>
      </c>
      <c r="B261" t="s">
        <v>258</v>
      </c>
      <c r="C261" t="s">
        <v>55</v>
      </c>
      <c r="D261" s="1">
        <v>40653</v>
      </c>
      <c r="E261" t="s">
        <v>265</v>
      </c>
      <c r="F261" t="s">
        <v>29</v>
      </c>
      <c r="G261" t="s">
        <v>265</v>
      </c>
      <c r="H261" t="s">
        <v>50</v>
      </c>
      <c r="I261" t="s">
        <v>23</v>
      </c>
      <c r="J261">
        <v>0</v>
      </c>
      <c r="K261" t="s">
        <v>29</v>
      </c>
      <c r="L261">
        <v>0</v>
      </c>
      <c r="M261">
        <v>7</v>
      </c>
      <c r="N261" t="s">
        <v>273</v>
      </c>
      <c r="O261" t="s">
        <v>57</v>
      </c>
      <c r="P261" t="s">
        <v>114</v>
      </c>
      <c r="Q261" t="s">
        <v>138</v>
      </c>
    </row>
    <row r="262" spans="1:17" x14ac:dyDescent="0.3">
      <c r="A262">
        <v>255</v>
      </c>
      <c r="B262" t="s">
        <v>258</v>
      </c>
      <c r="C262" t="s">
        <v>61</v>
      </c>
      <c r="D262" s="1">
        <v>40653</v>
      </c>
      <c r="E262" t="s">
        <v>263</v>
      </c>
      <c r="F262" t="s">
        <v>37</v>
      </c>
      <c r="G262" t="s">
        <v>37</v>
      </c>
      <c r="H262" t="s">
        <v>22</v>
      </c>
      <c r="I262" t="s">
        <v>23</v>
      </c>
      <c r="J262">
        <v>0</v>
      </c>
      <c r="K262" t="s">
        <v>263</v>
      </c>
      <c r="L262">
        <v>6</v>
      </c>
      <c r="M262">
        <v>0</v>
      </c>
      <c r="N262" t="s">
        <v>167</v>
      </c>
      <c r="O262" t="s">
        <v>63</v>
      </c>
      <c r="P262" t="s">
        <v>123</v>
      </c>
      <c r="Q262" t="s">
        <v>135</v>
      </c>
    </row>
    <row r="263" spans="1:17" x14ac:dyDescent="0.3">
      <c r="A263">
        <v>256</v>
      </c>
      <c r="B263" t="s">
        <v>258</v>
      </c>
      <c r="C263" t="s">
        <v>86</v>
      </c>
      <c r="D263" s="1">
        <v>40654</v>
      </c>
      <c r="E263" t="s">
        <v>43</v>
      </c>
      <c r="F263" t="s">
        <v>121</v>
      </c>
      <c r="G263" t="s">
        <v>121</v>
      </c>
      <c r="H263" t="s">
        <v>22</v>
      </c>
      <c r="I263" t="s">
        <v>23</v>
      </c>
      <c r="J263">
        <v>0</v>
      </c>
      <c r="K263" t="s">
        <v>43</v>
      </c>
      <c r="L263">
        <v>48</v>
      </c>
      <c r="M263">
        <v>0</v>
      </c>
      <c r="N263" t="s">
        <v>153</v>
      </c>
      <c r="O263" t="s">
        <v>118</v>
      </c>
      <c r="P263" t="s">
        <v>197</v>
      </c>
      <c r="Q263" t="s">
        <v>260</v>
      </c>
    </row>
    <row r="264" spans="1:17" x14ac:dyDescent="0.3">
      <c r="A264">
        <v>257</v>
      </c>
      <c r="B264" t="s">
        <v>258</v>
      </c>
      <c r="C264" t="s">
        <v>55</v>
      </c>
      <c r="D264" s="1">
        <v>40655</v>
      </c>
      <c r="E264" t="s">
        <v>29</v>
      </c>
      <c r="F264" t="s">
        <v>116</v>
      </c>
      <c r="G264" t="s">
        <v>116</v>
      </c>
      <c r="H264" t="s">
        <v>22</v>
      </c>
      <c r="I264" t="s">
        <v>23</v>
      </c>
      <c r="J264">
        <v>0</v>
      </c>
      <c r="K264" t="s">
        <v>29</v>
      </c>
      <c r="L264">
        <v>8</v>
      </c>
      <c r="M264">
        <v>0</v>
      </c>
      <c r="N264" t="s">
        <v>217</v>
      </c>
      <c r="O264" t="s">
        <v>57</v>
      </c>
      <c r="P264" t="s">
        <v>114</v>
      </c>
      <c r="Q264" t="s">
        <v>138</v>
      </c>
    </row>
    <row r="265" spans="1:17" x14ac:dyDescent="0.3">
      <c r="A265">
        <v>258</v>
      </c>
      <c r="B265" t="s">
        <v>258</v>
      </c>
      <c r="C265" t="s">
        <v>61</v>
      </c>
      <c r="D265" s="1">
        <v>40655</v>
      </c>
      <c r="E265" t="s">
        <v>37</v>
      </c>
      <c r="F265" t="s">
        <v>21</v>
      </c>
      <c r="G265" t="s">
        <v>21</v>
      </c>
      <c r="H265" t="s">
        <v>22</v>
      </c>
      <c r="I265" t="s">
        <v>23</v>
      </c>
      <c r="J265">
        <v>0</v>
      </c>
      <c r="K265" t="s">
        <v>21</v>
      </c>
      <c r="L265">
        <v>0</v>
      </c>
      <c r="M265">
        <v>9</v>
      </c>
      <c r="N265" t="s">
        <v>75</v>
      </c>
      <c r="O265" t="s">
        <v>63</v>
      </c>
      <c r="P265" t="s">
        <v>211</v>
      </c>
      <c r="Q265" t="s">
        <v>135</v>
      </c>
    </row>
    <row r="266" spans="1:17" x14ac:dyDescent="0.3">
      <c r="A266">
        <v>259</v>
      </c>
      <c r="B266" t="s">
        <v>258</v>
      </c>
      <c r="C266" t="s">
        <v>68</v>
      </c>
      <c r="D266" s="1">
        <v>40656</v>
      </c>
      <c r="E266" t="s">
        <v>49</v>
      </c>
      <c r="F266" t="s">
        <v>43</v>
      </c>
      <c r="G266" t="s">
        <v>43</v>
      </c>
      <c r="H266" t="s">
        <v>22</v>
      </c>
      <c r="I266" t="s">
        <v>23</v>
      </c>
      <c r="J266">
        <v>0</v>
      </c>
      <c r="K266" t="s">
        <v>49</v>
      </c>
      <c r="L266">
        <v>29</v>
      </c>
      <c r="M266">
        <v>0</v>
      </c>
      <c r="N266" t="s">
        <v>92</v>
      </c>
      <c r="O266" t="s">
        <v>70</v>
      </c>
      <c r="P266" t="s">
        <v>197</v>
      </c>
      <c r="Q266" t="s">
        <v>115</v>
      </c>
    </row>
    <row r="267" spans="1:17" x14ac:dyDescent="0.3">
      <c r="A267">
        <v>260</v>
      </c>
      <c r="B267" t="s">
        <v>258</v>
      </c>
      <c r="C267" t="s">
        <v>19</v>
      </c>
      <c r="D267" s="1">
        <v>40657</v>
      </c>
      <c r="E267" t="s">
        <v>29</v>
      </c>
      <c r="F267" t="s">
        <v>128</v>
      </c>
      <c r="G267" t="s">
        <v>128</v>
      </c>
      <c r="H267" t="s">
        <v>22</v>
      </c>
      <c r="I267" t="s">
        <v>23</v>
      </c>
      <c r="J267">
        <v>0</v>
      </c>
      <c r="K267" t="s">
        <v>29</v>
      </c>
      <c r="L267">
        <v>37</v>
      </c>
      <c r="M267">
        <v>0</v>
      </c>
      <c r="N267" t="s">
        <v>241</v>
      </c>
      <c r="O267" t="s">
        <v>25</v>
      </c>
      <c r="P267" t="s">
        <v>195</v>
      </c>
      <c r="Q267" t="s">
        <v>267</v>
      </c>
    </row>
    <row r="268" spans="1:17" x14ac:dyDescent="0.3">
      <c r="A268">
        <v>261</v>
      </c>
      <c r="B268" t="s">
        <v>258</v>
      </c>
      <c r="C268" t="s">
        <v>132</v>
      </c>
      <c r="D268" s="1">
        <v>40657</v>
      </c>
      <c r="E268" t="s">
        <v>263</v>
      </c>
      <c r="F268" t="s">
        <v>121</v>
      </c>
      <c r="G268" t="s">
        <v>121</v>
      </c>
      <c r="H268" t="s">
        <v>22</v>
      </c>
      <c r="I268" t="s">
        <v>23</v>
      </c>
      <c r="J268">
        <v>0</v>
      </c>
      <c r="K268" t="s">
        <v>121</v>
      </c>
      <c r="L268">
        <v>0</v>
      </c>
      <c r="M268">
        <v>8</v>
      </c>
      <c r="N268" t="s">
        <v>219</v>
      </c>
      <c r="O268" t="s">
        <v>134</v>
      </c>
      <c r="P268" t="s">
        <v>150</v>
      </c>
      <c r="Q268" t="s">
        <v>206</v>
      </c>
    </row>
    <row r="269" spans="1:17" x14ac:dyDescent="0.3">
      <c r="A269">
        <v>262</v>
      </c>
      <c r="B269" t="s">
        <v>258</v>
      </c>
      <c r="C269" t="s">
        <v>139</v>
      </c>
      <c r="D269" s="1">
        <v>40658</v>
      </c>
      <c r="E269" t="s">
        <v>116</v>
      </c>
      <c r="F269" t="s">
        <v>265</v>
      </c>
      <c r="G269" t="s">
        <v>265</v>
      </c>
      <c r="H269" t="s">
        <v>22</v>
      </c>
      <c r="I269" t="s">
        <v>23</v>
      </c>
      <c r="J269">
        <v>0</v>
      </c>
      <c r="K269" t="s">
        <v>116</v>
      </c>
      <c r="L269">
        <v>25</v>
      </c>
      <c r="M269">
        <v>0</v>
      </c>
      <c r="N269" t="s">
        <v>117</v>
      </c>
      <c r="O269" t="s">
        <v>141</v>
      </c>
      <c r="P269" t="s">
        <v>123</v>
      </c>
      <c r="Q269" t="s">
        <v>135</v>
      </c>
    </row>
    <row r="270" spans="1:17" x14ac:dyDescent="0.3">
      <c r="A270">
        <v>263</v>
      </c>
      <c r="B270" t="s">
        <v>258</v>
      </c>
      <c r="C270" t="s">
        <v>68</v>
      </c>
      <c r="D270" s="1">
        <v>40659</v>
      </c>
      <c r="E270" t="s">
        <v>49</v>
      </c>
      <c r="F270" t="s">
        <v>21</v>
      </c>
      <c r="G270" t="s">
        <v>21</v>
      </c>
      <c r="H270" t="s">
        <v>22</v>
      </c>
      <c r="I270" t="s">
        <v>23</v>
      </c>
      <c r="J270">
        <v>0</v>
      </c>
      <c r="K270" t="s">
        <v>21</v>
      </c>
      <c r="L270">
        <v>0</v>
      </c>
      <c r="M270">
        <v>3</v>
      </c>
      <c r="N270" t="s">
        <v>274</v>
      </c>
      <c r="O270" t="s">
        <v>70</v>
      </c>
      <c r="P270" t="s">
        <v>197</v>
      </c>
      <c r="Q270" t="s">
        <v>272</v>
      </c>
    </row>
    <row r="271" spans="1:17" x14ac:dyDescent="0.3">
      <c r="A271">
        <v>264</v>
      </c>
      <c r="B271" t="s">
        <v>258</v>
      </c>
      <c r="C271" t="s">
        <v>55</v>
      </c>
      <c r="D271" s="1">
        <v>40660</v>
      </c>
      <c r="E271" t="s">
        <v>265</v>
      </c>
      <c r="F271" t="s">
        <v>116</v>
      </c>
      <c r="G271" t="s">
        <v>265</v>
      </c>
      <c r="H271" t="s">
        <v>50</v>
      </c>
      <c r="I271" t="s">
        <v>23</v>
      </c>
      <c r="J271">
        <v>0</v>
      </c>
      <c r="K271" t="s">
        <v>116</v>
      </c>
      <c r="L271">
        <v>0</v>
      </c>
      <c r="M271">
        <v>8</v>
      </c>
      <c r="N271" t="s">
        <v>257</v>
      </c>
      <c r="O271" t="s">
        <v>147</v>
      </c>
      <c r="P271" t="s">
        <v>114</v>
      </c>
      <c r="Q271" t="s">
        <v>120</v>
      </c>
    </row>
    <row r="272" spans="1:17" x14ac:dyDescent="0.3">
      <c r="A272">
        <v>265</v>
      </c>
      <c r="B272" t="s">
        <v>258</v>
      </c>
      <c r="C272" t="s">
        <v>262</v>
      </c>
      <c r="D272" s="1">
        <v>40660</v>
      </c>
      <c r="E272" t="s">
        <v>128</v>
      </c>
      <c r="F272" t="s">
        <v>263</v>
      </c>
      <c r="G272" t="s">
        <v>263</v>
      </c>
      <c r="H272" t="s">
        <v>22</v>
      </c>
      <c r="I272" t="s">
        <v>23</v>
      </c>
      <c r="J272">
        <v>0</v>
      </c>
      <c r="K272" t="s">
        <v>128</v>
      </c>
      <c r="L272">
        <v>55</v>
      </c>
      <c r="M272">
        <v>0</v>
      </c>
      <c r="N272" t="s">
        <v>275</v>
      </c>
      <c r="O272" t="s">
        <v>264</v>
      </c>
      <c r="P272" t="s">
        <v>195</v>
      </c>
      <c r="Q272" t="s">
        <v>267</v>
      </c>
    </row>
    <row r="273" spans="1:17" x14ac:dyDescent="0.3">
      <c r="A273">
        <v>266</v>
      </c>
      <c r="B273" t="s">
        <v>258</v>
      </c>
      <c r="C273" t="s">
        <v>68</v>
      </c>
      <c r="D273" s="1">
        <v>40661</v>
      </c>
      <c r="E273" t="s">
        <v>37</v>
      </c>
      <c r="F273" t="s">
        <v>49</v>
      </c>
      <c r="G273" t="s">
        <v>49</v>
      </c>
      <c r="H273" t="s">
        <v>22</v>
      </c>
      <c r="I273" t="s">
        <v>23</v>
      </c>
      <c r="J273">
        <v>0</v>
      </c>
      <c r="K273" t="s">
        <v>37</v>
      </c>
      <c r="L273">
        <v>17</v>
      </c>
      <c r="M273">
        <v>0</v>
      </c>
      <c r="N273" t="s">
        <v>229</v>
      </c>
      <c r="O273" t="s">
        <v>70</v>
      </c>
      <c r="P273" t="s">
        <v>260</v>
      </c>
      <c r="Q273" t="s">
        <v>272</v>
      </c>
    </row>
    <row r="274" spans="1:17" x14ac:dyDescent="0.3">
      <c r="A274">
        <v>267</v>
      </c>
      <c r="B274" t="s">
        <v>258</v>
      </c>
      <c r="C274" t="s">
        <v>132</v>
      </c>
      <c r="D274" s="1">
        <v>40662</v>
      </c>
      <c r="E274" t="s">
        <v>29</v>
      </c>
      <c r="F274" t="s">
        <v>121</v>
      </c>
      <c r="G274" t="s">
        <v>121</v>
      </c>
      <c r="H274" t="s">
        <v>22</v>
      </c>
      <c r="I274" t="s">
        <v>23</v>
      </c>
      <c r="J274">
        <v>0</v>
      </c>
      <c r="K274" t="s">
        <v>121</v>
      </c>
      <c r="L274">
        <v>0</v>
      </c>
      <c r="M274">
        <v>7</v>
      </c>
      <c r="N274" t="s">
        <v>276</v>
      </c>
      <c r="O274" t="s">
        <v>134</v>
      </c>
      <c r="P274" t="s">
        <v>114</v>
      </c>
      <c r="Q274" t="s">
        <v>206</v>
      </c>
    </row>
    <row r="275" spans="1:17" x14ac:dyDescent="0.3">
      <c r="A275">
        <v>268</v>
      </c>
      <c r="B275" t="s">
        <v>258</v>
      </c>
      <c r="C275" t="s">
        <v>48</v>
      </c>
      <c r="D275" s="1">
        <v>40662</v>
      </c>
      <c r="E275" t="s">
        <v>21</v>
      </c>
      <c r="F275" t="s">
        <v>265</v>
      </c>
      <c r="G275" t="s">
        <v>265</v>
      </c>
      <c r="H275" t="s">
        <v>22</v>
      </c>
      <c r="I275" t="s">
        <v>23</v>
      </c>
      <c r="J275">
        <v>0</v>
      </c>
      <c r="K275" t="s">
        <v>21</v>
      </c>
      <c r="L275">
        <v>26</v>
      </c>
      <c r="M275">
        <v>0</v>
      </c>
      <c r="N275" t="s">
        <v>274</v>
      </c>
      <c r="O275" t="s">
        <v>52</v>
      </c>
      <c r="P275" t="s">
        <v>123</v>
      </c>
      <c r="Q275" t="s">
        <v>211</v>
      </c>
    </row>
    <row r="276" spans="1:17" x14ac:dyDescent="0.3">
      <c r="A276">
        <v>269</v>
      </c>
      <c r="B276" t="s">
        <v>258</v>
      </c>
      <c r="C276" t="s">
        <v>262</v>
      </c>
      <c r="D276" s="1">
        <v>40663</v>
      </c>
      <c r="E276" t="s">
        <v>49</v>
      </c>
      <c r="F276" t="s">
        <v>263</v>
      </c>
      <c r="G276" t="s">
        <v>49</v>
      </c>
      <c r="H276" t="s">
        <v>50</v>
      </c>
      <c r="I276" t="s">
        <v>23</v>
      </c>
      <c r="J276">
        <v>0</v>
      </c>
      <c r="K276" t="s">
        <v>49</v>
      </c>
      <c r="L276">
        <v>38</v>
      </c>
      <c r="M276">
        <v>0</v>
      </c>
      <c r="N276" t="s">
        <v>136</v>
      </c>
      <c r="O276" t="s">
        <v>264</v>
      </c>
      <c r="P276" t="s">
        <v>195</v>
      </c>
      <c r="Q276" t="s">
        <v>267</v>
      </c>
    </row>
    <row r="277" spans="1:17" x14ac:dyDescent="0.3">
      <c r="A277">
        <v>270</v>
      </c>
      <c r="B277" t="s">
        <v>258</v>
      </c>
      <c r="C277" t="s">
        <v>61</v>
      </c>
      <c r="D277" s="1">
        <v>40663</v>
      </c>
      <c r="E277" t="s">
        <v>43</v>
      </c>
      <c r="F277" t="s">
        <v>37</v>
      </c>
      <c r="G277" t="s">
        <v>37</v>
      </c>
      <c r="H277" t="s">
        <v>22</v>
      </c>
      <c r="I277" t="s">
        <v>23</v>
      </c>
      <c r="J277">
        <v>0</v>
      </c>
      <c r="K277" t="s">
        <v>37</v>
      </c>
      <c r="L277">
        <v>0</v>
      </c>
      <c r="M277">
        <v>8</v>
      </c>
      <c r="N277" t="s">
        <v>277</v>
      </c>
      <c r="O277" t="s">
        <v>63</v>
      </c>
      <c r="P277" t="s">
        <v>138</v>
      </c>
      <c r="Q277" t="s">
        <v>120</v>
      </c>
    </row>
    <row r="278" spans="1:17" x14ac:dyDescent="0.3">
      <c r="A278">
        <v>271</v>
      </c>
      <c r="B278" t="s">
        <v>258</v>
      </c>
      <c r="C278" t="s">
        <v>132</v>
      </c>
      <c r="D278" s="1">
        <v>40664</v>
      </c>
      <c r="E278" t="s">
        <v>265</v>
      </c>
      <c r="F278" t="s">
        <v>121</v>
      </c>
      <c r="G278" t="s">
        <v>121</v>
      </c>
      <c r="H278" t="s">
        <v>22</v>
      </c>
      <c r="I278" t="s">
        <v>23</v>
      </c>
      <c r="J278">
        <v>0</v>
      </c>
      <c r="K278" t="s">
        <v>121</v>
      </c>
      <c r="L278">
        <v>0</v>
      </c>
      <c r="M278">
        <v>6</v>
      </c>
      <c r="N278" t="s">
        <v>216</v>
      </c>
      <c r="O278" t="s">
        <v>134</v>
      </c>
      <c r="P278" t="s">
        <v>206</v>
      </c>
      <c r="Q278" t="s">
        <v>188</v>
      </c>
    </row>
    <row r="279" spans="1:17" x14ac:dyDescent="0.3">
      <c r="A279">
        <v>272</v>
      </c>
      <c r="B279" t="s">
        <v>258</v>
      </c>
      <c r="C279" t="s">
        <v>139</v>
      </c>
      <c r="D279" s="1">
        <v>40664</v>
      </c>
      <c r="E279" t="s">
        <v>116</v>
      </c>
      <c r="F279" t="s">
        <v>128</v>
      </c>
      <c r="G279" t="s">
        <v>116</v>
      </c>
      <c r="H279" t="s">
        <v>50</v>
      </c>
      <c r="I279" t="s">
        <v>23</v>
      </c>
      <c r="J279">
        <v>0</v>
      </c>
      <c r="K279" t="s">
        <v>116</v>
      </c>
      <c r="L279">
        <v>19</v>
      </c>
      <c r="M279">
        <v>0</v>
      </c>
      <c r="N279" t="s">
        <v>174</v>
      </c>
      <c r="O279" t="s">
        <v>141</v>
      </c>
      <c r="P279" t="s">
        <v>123</v>
      </c>
      <c r="Q279" t="s">
        <v>135</v>
      </c>
    </row>
    <row r="280" spans="1:17" x14ac:dyDescent="0.3">
      <c r="A280">
        <v>273</v>
      </c>
      <c r="B280" t="s">
        <v>258</v>
      </c>
      <c r="C280" t="s">
        <v>55</v>
      </c>
      <c r="D280" s="1">
        <v>40665</v>
      </c>
      <c r="E280" t="s">
        <v>29</v>
      </c>
      <c r="F280" t="s">
        <v>43</v>
      </c>
      <c r="G280" t="s">
        <v>43</v>
      </c>
      <c r="H280" t="s">
        <v>22</v>
      </c>
      <c r="I280" t="s">
        <v>23</v>
      </c>
      <c r="J280">
        <v>0</v>
      </c>
      <c r="K280" t="s">
        <v>29</v>
      </c>
      <c r="L280">
        <v>23</v>
      </c>
      <c r="M280">
        <v>0</v>
      </c>
      <c r="N280" t="s">
        <v>64</v>
      </c>
      <c r="O280" t="s">
        <v>57</v>
      </c>
      <c r="P280" t="s">
        <v>195</v>
      </c>
      <c r="Q280" t="s">
        <v>260</v>
      </c>
    </row>
    <row r="281" spans="1:17" x14ac:dyDescent="0.3">
      <c r="A281">
        <v>274</v>
      </c>
      <c r="B281" t="s">
        <v>258</v>
      </c>
      <c r="C281" t="s">
        <v>68</v>
      </c>
      <c r="D281" s="1">
        <v>40665</v>
      </c>
      <c r="E281" t="s">
        <v>49</v>
      </c>
      <c r="F281" t="s">
        <v>263</v>
      </c>
      <c r="G281" t="s">
        <v>263</v>
      </c>
      <c r="H281" t="s">
        <v>22</v>
      </c>
      <c r="I281" t="s">
        <v>23</v>
      </c>
      <c r="J281">
        <v>0</v>
      </c>
      <c r="K281" t="s">
        <v>263</v>
      </c>
      <c r="L281">
        <v>0</v>
      </c>
      <c r="M281">
        <v>7</v>
      </c>
      <c r="N281" t="s">
        <v>278</v>
      </c>
      <c r="O281" t="s">
        <v>70</v>
      </c>
      <c r="P281" t="s">
        <v>114</v>
      </c>
      <c r="Q281" t="s">
        <v>120</v>
      </c>
    </row>
    <row r="282" spans="1:17" x14ac:dyDescent="0.3">
      <c r="A282">
        <v>275</v>
      </c>
      <c r="B282" t="s">
        <v>258</v>
      </c>
      <c r="C282" t="s">
        <v>19</v>
      </c>
      <c r="D282" s="1">
        <v>40666</v>
      </c>
      <c r="E282" t="s">
        <v>37</v>
      </c>
      <c r="F282" t="s">
        <v>128</v>
      </c>
      <c r="G282" t="s">
        <v>128</v>
      </c>
      <c r="H282" t="s">
        <v>22</v>
      </c>
      <c r="I282" t="s">
        <v>23</v>
      </c>
      <c r="J282">
        <v>0</v>
      </c>
      <c r="K282" t="s">
        <v>37</v>
      </c>
      <c r="L282">
        <v>20</v>
      </c>
      <c r="M282">
        <v>0</v>
      </c>
      <c r="N282" t="s">
        <v>142</v>
      </c>
      <c r="O282" t="s">
        <v>25</v>
      </c>
      <c r="P282" t="s">
        <v>197</v>
      </c>
      <c r="Q282" t="s">
        <v>272</v>
      </c>
    </row>
    <row r="283" spans="1:17" x14ac:dyDescent="0.3">
      <c r="A283">
        <v>276</v>
      </c>
      <c r="B283" t="s">
        <v>258</v>
      </c>
      <c r="C283" t="s">
        <v>139</v>
      </c>
      <c r="D283" s="1">
        <v>40667</v>
      </c>
      <c r="E283" t="s">
        <v>121</v>
      </c>
      <c r="F283" t="s">
        <v>116</v>
      </c>
      <c r="G283" t="s">
        <v>121</v>
      </c>
      <c r="H283" t="s">
        <v>50</v>
      </c>
      <c r="I283" t="s">
        <v>23</v>
      </c>
      <c r="J283">
        <v>0</v>
      </c>
      <c r="K283" t="s">
        <v>116</v>
      </c>
      <c r="L283">
        <v>0</v>
      </c>
      <c r="M283">
        <v>8</v>
      </c>
      <c r="N283" t="s">
        <v>117</v>
      </c>
      <c r="O283" t="s">
        <v>141</v>
      </c>
      <c r="P283" t="s">
        <v>211</v>
      </c>
      <c r="Q283" t="s">
        <v>135</v>
      </c>
    </row>
    <row r="284" spans="1:17" x14ac:dyDescent="0.3">
      <c r="A284">
        <v>277</v>
      </c>
      <c r="B284" t="s">
        <v>258</v>
      </c>
      <c r="C284" t="s">
        <v>55</v>
      </c>
      <c r="D284" s="1">
        <v>40667</v>
      </c>
      <c r="E284" t="s">
        <v>29</v>
      </c>
      <c r="F284" t="s">
        <v>265</v>
      </c>
      <c r="G284" t="s">
        <v>265</v>
      </c>
      <c r="H284" t="s">
        <v>22</v>
      </c>
      <c r="I284" t="s">
        <v>23</v>
      </c>
      <c r="J284">
        <v>0</v>
      </c>
      <c r="K284" t="s">
        <v>29</v>
      </c>
      <c r="L284">
        <v>21</v>
      </c>
      <c r="M284">
        <v>0</v>
      </c>
      <c r="N284" t="s">
        <v>279</v>
      </c>
      <c r="O284" t="s">
        <v>147</v>
      </c>
      <c r="P284" t="s">
        <v>195</v>
      </c>
      <c r="Q284" t="s">
        <v>188</v>
      </c>
    </row>
    <row r="285" spans="1:17" x14ac:dyDescent="0.3">
      <c r="A285">
        <v>278</v>
      </c>
      <c r="B285" t="s">
        <v>258</v>
      </c>
      <c r="C285" t="s">
        <v>262</v>
      </c>
      <c r="D285" s="1">
        <v>40668</v>
      </c>
      <c r="E285" t="s">
        <v>263</v>
      </c>
      <c r="F285" t="s">
        <v>37</v>
      </c>
      <c r="G285" t="s">
        <v>37</v>
      </c>
      <c r="H285" t="s">
        <v>22</v>
      </c>
      <c r="I285" t="s">
        <v>23</v>
      </c>
      <c r="J285">
        <v>0</v>
      </c>
      <c r="K285" t="s">
        <v>263</v>
      </c>
      <c r="L285">
        <v>17</v>
      </c>
      <c r="M285">
        <v>0</v>
      </c>
      <c r="N285" t="s">
        <v>223</v>
      </c>
      <c r="O285" t="s">
        <v>264</v>
      </c>
      <c r="P285" t="s">
        <v>34</v>
      </c>
      <c r="Q285" t="s">
        <v>272</v>
      </c>
    </row>
    <row r="286" spans="1:17" x14ac:dyDescent="0.3">
      <c r="A286">
        <v>279</v>
      </c>
      <c r="B286" t="s">
        <v>258</v>
      </c>
      <c r="C286" t="s">
        <v>19</v>
      </c>
      <c r="D286" s="1">
        <v>40668</v>
      </c>
      <c r="E286" t="s">
        <v>128</v>
      </c>
      <c r="F286" t="s">
        <v>49</v>
      </c>
      <c r="G286" t="s">
        <v>49</v>
      </c>
      <c r="H286" t="s">
        <v>22</v>
      </c>
      <c r="I286" t="s">
        <v>23</v>
      </c>
      <c r="J286">
        <v>0</v>
      </c>
      <c r="K286" t="s">
        <v>49</v>
      </c>
      <c r="L286">
        <v>0</v>
      </c>
      <c r="M286">
        <v>4</v>
      </c>
      <c r="N286" t="s">
        <v>136</v>
      </c>
      <c r="O286" t="s">
        <v>25</v>
      </c>
      <c r="P286" t="s">
        <v>114</v>
      </c>
      <c r="Q286" t="s">
        <v>138</v>
      </c>
    </row>
    <row r="287" spans="1:17" x14ac:dyDescent="0.3">
      <c r="A287">
        <v>280</v>
      </c>
      <c r="B287" t="s">
        <v>258</v>
      </c>
      <c r="C287" t="s">
        <v>48</v>
      </c>
      <c r="D287" s="1">
        <v>40669</v>
      </c>
      <c r="E287" t="s">
        <v>21</v>
      </c>
      <c r="F287" t="s">
        <v>43</v>
      </c>
      <c r="G287" t="s">
        <v>43</v>
      </c>
      <c r="H287" t="s">
        <v>22</v>
      </c>
      <c r="I287" t="s">
        <v>23</v>
      </c>
      <c r="J287">
        <v>0</v>
      </c>
      <c r="K287" t="s">
        <v>21</v>
      </c>
      <c r="L287">
        <v>85</v>
      </c>
      <c r="M287">
        <v>0</v>
      </c>
      <c r="N287" t="s">
        <v>75</v>
      </c>
      <c r="O287" t="s">
        <v>52</v>
      </c>
      <c r="P287" t="s">
        <v>123</v>
      </c>
      <c r="Q287" t="s">
        <v>135</v>
      </c>
    </row>
    <row r="288" spans="1:17" x14ac:dyDescent="0.3">
      <c r="A288">
        <v>281</v>
      </c>
      <c r="B288" t="s">
        <v>258</v>
      </c>
      <c r="C288" t="s">
        <v>61</v>
      </c>
      <c r="D288" s="1">
        <v>40670</v>
      </c>
      <c r="E288" t="s">
        <v>116</v>
      </c>
      <c r="F288" t="s">
        <v>37</v>
      </c>
      <c r="G288" t="s">
        <v>116</v>
      </c>
      <c r="H288" t="s">
        <v>50</v>
      </c>
      <c r="I288" t="s">
        <v>23</v>
      </c>
      <c r="J288">
        <v>1</v>
      </c>
      <c r="K288" t="s">
        <v>37</v>
      </c>
      <c r="L288">
        <v>10</v>
      </c>
      <c r="M288">
        <v>0</v>
      </c>
      <c r="N288" t="s">
        <v>277</v>
      </c>
      <c r="O288" t="s">
        <v>63</v>
      </c>
      <c r="P288" t="s">
        <v>114</v>
      </c>
      <c r="Q288" t="s">
        <v>260</v>
      </c>
    </row>
    <row r="289" spans="1:17" x14ac:dyDescent="0.3">
      <c r="A289">
        <v>282</v>
      </c>
      <c r="B289" t="s">
        <v>258</v>
      </c>
      <c r="C289" t="s">
        <v>55</v>
      </c>
      <c r="D289" s="1">
        <v>40670</v>
      </c>
      <c r="E289" t="s">
        <v>29</v>
      </c>
      <c r="F289" t="s">
        <v>49</v>
      </c>
      <c r="G289" t="s">
        <v>49</v>
      </c>
      <c r="H289" t="s">
        <v>22</v>
      </c>
      <c r="I289" t="s">
        <v>23</v>
      </c>
      <c r="J289">
        <v>0</v>
      </c>
      <c r="K289" t="s">
        <v>29</v>
      </c>
      <c r="L289">
        <v>32</v>
      </c>
      <c r="M289">
        <v>0</v>
      </c>
      <c r="N289" t="s">
        <v>108</v>
      </c>
      <c r="O289" t="s">
        <v>57</v>
      </c>
      <c r="P289" t="s">
        <v>131</v>
      </c>
      <c r="Q289" t="s">
        <v>188</v>
      </c>
    </row>
    <row r="290" spans="1:17" x14ac:dyDescent="0.3">
      <c r="A290">
        <v>283</v>
      </c>
      <c r="B290" t="s">
        <v>258</v>
      </c>
      <c r="C290" t="s">
        <v>48</v>
      </c>
      <c r="D290" s="1">
        <v>40671</v>
      </c>
      <c r="E290" t="s">
        <v>263</v>
      </c>
      <c r="F290" t="s">
        <v>21</v>
      </c>
      <c r="G290" t="s">
        <v>263</v>
      </c>
      <c r="H290" t="s">
        <v>50</v>
      </c>
      <c r="I290" t="s">
        <v>23</v>
      </c>
      <c r="J290">
        <v>0</v>
      </c>
      <c r="K290" t="s">
        <v>21</v>
      </c>
      <c r="L290">
        <v>0</v>
      </c>
      <c r="M290">
        <v>9</v>
      </c>
      <c r="N290" t="s">
        <v>75</v>
      </c>
      <c r="O290" t="s">
        <v>52</v>
      </c>
      <c r="P290" t="s">
        <v>123</v>
      </c>
      <c r="Q290" t="s">
        <v>211</v>
      </c>
    </row>
    <row r="291" spans="1:17" x14ac:dyDescent="0.3">
      <c r="A291">
        <v>284</v>
      </c>
      <c r="B291" t="s">
        <v>258</v>
      </c>
      <c r="C291" t="s">
        <v>86</v>
      </c>
      <c r="D291" s="1">
        <v>40671</v>
      </c>
      <c r="E291" t="s">
        <v>43</v>
      </c>
      <c r="F291" t="s">
        <v>265</v>
      </c>
      <c r="G291" t="s">
        <v>43</v>
      </c>
      <c r="H291" t="s">
        <v>50</v>
      </c>
      <c r="I291" t="s">
        <v>23</v>
      </c>
      <c r="J291">
        <v>0</v>
      </c>
      <c r="K291" t="s">
        <v>265</v>
      </c>
      <c r="L291">
        <v>0</v>
      </c>
      <c r="M291">
        <v>5</v>
      </c>
      <c r="N291" t="s">
        <v>279</v>
      </c>
      <c r="O291" t="s">
        <v>118</v>
      </c>
      <c r="P291" t="s">
        <v>206</v>
      </c>
      <c r="Q291" t="s">
        <v>272</v>
      </c>
    </row>
    <row r="292" spans="1:17" x14ac:dyDescent="0.3">
      <c r="A292">
        <v>285</v>
      </c>
      <c r="B292" t="s">
        <v>258</v>
      </c>
      <c r="C292" t="s">
        <v>132</v>
      </c>
      <c r="D292" s="1">
        <v>40672</v>
      </c>
      <c r="E292" t="s">
        <v>116</v>
      </c>
      <c r="F292" t="s">
        <v>121</v>
      </c>
      <c r="G292" t="s">
        <v>121</v>
      </c>
      <c r="H292" t="s">
        <v>22</v>
      </c>
      <c r="I292" t="s">
        <v>23</v>
      </c>
      <c r="J292">
        <v>0</v>
      </c>
      <c r="K292" t="s">
        <v>116</v>
      </c>
      <c r="L292">
        <v>63</v>
      </c>
      <c r="M292">
        <v>0</v>
      </c>
      <c r="N292" t="s">
        <v>242</v>
      </c>
      <c r="O292" t="s">
        <v>134</v>
      </c>
      <c r="P292" t="s">
        <v>131</v>
      </c>
      <c r="Q292" t="s">
        <v>188</v>
      </c>
    </row>
    <row r="293" spans="1:17" x14ac:dyDescent="0.3">
      <c r="A293">
        <v>286</v>
      </c>
      <c r="B293" t="s">
        <v>258</v>
      </c>
      <c r="C293" t="s">
        <v>19</v>
      </c>
      <c r="D293" s="1">
        <v>40673</v>
      </c>
      <c r="E293" t="s">
        <v>128</v>
      </c>
      <c r="F293" t="s">
        <v>265</v>
      </c>
      <c r="G293" t="s">
        <v>128</v>
      </c>
      <c r="H293" t="s">
        <v>50</v>
      </c>
      <c r="I293" t="s">
        <v>23</v>
      </c>
      <c r="J293">
        <v>0</v>
      </c>
      <c r="K293" t="s">
        <v>265</v>
      </c>
      <c r="L293">
        <v>0</v>
      </c>
      <c r="M293">
        <v>6</v>
      </c>
      <c r="N293" t="s">
        <v>280</v>
      </c>
      <c r="O293" t="s">
        <v>25</v>
      </c>
      <c r="P293" t="s">
        <v>114</v>
      </c>
      <c r="Q293" t="s">
        <v>138</v>
      </c>
    </row>
    <row r="294" spans="1:17" x14ac:dyDescent="0.3">
      <c r="A294">
        <v>287</v>
      </c>
      <c r="B294" t="s">
        <v>258</v>
      </c>
      <c r="C294" t="s">
        <v>86</v>
      </c>
      <c r="D294" s="1">
        <v>40673</v>
      </c>
      <c r="E294" t="s">
        <v>43</v>
      </c>
      <c r="F294" t="s">
        <v>29</v>
      </c>
      <c r="G294" t="s">
        <v>29</v>
      </c>
      <c r="H294" t="s">
        <v>22</v>
      </c>
      <c r="I294" t="s">
        <v>23</v>
      </c>
      <c r="J294">
        <v>0</v>
      </c>
      <c r="K294" t="s">
        <v>43</v>
      </c>
      <c r="L294">
        <v>76</v>
      </c>
      <c r="M294">
        <v>0</v>
      </c>
      <c r="N294" t="s">
        <v>281</v>
      </c>
      <c r="O294" t="s">
        <v>118</v>
      </c>
      <c r="P294" t="s">
        <v>206</v>
      </c>
      <c r="Q294" t="s">
        <v>272</v>
      </c>
    </row>
    <row r="295" spans="1:17" x14ac:dyDescent="0.3">
      <c r="A295">
        <v>288</v>
      </c>
      <c r="B295" t="s">
        <v>258</v>
      </c>
      <c r="C295" t="s">
        <v>132</v>
      </c>
      <c r="D295" s="1">
        <v>40674</v>
      </c>
      <c r="E295" t="s">
        <v>121</v>
      </c>
      <c r="F295" t="s">
        <v>21</v>
      </c>
      <c r="G295" t="s">
        <v>21</v>
      </c>
      <c r="H295" t="s">
        <v>22</v>
      </c>
      <c r="I295" t="s">
        <v>23</v>
      </c>
      <c r="J295">
        <v>0</v>
      </c>
      <c r="K295" t="s">
        <v>21</v>
      </c>
      <c r="L295">
        <v>0</v>
      </c>
      <c r="M295">
        <v>9</v>
      </c>
      <c r="N295" t="s">
        <v>282</v>
      </c>
      <c r="O295" t="s">
        <v>134</v>
      </c>
      <c r="P295" t="s">
        <v>195</v>
      </c>
      <c r="Q295" t="s">
        <v>131</v>
      </c>
    </row>
    <row r="296" spans="1:17" x14ac:dyDescent="0.3">
      <c r="A296">
        <v>289</v>
      </c>
      <c r="B296" t="s">
        <v>258</v>
      </c>
      <c r="C296" t="s">
        <v>139</v>
      </c>
      <c r="D296" s="1">
        <v>40675</v>
      </c>
      <c r="E296" t="s">
        <v>116</v>
      </c>
      <c r="F296" t="s">
        <v>49</v>
      </c>
      <c r="G296" t="s">
        <v>116</v>
      </c>
      <c r="H296" t="s">
        <v>50</v>
      </c>
      <c r="I296" t="s">
        <v>23</v>
      </c>
      <c r="J296">
        <v>0</v>
      </c>
      <c r="K296" t="s">
        <v>116</v>
      </c>
      <c r="L296">
        <v>18</v>
      </c>
      <c r="M296">
        <v>0</v>
      </c>
      <c r="N296" t="s">
        <v>83</v>
      </c>
      <c r="O296" t="s">
        <v>141</v>
      </c>
      <c r="P296" t="s">
        <v>138</v>
      </c>
      <c r="Q296" t="s">
        <v>120</v>
      </c>
    </row>
    <row r="297" spans="1:17" x14ac:dyDescent="0.3">
      <c r="A297">
        <v>290</v>
      </c>
      <c r="B297" t="s">
        <v>258</v>
      </c>
      <c r="C297" t="s">
        <v>42</v>
      </c>
      <c r="D297" s="1">
        <v>40676</v>
      </c>
      <c r="E297" t="s">
        <v>263</v>
      </c>
      <c r="F297" t="s">
        <v>43</v>
      </c>
      <c r="G297" t="s">
        <v>43</v>
      </c>
      <c r="H297" t="s">
        <v>22</v>
      </c>
      <c r="I297" t="s">
        <v>23</v>
      </c>
      <c r="J297">
        <v>0</v>
      </c>
      <c r="K297" t="s">
        <v>43</v>
      </c>
      <c r="L297">
        <v>0</v>
      </c>
      <c r="M297">
        <v>6</v>
      </c>
      <c r="N297" t="s">
        <v>173</v>
      </c>
      <c r="O297" t="s">
        <v>45</v>
      </c>
      <c r="P297" t="s">
        <v>197</v>
      </c>
      <c r="Q297" t="s">
        <v>272</v>
      </c>
    </row>
    <row r="298" spans="1:17" x14ac:dyDescent="0.3">
      <c r="A298">
        <v>291</v>
      </c>
      <c r="B298" t="s">
        <v>258</v>
      </c>
      <c r="C298" t="s">
        <v>48</v>
      </c>
      <c r="D298" s="1">
        <v>40677</v>
      </c>
      <c r="E298" t="s">
        <v>37</v>
      </c>
      <c r="F298" t="s">
        <v>21</v>
      </c>
      <c r="G298" t="s">
        <v>21</v>
      </c>
      <c r="H298" t="s">
        <v>22</v>
      </c>
      <c r="I298" t="s">
        <v>23</v>
      </c>
      <c r="J298">
        <v>1</v>
      </c>
      <c r="K298" t="s">
        <v>21</v>
      </c>
      <c r="L298">
        <v>0</v>
      </c>
      <c r="M298">
        <v>4</v>
      </c>
      <c r="N298" t="s">
        <v>75</v>
      </c>
      <c r="O298" t="s">
        <v>52</v>
      </c>
      <c r="P298" t="s">
        <v>115</v>
      </c>
      <c r="Q298" t="s">
        <v>135</v>
      </c>
    </row>
    <row r="299" spans="1:17" x14ac:dyDescent="0.3">
      <c r="A299">
        <v>292</v>
      </c>
      <c r="B299" t="s">
        <v>258</v>
      </c>
      <c r="C299" t="s">
        <v>55</v>
      </c>
      <c r="D299" s="1">
        <v>40677</v>
      </c>
      <c r="E299" t="s">
        <v>128</v>
      </c>
      <c r="F299" t="s">
        <v>29</v>
      </c>
      <c r="G299" t="s">
        <v>128</v>
      </c>
      <c r="H299" t="s">
        <v>50</v>
      </c>
      <c r="I299" t="s">
        <v>23</v>
      </c>
      <c r="J299">
        <v>0</v>
      </c>
      <c r="K299" t="s">
        <v>128</v>
      </c>
      <c r="L299">
        <v>10</v>
      </c>
      <c r="M299">
        <v>0</v>
      </c>
      <c r="N299" t="s">
        <v>166</v>
      </c>
      <c r="O299" t="s">
        <v>57</v>
      </c>
      <c r="P299" t="s">
        <v>34</v>
      </c>
      <c r="Q299" t="s">
        <v>206</v>
      </c>
    </row>
    <row r="300" spans="1:17" x14ac:dyDescent="0.3">
      <c r="A300">
        <v>293</v>
      </c>
      <c r="B300" t="s">
        <v>258</v>
      </c>
      <c r="C300" t="s">
        <v>253</v>
      </c>
      <c r="D300" s="1">
        <v>40678</v>
      </c>
      <c r="E300" t="s">
        <v>43</v>
      </c>
      <c r="F300" t="s">
        <v>49</v>
      </c>
      <c r="G300" t="s">
        <v>49</v>
      </c>
      <c r="H300" t="s">
        <v>22</v>
      </c>
      <c r="I300" t="s">
        <v>23</v>
      </c>
      <c r="J300">
        <v>0</v>
      </c>
      <c r="K300" t="s">
        <v>43</v>
      </c>
      <c r="L300">
        <v>29</v>
      </c>
      <c r="M300">
        <v>0</v>
      </c>
      <c r="N300" t="s">
        <v>250</v>
      </c>
      <c r="O300" t="s">
        <v>254</v>
      </c>
      <c r="P300" t="s">
        <v>114</v>
      </c>
      <c r="Q300" t="s">
        <v>120</v>
      </c>
    </row>
    <row r="301" spans="1:17" x14ac:dyDescent="0.3">
      <c r="A301">
        <v>294</v>
      </c>
      <c r="B301" t="s">
        <v>258</v>
      </c>
      <c r="C301" t="s">
        <v>42</v>
      </c>
      <c r="D301" s="1">
        <v>40678</v>
      </c>
      <c r="E301" t="s">
        <v>121</v>
      </c>
      <c r="F301" t="s">
        <v>263</v>
      </c>
      <c r="G301" t="s">
        <v>263</v>
      </c>
      <c r="H301" t="s">
        <v>22</v>
      </c>
      <c r="I301" t="s">
        <v>23</v>
      </c>
      <c r="J301">
        <v>0</v>
      </c>
      <c r="K301" t="s">
        <v>263</v>
      </c>
      <c r="L301">
        <v>0</v>
      </c>
      <c r="M301">
        <v>8</v>
      </c>
      <c r="N301" t="s">
        <v>223</v>
      </c>
      <c r="O301" t="s">
        <v>45</v>
      </c>
      <c r="P301" t="s">
        <v>260</v>
      </c>
      <c r="Q301" t="s">
        <v>272</v>
      </c>
    </row>
    <row r="302" spans="1:17" x14ac:dyDescent="0.3">
      <c r="A302">
        <v>295</v>
      </c>
      <c r="B302" t="s">
        <v>258</v>
      </c>
      <c r="C302" t="s">
        <v>55</v>
      </c>
      <c r="D302" s="1">
        <v>40679</v>
      </c>
      <c r="E302" t="s">
        <v>265</v>
      </c>
      <c r="F302" t="s">
        <v>128</v>
      </c>
      <c r="G302" t="s">
        <v>128</v>
      </c>
      <c r="H302" t="s">
        <v>22</v>
      </c>
      <c r="I302" t="s">
        <v>23</v>
      </c>
      <c r="J302">
        <v>0</v>
      </c>
      <c r="K302" t="s">
        <v>128</v>
      </c>
      <c r="L302">
        <v>0</v>
      </c>
      <c r="M302">
        <v>6</v>
      </c>
      <c r="N302" t="s">
        <v>166</v>
      </c>
      <c r="O302" t="s">
        <v>147</v>
      </c>
      <c r="P302" t="s">
        <v>34</v>
      </c>
      <c r="Q302" t="s">
        <v>206</v>
      </c>
    </row>
    <row r="303" spans="1:17" x14ac:dyDescent="0.3">
      <c r="A303">
        <v>296</v>
      </c>
      <c r="B303" t="s">
        <v>258</v>
      </c>
      <c r="C303" t="s">
        <v>253</v>
      </c>
      <c r="D303" s="1">
        <v>40680</v>
      </c>
      <c r="E303" t="s">
        <v>43</v>
      </c>
      <c r="F303" t="s">
        <v>21</v>
      </c>
      <c r="G303" t="s">
        <v>43</v>
      </c>
      <c r="H303" t="s">
        <v>50</v>
      </c>
      <c r="I303" t="s">
        <v>23</v>
      </c>
      <c r="J303">
        <v>0</v>
      </c>
      <c r="K303" t="s">
        <v>43</v>
      </c>
      <c r="L303">
        <v>111</v>
      </c>
      <c r="M303">
        <v>0</v>
      </c>
      <c r="N303" t="s">
        <v>146</v>
      </c>
      <c r="O303" t="s">
        <v>254</v>
      </c>
      <c r="P303" t="s">
        <v>114</v>
      </c>
      <c r="Q303" t="s">
        <v>138</v>
      </c>
    </row>
    <row r="304" spans="1:17" x14ac:dyDescent="0.3">
      <c r="A304">
        <v>297</v>
      </c>
      <c r="B304" t="s">
        <v>258</v>
      </c>
      <c r="C304" t="s">
        <v>139</v>
      </c>
      <c r="D304" s="1">
        <v>40681</v>
      </c>
      <c r="E304" t="s">
        <v>116</v>
      </c>
      <c r="F304" t="s">
        <v>263</v>
      </c>
      <c r="G304" t="s">
        <v>116</v>
      </c>
      <c r="H304" t="s">
        <v>50</v>
      </c>
      <c r="I304" t="s">
        <v>23</v>
      </c>
      <c r="J304">
        <v>0</v>
      </c>
      <c r="K304" t="s">
        <v>116</v>
      </c>
      <c r="L304">
        <v>11</v>
      </c>
      <c r="M304">
        <v>0</v>
      </c>
      <c r="N304" t="s">
        <v>105</v>
      </c>
      <c r="O304" t="s">
        <v>141</v>
      </c>
      <c r="P304" t="s">
        <v>195</v>
      </c>
      <c r="Q304" t="s">
        <v>115</v>
      </c>
    </row>
    <row r="305" spans="1:17" x14ac:dyDescent="0.3">
      <c r="A305">
        <v>298</v>
      </c>
      <c r="B305" t="s">
        <v>258</v>
      </c>
      <c r="C305" t="s">
        <v>55</v>
      </c>
      <c r="D305" s="1">
        <v>40682</v>
      </c>
      <c r="E305" t="s">
        <v>265</v>
      </c>
      <c r="F305" t="s">
        <v>37</v>
      </c>
      <c r="G305" t="s">
        <v>37</v>
      </c>
      <c r="H305" t="s">
        <v>22</v>
      </c>
      <c r="I305" t="s">
        <v>23</v>
      </c>
      <c r="J305">
        <v>0</v>
      </c>
      <c r="K305" t="s">
        <v>37</v>
      </c>
      <c r="L305">
        <v>0</v>
      </c>
      <c r="M305">
        <v>7</v>
      </c>
      <c r="N305" t="s">
        <v>142</v>
      </c>
      <c r="O305" t="s">
        <v>147</v>
      </c>
      <c r="P305" t="s">
        <v>34</v>
      </c>
      <c r="Q305" t="s">
        <v>188</v>
      </c>
    </row>
    <row r="306" spans="1:17" x14ac:dyDescent="0.3">
      <c r="A306">
        <v>299</v>
      </c>
      <c r="B306" t="s">
        <v>258</v>
      </c>
      <c r="C306" t="s">
        <v>55</v>
      </c>
      <c r="D306" s="1">
        <v>40683</v>
      </c>
      <c r="E306" t="s">
        <v>29</v>
      </c>
      <c r="F306" t="s">
        <v>121</v>
      </c>
      <c r="G306" t="s">
        <v>29</v>
      </c>
      <c r="H306" t="s">
        <v>50</v>
      </c>
      <c r="I306" t="s">
        <v>23</v>
      </c>
      <c r="J306">
        <v>0</v>
      </c>
      <c r="K306" t="s">
        <v>121</v>
      </c>
      <c r="L306">
        <v>0</v>
      </c>
      <c r="M306">
        <v>10</v>
      </c>
      <c r="N306" t="s">
        <v>133</v>
      </c>
      <c r="O306" t="s">
        <v>57</v>
      </c>
      <c r="P306" t="s">
        <v>115</v>
      </c>
      <c r="Q306" t="s">
        <v>260</v>
      </c>
    </row>
    <row r="307" spans="1:17" x14ac:dyDescent="0.3">
      <c r="A307">
        <v>300</v>
      </c>
      <c r="B307" t="s">
        <v>258</v>
      </c>
      <c r="C307" t="s">
        <v>253</v>
      </c>
      <c r="D307" s="1">
        <v>40684</v>
      </c>
      <c r="E307" t="s">
        <v>128</v>
      </c>
      <c r="F307" t="s">
        <v>43</v>
      </c>
      <c r="G307" t="s">
        <v>43</v>
      </c>
      <c r="H307" t="s">
        <v>22</v>
      </c>
      <c r="I307" t="s">
        <v>23</v>
      </c>
      <c r="J307">
        <v>0</v>
      </c>
      <c r="K307" t="s">
        <v>128</v>
      </c>
      <c r="L307">
        <v>82</v>
      </c>
      <c r="M307">
        <v>0</v>
      </c>
      <c r="N307" t="s">
        <v>100</v>
      </c>
      <c r="O307" t="s">
        <v>254</v>
      </c>
      <c r="P307" t="s">
        <v>114</v>
      </c>
      <c r="Q307" t="s">
        <v>138</v>
      </c>
    </row>
    <row r="308" spans="1:17" x14ac:dyDescent="0.3">
      <c r="A308">
        <v>301</v>
      </c>
      <c r="B308" t="s">
        <v>258</v>
      </c>
      <c r="C308" t="s">
        <v>68</v>
      </c>
      <c r="D308" s="1">
        <v>40684</v>
      </c>
      <c r="E308" t="s">
        <v>49</v>
      </c>
      <c r="F308" t="s">
        <v>265</v>
      </c>
      <c r="G308" t="s">
        <v>49</v>
      </c>
      <c r="H308" t="s">
        <v>50</v>
      </c>
      <c r="I308" t="s">
        <v>283</v>
      </c>
      <c r="J308">
        <v>0</v>
      </c>
      <c r="L308">
        <v>0</v>
      </c>
      <c r="M308">
        <v>0</v>
      </c>
      <c r="O308" t="s">
        <v>70</v>
      </c>
      <c r="P308" t="s">
        <v>211</v>
      </c>
      <c r="Q308" t="s">
        <v>272</v>
      </c>
    </row>
    <row r="309" spans="1:17" x14ac:dyDescent="0.3">
      <c r="A309">
        <v>302</v>
      </c>
      <c r="B309" t="s">
        <v>258</v>
      </c>
      <c r="C309" t="s">
        <v>48</v>
      </c>
      <c r="D309" s="1">
        <v>40685</v>
      </c>
      <c r="E309" t="s">
        <v>116</v>
      </c>
      <c r="F309" t="s">
        <v>21</v>
      </c>
      <c r="G309" t="s">
        <v>21</v>
      </c>
      <c r="H309" t="s">
        <v>22</v>
      </c>
      <c r="I309" t="s">
        <v>23</v>
      </c>
      <c r="J309">
        <v>0</v>
      </c>
      <c r="K309" t="s">
        <v>21</v>
      </c>
      <c r="L309">
        <v>0</v>
      </c>
      <c r="M309">
        <v>8</v>
      </c>
      <c r="N309" t="s">
        <v>75</v>
      </c>
      <c r="O309" t="s">
        <v>52</v>
      </c>
      <c r="P309" t="s">
        <v>131</v>
      </c>
      <c r="Q309" t="s">
        <v>115</v>
      </c>
    </row>
    <row r="310" spans="1:17" x14ac:dyDescent="0.3">
      <c r="A310">
        <v>303</v>
      </c>
      <c r="B310" t="s">
        <v>258</v>
      </c>
      <c r="C310" t="s">
        <v>61</v>
      </c>
      <c r="D310" s="1">
        <v>40685</v>
      </c>
      <c r="E310" t="s">
        <v>37</v>
      </c>
      <c r="F310" t="s">
        <v>29</v>
      </c>
      <c r="G310" t="s">
        <v>29</v>
      </c>
      <c r="H310" t="s">
        <v>22</v>
      </c>
      <c r="I310" t="s">
        <v>23</v>
      </c>
      <c r="J310">
        <v>0</v>
      </c>
      <c r="K310" t="s">
        <v>29</v>
      </c>
      <c r="L310">
        <v>0</v>
      </c>
      <c r="M310">
        <v>5</v>
      </c>
      <c r="N310" t="s">
        <v>284</v>
      </c>
      <c r="O310" t="s">
        <v>63</v>
      </c>
      <c r="P310" t="s">
        <v>206</v>
      </c>
      <c r="Q310" t="s">
        <v>188</v>
      </c>
    </row>
    <row r="311" spans="1:17" x14ac:dyDescent="0.3">
      <c r="A311">
        <v>304</v>
      </c>
      <c r="B311" t="s">
        <v>258</v>
      </c>
      <c r="C311" t="s">
        <v>55</v>
      </c>
      <c r="D311" s="1">
        <v>40687</v>
      </c>
      <c r="E311" t="s">
        <v>21</v>
      </c>
      <c r="F311" t="s">
        <v>116</v>
      </c>
      <c r="G311" t="s">
        <v>116</v>
      </c>
      <c r="H311" t="s">
        <v>22</v>
      </c>
      <c r="I311" t="s">
        <v>23</v>
      </c>
      <c r="J311">
        <v>0</v>
      </c>
      <c r="K311" t="s">
        <v>116</v>
      </c>
      <c r="L311">
        <v>0</v>
      </c>
      <c r="M311">
        <v>6</v>
      </c>
      <c r="N311" t="s">
        <v>81</v>
      </c>
      <c r="O311" t="s">
        <v>57</v>
      </c>
      <c r="P311" t="s">
        <v>114</v>
      </c>
      <c r="Q311" t="s">
        <v>188</v>
      </c>
    </row>
    <row r="312" spans="1:17" x14ac:dyDescent="0.3">
      <c r="A312">
        <v>305</v>
      </c>
      <c r="B312" t="s">
        <v>258</v>
      </c>
      <c r="C312" t="s">
        <v>55</v>
      </c>
      <c r="D312" s="1">
        <v>40688</v>
      </c>
      <c r="E312" t="s">
        <v>37</v>
      </c>
      <c r="F312" t="s">
        <v>29</v>
      </c>
      <c r="G312" t="s">
        <v>29</v>
      </c>
      <c r="H312" t="s">
        <v>22</v>
      </c>
      <c r="I312" t="s">
        <v>23</v>
      </c>
      <c r="J312">
        <v>0</v>
      </c>
      <c r="K312" t="s">
        <v>29</v>
      </c>
      <c r="L312">
        <v>0</v>
      </c>
      <c r="M312">
        <v>4</v>
      </c>
      <c r="N312" t="s">
        <v>273</v>
      </c>
      <c r="O312" t="s">
        <v>57</v>
      </c>
      <c r="P312" t="s">
        <v>114</v>
      </c>
      <c r="Q312" t="s">
        <v>188</v>
      </c>
    </row>
    <row r="313" spans="1:17" x14ac:dyDescent="0.3">
      <c r="A313">
        <v>306</v>
      </c>
      <c r="B313" t="s">
        <v>258</v>
      </c>
      <c r="C313" t="s">
        <v>139</v>
      </c>
      <c r="D313" s="1">
        <v>40690</v>
      </c>
      <c r="E313" t="s">
        <v>21</v>
      </c>
      <c r="F313" t="s">
        <v>29</v>
      </c>
      <c r="G313" t="s">
        <v>29</v>
      </c>
      <c r="H313" t="s">
        <v>22</v>
      </c>
      <c r="I313" t="s">
        <v>23</v>
      </c>
      <c r="J313">
        <v>0</v>
      </c>
      <c r="K313" t="s">
        <v>21</v>
      </c>
      <c r="L313">
        <v>43</v>
      </c>
      <c r="M313">
        <v>0</v>
      </c>
      <c r="N313" t="s">
        <v>75</v>
      </c>
      <c r="O313" t="s">
        <v>141</v>
      </c>
      <c r="P313" t="s">
        <v>114</v>
      </c>
      <c r="Q313" t="s">
        <v>188</v>
      </c>
    </row>
    <row r="314" spans="1:17" x14ac:dyDescent="0.3">
      <c r="A314">
        <v>307</v>
      </c>
      <c r="B314" t="s">
        <v>258</v>
      </c>
      <c r="C314" t="s">
        <v>139</v>
      </c>
      <c r="D314" s="1">
        <v>40691</v>
      </c>
      <c r="E314" t="s">
        <v>116</v>
      </c>
      <c r="F314" t="s">
        <v>21</v>
      </c>
      <c r="G314" t="s">
        <v>116</v>
      </c>
      <c r="H314" t="s">
        <v>50</v>
      </c>
      <c r="I314" t="s">
        <v>23</v>
      </c>
      <c r="J314">
        <v>0</v>
      </c>
      <c r="K314" t="s">
        <v>116</v>
      </c>
      <c r="L314">
        <v>58</v>
      </c>
      <c r="M314">
        <v>0</v>
      </c>
      <c r="N314" t="s">
        <v>242</v>
      </c>
      <c r="O314" t="s">
        <v>141</v>
      </c>
      <c r="P314" t="s">
        <v>114</v>
      </c>
      <c r="Q314" t="s">
        <v>188</v>
      </c>
    </row>
    <row r="315" spans="1:17" x14ac:dyDescent="0.3">
      <c r="A315">
        <v>308</v>
      </c>
      <c r="B315" t="s">
        <v>285</v>
      </c>
      <c r="C315" t="s">
        <v>139</v>
      </c>
      <c r="D315" s="1">
        <v>41003</v>
      </c>
      <c r="E315" t="s">
        <v>116</v>
      </c>
      <c r="F315" t="s">
        <v>29</v>
      </c>
      <c r="G315" t="s">
        <v>29</v>
      </c>
      <c r="H315" t="s">
        <v>22</v>
      </c>
      <c r="I315" t="s">
        <v>23</v>
      </c>
      <c r="J315">
        <v>0</v>
      </c>
      <c r="K315" t="s">
        <v>29</v>
      </c>
      <c r="L315">
        <v>0</v>
      </c>
      <c r="M315">
        <v>8</v>
      </c>
      <c r="N315" t="s">
        <v>286</v>
      </c>
      <c r="O315" t="s">
        <v>141</v>
      </c>
      <c r="P315" t="s">
        <v>287</v>
      </c>
      <c r="Q315" t="s">
        <v>188</v>
      </c>
    </row>
    <row r="316" spans="1:17" x14ac:dyDescent="0.3">
      <c r="A316">
        <v>309</v>
      </c>
      <c r="B316" t="s">
        <v>285</v>
      </c>
      <c r="C316" t="s">
        <v>61</v>
      </c>
      <c r="D316" s="1">
        <v>41004</v>
      </c>
      <c r="E316" t="s">
        <v>37</v>
      </c>
      <c r="F316" t="s">
        <v>49</v>
      </c>
      <c r="G316" t="s">
        <v>49</v>
      </c>
      <c r="H316" t="s">
        <v>22</v>
      </c>
      <c r="I316" t="s">
        <v>23</v>
      </c>
      <c r="J316">
        <v>0</v>
      </c>
      <c r="K316" t="s">
        <v>49</v>
      </c>
      <c r="L316">
        <v>0</v>
      </c>
      <c r="M316">
        <v>8</v>
      </c>
      <c r="N316" t="s">
        <v>156</v>
      </c>
      <c r="O316" t="s">
        <v>63</v>
      </c>
      <c r="P316" t="s">
        <v>197</v>
      </c>
      <c r="Q316" t="s">
        <v>195</v>
      </c>
    </row>
    <row r="317" spans="1:17" x14ac:dyDescent="0.3">
      <c r="A317">
        <v>310</v>
      </c>
      <c r="B317" t="s">
        <v>285</v>
      </c>
      <c r="C317" t="s">
        <v>55</v>
      </c>
      <c r="D317" s="1">
        <v>41005</v>
      </c>
      <c r="E317" t="s">
        <v>265</v>
      </c>
      <c r="F317" t="s">
        <v>29</v>
      </c>
      <c r="G317" t="s">
        <v>29</v>
      </c>
      <c r="H317" t="s">
        <v>22</v>
      </c>
      <c r="I317" t="s">
        <v>23</v>
      </c>
      <c r="J317">
        <v>0</v>
      </c>
      <c r="K317" t="s">
        <v>265</v>
      </c>
      <c r="L317">
        <v>28</v>
      </c>
      <c r="M317">
        <v>0</v>
      </c>
      <c r="N317" t="s">
        <v>31</v>
      </c>
      <c r="O317" t="s">
        <v>57</v>
      </c>
      <c r="P317" t="s">
        <v>46</v>
      </c>
      <c r="Q317" t="s">
        <v>188</v>
      </c>
    </row>
    <row r="318" spans="1:17" x14ac:dyDescent="0.3">
      <c r="A318">
        <v>311</v>
      </c>
      <c r="B318" t="s">
        <v>285</v>
      </c>
      <c r="C318" t="s">
        <v>132</v>
      </c>
      <c r="D318" s="1">
        <v>41005</v>
      </c>
      <c r="E318" t="s">
        <v>121</v>
      </c>
      <c r="F318" t="s">
        <v>43</v>
      </c>
      <c r="G318" t="s">
        <v>43</v>
      </c>
      <c r="H318" t="s">
        <v>22</v>
      </c>
      <c r="I318" t="s">
        <v>23</v>
      </c>
      <c r="J318">
        <v>0</v>
      </c>
      <c r="K318" t="s">
        <v>121</v>
      </c>
      <c r="L318">
        <v>31</v>
      </c>
      <c r="M318">
        <v>0</v>
      </c>
      <c r="N318" t="s">
        <v>288</v>
      </c>
      <c r="O318" t="s">
        <v>134</v>
      </c>
      <c r="P318" t="s">
        <v>130</v>
      </c>
      <c r="Q318" t="s">
        <v>206</v>
      </c>
    </row>
    <row r="319" spans="1:17" x14ac:dyDescent="0.3">
      <c r="A319">
        <v>312</v>
      </c>
      <c r="B319" t="s">
        <v>285</v>
      </c>
      <c r="C319" t="s">
        <v>48</v>
      </c>
      <c r="D319" s="1">
        <v>41006</v>
      </c>
      <c r="E319" t="s">
        <v>21</v>
      </c>
      <c r="F319" t="s">
        <v>49</v>
      </c>
      <c r="G319" t="s">
        <v>49</v>
      </c>
      <c r="H319" t="s">
        <v>22</v>
      </c>
      <c r="I319" t="s">
        <v>23</v>
      </c>
      <c r="J319">
        <v>0</v>
      </c>
      <c r="K319" t="s">
        <v>21</v>
      </c>
      <c r="L319">
        <v>20</v>
      </c>
      <c r="M319">
        <v>0</v>
      </c>
      <c r="N319" t="s">
        <v>191</v>
      </c>
      <c r="O319" t="s">
        <v>52</v>
      </c>
      <c r="P319" t="s">
        <v>197</v>
      </c>
      <c r="Q319" t="s">
        <v>34</v>
      </c>
    </row>
    <row r="320" spans="1:17" x14ac:dyDescent="0.3">
      <c r="A320">
        <v>313</v>
      </c>
      <c r="B320" t="s">
        <v>285</v>
      </c>
      <c r="C320" t="s">
        <v>289</v>
      </c>
      <c r="D320" s="1">
        <v>41006</v>
      </c>
      <c r="E320" t="s">
        <v>116</v>
      </c>
      <c r="F320" t="s">
        <v>128</v>
      </c>
      <c r="G320" t="s">
        <v>128</v>
      </c>
      <c r="H320" t="s">
        <v>22</v>
      </c>
      <c r="I320" t="s">
        <v>23</v>
      </c>
      <c r="J320">
        <v>0</v>
      </c>
      <c r="K320" t="s">
        <v>116</v>
      </c>
      <c r="L320">
        <v>74</v>
      </c>
      <c r="M320">
        <v>0</v>
      </c>
      <c r="N320" t="s">
        <v>290</v>
      </c>
      <c r="O320" t="s">
        <v>291</v>
      </c>
      <c r="P320" t="s">
        <v>287</v>
      </c>
      <c r="Q320" t="s">
        <v>195</v>
      </c>
    </row>
    <row r="321" spans="1:17" x14ac:dyDescent="0.3">
      <c r="A321">
        <v>314</v>
      </c>
      <c r="B321" t="s">
        <v>285</v>
      </c>
      <c r="C321" t="s">
        <v>132</v>
      </c>
      <c r="D321" s="1">
        <v>41007</v>
      </c>
      <c r="E321" t="s">
        <v>121</v>
      </c>
      <c r="F321" t="s">
        <v>37</v>
      </c>
      <c r="G321" t="s">
        <v>37</v>
      </c>
      <c r="H321" t="s">
        <v>22</v>
      </c>
      <c r="I321" t="s">
        <v>23</v>
      </c>
      <c r="J321">
        <v>0</v>
      </c>
      <c r="K321" t="s">
        <v>121</v>
      </c>
      <c r="L321">
        <v>22</v>
      </c>
      <c r="M321">
        <v>0</v>
      </c>
      <c r="N321" t="s">
        <v>223</v>
      </c>
      <c r="O321" t="s">
        <v>134</v>
      </c>
      <c r="P321" t="s">
        <v>130</v>
      </c>
      <c r="Q321" t="s">
        <v>292</v>
      </c>
    </row>
    <row r="322" spans="1:17" x14ac:dyDescent="0.3">
      <c r="A322">
        <v>315</v>
      </c>
      <c r="B322" t="s">
        <v>285</v>
      </c>
      <c r="C322" t="s">
        <v>28</v>
      </c>
      <c r="D322" s="1">
        <v>41007</v>
      </c>
      <c r="E322" t="s">
        <v>265</v>
      </c>
      <c r="F322" t="s">
        <v>43</v>
      </c>
      <c r="G322" t="s">
        <v>265</v>
      </c>
      <c r="H322" t="s">
        <v>50</v>
      </c>
      <c r="I322" t="s">
        <v>23</v>
      </c>
      <c r="J322">
        <v>0</v>
      </c>
      <c r="K322" t="s">
        <v>265</v>
      </c>
      <c r="L322">
        <v>22</v>
      </c>
      <c r="M322">
        <v>0</v>
      </c>
      <c r="N322" t="s">
        <v>293</v>
      </c>
      <c r="O322" t="s">
        <v>294</v>
      </c>
      <c r="P322" t="s">
        <v>233</v>
      </c>
      <c r="Q322" t="s">
        <v>188</v>
      </c>
    </row>
    <row r="323" spans="1:17" x14ac:dyDescent="0.3">
      <c r="A323">
        <v>316</v>
      </c>
      <c r="B323" t="s">
        <v>285</v>
      </c>
      <c r="C323" t="s">
        <v>289</v>
      </c>
      <c r="D323" s="1">
        <v>41008</v>
      </c>
      <c r="E323" t="s">
        <v>128</v>
      </c>
      <c r="F323" t="s">
        <v>29</v>
      </c>
      <c r="G323" t="s">
        <v>128</v>
      </c>
      <c r="H323" t="s">
        <v>50</v>
      </c>
      <c r="I323" t="s">
        <v>23</v>
      </c>
      <c r="J323">
        <v>0</v>
      </c>
      <c r="K323" t="s">
        <v>29</v>
      </c>
      <c r="L323">
        <v>0</v>
      </c>
      <c r="M323">
        <v>5</v>
      </c>
      <c r="N323" t="s">
        <v>93</v>
      </c>
      <c r="O323" t="s">
        <v>291</v>
      </c>
      <c r="P323" t="s">
        <v>46</v>
      </c>
      <c r="Q323" t="s">
        <v>287</v>
      </c>
    </row>
    <row r="324" spans="1:17" x14ac:dyDescent="0.3">
      <c r="A324">
        <v>317</v>
      </c>
      <c r="B324" t="s">
        <v>285</v>
      </c>
      <c r="C324" t="s">
        <v>48</v>
      </c>
      <c r="D324" s="1">
        <v>41009</v>
      </c>
      <c r="E324" t="s">
        <v>37</v>
      </c>
      <c r="F324" t="s">
        <v>21</v>
      </c>
      <c r="G324" t="s">
        <v>21</v>
      </c>
      <c r="H324" t="s">
        <v>22</v>
      </c>
      <c r="I324" t="s">
        <v>23</v>
      </c>
      <c r="J324">
        <v>0</v>
      </c>
      <c r="K324" t="s">
        <v>37</v>
      </c>
      <c r="L324">
        <v>42</v>
      </c>
      <c r="M324">
        <v>0</v>
      </c>
      <c r="N324" t="s">
        <v>163</v>
      </c>
      <c r="O324" t="s">
        <v>52</v>
      </c>
      <c r="P324" t="s">
        <v>34</v>
      </c>
      <c r="Q324" t="s">
        <v>272</v>
      </c>
    </row>
    <row r="325" spans="1:17" x14ac:dyDescent="0.3">
      <c r="A325">
        <v>318</v>
      </c>
      <c r="B325" t="s">
        <v>285</v>
      </c>
      <c r="C325" t="s">
        <v>68</v>
      </c>
      <c r="D325" s="1">
        <v>41009</v>
      </c>
      <c r="E325" t="s">
        <v>116</v>
      </c>
      <c r="F325" t="s">
        <v>49</v>
      </c>
      <c r="G325" t="s">
        <v>49</v>
      </c>
      <c r="H325" t="s">
        <v>22</v>
      </c>
      <c r="I325" t="s">
        <v>23</v>
      </c>
      <c r="J325">
        <v>0</v>
      </c>
      <c r="K325" t="s">
        <v>49</v>
      </c>
      <c r="L325">
        <v>0</v>
      </c>
      <c r="M325">
        <v>8</v>
      </c>
      <c r="N325" t="s">
        <v>295</v>
      </c>
      <c r="O325" t="s">
        <v>70</v>
      </c>
      <c r="P325" t="s">
        <v>114</v>
      </c>
      <c r="Q325" t="s">
        <v>206</v>
      </c>
    </row>
    <row r="326" spans="1:17" x14ac:dyDescent="0.3">
      <c r="A326">
        <v>319</v>
      </c>
      <c r="B326" t="s">
        <v>285</v>
      </c>
      <c r="C326" t="s">
        <v>55</v>
      </c>
      <c r="D326" s="1">
        <v>41010</v>
      </c>
      <c r="E326" t="s">
        <v>29</v>
      </c>
      <c r="F326" t="s">
        <v>121</v>
      </c>
      <c r="G326" t="s">
        <v>121</v>
      </c>
      <c r="H326" t="s">
        <v>22</v>
      </c>
      <c r="I326" t="s">
        <v>23</v>
      </c>
      <c r="J326">
        <v>0</v>
      </c>
      <c r="K326" t="s">
        <v>29</v>
      </c>
      <c r="L326">
        <v>27</v>
      </c>
      <c r="M326">
        <v>0</v>
      </c>
      <c r="N326" t="s">
        <v>64</v>
      </c>
      <c r="O326" t="s">
        <v>57</v>
      </c>
      <c r="P326" t="s">
        <v>123</v>
      </c>
      <c r="Q326" t="s">
        <v>296</v>
      </c>
    </row>
    <row r="327" spans="1:17" x14ac:dyDescent="0.3">
      <c r="A327">
        <v>320</v>
      </c>
      <c r="B327" t="s">
        <v>285</v>
      </c>
      <c r="C327" t="s">
        <v>139</v>
      </c>
      <c r="D327" s="1">
        <v>41011</v>
      </c>
      <c r="E327" t="s">
        <v>21</v>
      </c>
      <c r="F327" t="s">
        <v>116</v>
      </c>
      <c r="G327" t="s">
        <v>21</v>
      </c>
      <c r="H327" t="s">
        <v>50</v>
      </c>
      <c r="I327" t="s">
        <v>23</v>
      </c>
      <c r="J327">
        <v>0</v>
      </c>
      <c r="K327" t="s">
        <v>116</v>
      </c>
      <c r="L327">
        <v>0</v>
      </c>
      <c r="M327">
        <v>5</v>
      </c>
      <c r="N327" t="s">
        <v>297</v>
      </c>
      <c r="O327" t="s">
        <v>141</v>
      </c>
      <c r="P327" t="s">
        <v>195</v>
      </c>
      <c r="Q327" t="s">
        <v>272</v>
      </c>
    </row>
    <row r="328" spans="1:17" x14ac:dyDescent="0.3">
      <c r="A328">
        <v>321</v>
      </c>
      <c r="B328" t="s">
        <v>285</v>
      </c>
      <c r="C328" t="s">
        <v>86</v>
      </c>
      <c r="D328" s="1">
        <v>41011</v>
      </c>
      <c r="E328" t="s">
        <v>265</v>
      </c>
      <c r="F328" t="s">
        <v>43</v>
      </c>
      <c r="G328" t="s">
        <v>43</v>
      </c>
      <c r="H328" t="s">
        <v>22</v>
      </c>
      <c r="I328" t="s">
        <v>23</v>
      </c>
      <c r="J328">
        <v>0</v>
      </c>
      <c r="K328" t="s">
        <v>43</v>
      </c>
      <c r="L328">
        <v>0</v>
      </c>
      <c r="M328">
        <v>7</v>
      </c>
      <c r="N328" t="s">
        <v>298</v>
      </c>
      <c r="O328" t="s">
        <v>118</v>
      </c>
      <c r="P328" t="s">
        <v>292</v>
      </c>
      <c r="Q328" t="s">
        <v>206</v>
      </c>
    </row>
    <row r="329" spans="1:17" x14ac:dyDescent="0.3">
      <c r="A329">
        <v>322</v>
      </c>
      <c r="B329" t="s">
        <v>285</v>
      </c>
      <c r="C329" t="s">
        <v>61</v>
      </c>
      <c r="D329" s="1">
        <v>41012</v>
      </c>
      <c r="E329" t="s">
        <v>121</v>
      </c>
      <c r="F329" t="s">
        <v>37</v>
      </c>
      <c r="G329" t="s">
        <v>121</v>
      </c>
      <c r="H329" t="s">
        <v>50</v>
      </c>
      <c r="I329" t="s">
        <v>23</v>
      </c>
      <c r="J329">
        <v>0</v>
      </c>
      <c r="K329" t="s">
        <v>37</v>
      </c>
      <c r="L329">
        <v>0</v>
      </c>
      <c r="M329">
        <v>5</v>
      </c>
      <c r="N329" t="s">
        <v>299</v>
      </c>
      <c r="O329" t="s">
        <v>63</v>
      </c>
      <c r="P329" t="s">
        <v>114</v>
      </c>
      <c r="Q329" t="s">
        <v>197</v>
      </c>
    </row>
    <row r="330" spans="1:17" x14ac:dyDescent="0.3">
      <c r="A330">
        <v>323</v>
      </c>
      <c r="B330" t="s">
        <v>285</v>
      </c>
      <c r="C330" t="s">
        <v>68</v>
      </c>
      <c r="D330" s="1">
        <v>41018</v>
      </c>
      <c r="E330" t="s">
        <v>128</v>
      </c>
      <c r="F330" t="s">
        <v>49</v>
      </c>
      <c r="G330" t="s">
        <v>128</v>
      </c>
      <c r="H330" t="s">
        <v>50</v>
      </c>
      <c r="I330" t="s">
        <v>23</v>
      </c>
      <c r="J330">
        <v>0</v>
      </c>
      <c r="K330" t="s">
        <v>49</v>
      </c>
      <c r="L330">
        <v>0</v>
      </c>
      <c r="M330">
        <v>5</v>
      </c>
      <c r="N330" t="s">
        <v>243</v>
      </c>
      <c r="O330" t="s">
        <v>70</v>
      </c>
      <c r="P330" t="s">
        <v>130</v>
      </c>
      <c r="Q330" t="s">
        <v>206</v>
      </c>
    </row>
    <row r="331" spans="1:17" x14ac:dyDescent="0.3">
      <c r="A331">
        <v>324</v>
      </c>
      <c r="B331" t="s">
        <v>285</v>
      </c>
      <c r="C331" t="s">
        <v>28</v>
      </c>
      <c r="D331" s="1">
        <v>41013</v>
      </c>
      <c r="E331" t="s">
        <v>116</v>
      </c>
      <c r="F331" t="s">
        <v>265</v>
      </c>
      <c r="G331" t="s">
        <v>116</v>
      </c>
      <c r="H331" t="s">
        <v>50</v>
      </c>
      <c r="I331" t="s">
        <v>23</v>
      </c>
      <c r="J331">
        <v>0</v>
      </c>
      <c r="K331" t="s">
        <v>265</v>
      </c>
      <c r="L331">
        <v>0</v>
      </c>
      <c r="M331">
        <v>7</v>
      </c>
      <c r="N331" t="s">
        <v>300</v>
      </c>
      <c r="O331" t="s">
        <v>294</v>
      </c>
      <c r="P331" t="s">
        <v>123</v>
      </c>
      <c r="Q331" t="s">
        <v>296</v>
      </c>
    </row>
    <row r="332" spans="1:17" x14ac:dyDescent="0.3">
      <c r="A332">
        <v>325</v>
      </c>
      <c r="B332" t="s">
        <v>285</v>
      </c>
      <c r="C332" t="s">
        <v>61</v>
      </c>
      <c r="D332" s="1">
        <v>41014</v>
      </c>
      <c r="E332" t="s">
        <v>43</v>
      </c>
      <c r="F332" t="s">
        <v>37</v>
      </c>
      <c r="G332" t="s">
        <v>37</v>
      </c>
      <c r="H332" t="s">
        <v>22</v>
      </c>
      <c r="I332" t="s">
        <v>23</v>
      </c>
      <c r="J332">
        <v>0</v>
      </c>
      <c r="K332" t="s">
        <v>43</v>
      </c>
      <c r="L332">
        <v>2</v>
      </c>
      <c r="M332">
        <v>0</v>
      </c>
      <c r="N332" t="s">
        <v>62</v>
      </c>
      <c r="O332" t="s">
        <v>63</v>
      </c>
      <c r="P332" t="s">
        <v>114</v>
      </c>
      <c r="Q332" t="s">
        <v>197</v>
      </c>
    </row>
    <row r="333" spans="1:17" x14ac:dyDescent="0.3">
      <c r="A333">
        <v>326</v>
      </c>
      <c r="B333" t="s">
        <v>285</v>
      </c>
      <c r="C333" t="s">
        <v>48</v>
      </c>
      <c r="D333" s="1">
        <v>41014</v>
      </c>
      <c r="E333" t="s">
        <v>121</v>
      </c>
      <c r="F333" t="s">
        <v>21</v>
      </c>
      <c r="G333" t="s">
        <v>121</v>
      </c>
      <c r="H333" t="s">
        <v>50</v>
      </c>
      <c r="I333" t="s">
        <v>23</v>
      </c>
      <c r="J333">
        <v>0</v>
      </c>
      <c r="K333" t="s">
        <v>121</v>
      </c>
      <c r="L333">
        <v>59</v>
      </c>
      <c r="M333">
        <v>0</v>
      </c>
      <c r="N333" t="s">
        <v>288</v>
      </c>
      <c r="O333" t="s">
        <v>52</v>
      </c>
      <c r="P333" t="s">
        <v>287</v>
      </c>
      <c r="Q333" t="s">
        <v>272</v>
      </c>
    </row>
    <row r="334" spans="1:17" x14ac:dyDescent="0.3">
      <c r="A334">
        <v>327</v>
      </c>
      <c r="B334" t="s">
        <v>285</v>
      </c>
      <c r="C334" t="s">
        <v>55</v>
      </c>
      <c r="D334" s="1">
        <v>41015</v>
      </c>
      <c r="E334" t="s">
        <v>29</v>
      </c>
      <c r="F334" t="s">
        <v>49</v>
      </c>
      <c r="G334" t="s">
        <v>49</v>
      </c>
      <c r="H334" t="s">
        <v>22</v>
      </c>
      <c r="I334" t="s">
        <v>23</v>
      </c>
      <c r="J334">
        <v>0</v>
      </c>
      <c r="K334" t="s">
        <v>49</v>
      </c>
      <c r="L334">
        <v>0</v>
      </c>
      <c r="M334">
        <v>7</v>
      </c>
      <c r="N334" t="s">
        <v>301</v>
      </c>
      <c r="O334" t="s">
        <v>57</v>
      </c>
      <c r="P334" t="s">
        <v>130</v>
      </c>
      <c r="Q334" t="s">
        <v>206</v>
      </c>
    </row>
    <row r="335" spans="1:17" x14ac:dyDescent="0.3">
      <c r="A335">
        <v>328</v>
      </c>
      <c r="B335" t="s">
        <v>285</v>
      </c>
      <c r="C335" t="s">
        <v>132</v>
      </c>
      <c r="D335" s="1">
        <v>41016</v>
      </c>
      <c r="E335" t="s">
        <v>128</v>
      </c>
      <c r="F335" t="s">
        <v>121</v>
      </c>
      <c r="G335" t="s">
        <v>128</v>
      </c>
      <c r="H335" t="s">
        <v>50</v>
      </c>
      <c r="I335" t="s">
        <v>23</v>
      </c>
      <c r="J335">
        <v>0</v>
      </c>
      <c r="K335" t="s">
        <v>121</v>
      </c>
      <c r="L335">
        <v>0</v>
      </c>
      <c r="M335">
        <v>5</v>
      </c>
      <c r="N335" t="s">
        <v>223</v>
      </c>
      <c r="O335" t="s">
        <v>134</v>
      </c>
      <c r="P335" t="s">
        <v>123</v>
      </c>
      <c r="Q335" t="s">
        <v>296</v>
      </c>
    </row>
    <row r="336" spans="1:17" x14ac:dyDescent="0.3">
      <c r="A336">
        <v>329</v>
      </c>
      <c r="B336" t="s">
        <v>285</v>
      </c>
      <c r="C336" t="s">
        <v>48</v>
      </c>
      <c r="D336" s="1">
        <v>41016</v>
      </c>
      <c r="E336" t="s">
        <v>265</v>
      </c>
      <c r="F336" t="s">
        <v>21</v>
      </c>
      <c r="G336" t="s">
        <v>265</v>
      </c>
      <c r="H336" t="s">
        <v>50</v>
      </c>
      <c r="I336" t="s">
        <v>23</v>
      </c>
      <c r="J336">
        <v>0</v>
      </c>
      <c r="K336" t="s">
        <v>21</v>
      </c>
      <c r="L336">
        <v>0</v>
      </c>
      <c r="M336">
        <v>6</v>
      </c>
      <c r="N336" t="s">
        <v>75</v>
      </c>
      <c r="O336" t="s">
        <v>52</v>
      </c>
      <c r="P336" t="s">
        <v>197</v>
      </c>
      <c r="Q336" t="s">
        <v>233</v>
      </c>
    </row>
    <row r="337" spans="1:17" x14ac:dyDescent="0.3">
      <c r="A337">
        <v>330</v>
      </c>
      <c r="B337" t="s">
        <v>285</v>
      </c>
      <c r="C337" t="s">
        <v>86</v>
      </c>
      <c r="D337" s="1">
        <v>41017</v>
      </c>
      <c r="E337" t="s">
        <v>43</v>
      </c>
      <c r="F337" t="s">
        <v>37</v>
      </c>
      <c r="G337" t="s">
        <v>43</v>
      </c>
      <c r="H337" t="s">
        <v>50</v>
      </c>
      <c r="I337" t="s">
        <v>23</v>
      </c>
      <c r="J337">
        <v>0</v>
      </c>
      <c r="K337" t="s">
        <v>37</v>
      </c>
      <c r="L337">
        <v>0</v>
      </c>
      <c r="M337">
        <v>8</v>
      </c>
      <c r="N337" t="s">
        <v>85</v>
      </c>
      <c r="O337" t="s">
        <v>118</v>
      </c>
      <c r="P337" t="s">
        <v>287</v>
      </c>
      <c r="Q337" t="s">
        <v>272</v>
      </c>
    </row>
    <row r="338" spans="1:17" x14ac:dyDescent="0.3">
      <c r="A338">
        <v>331</v>
      </c>
      <c r="B338" t="s">
        <v>285</v>
      </c>
      <c r="C338" t="s">
        <v>19</v>
      </c>
      <c r="D338" s="1">
        <v>41039</v>
      </c>
      <c r="E338" t="s">
        <v>128</v>
      </c>
      <c r="F338" t="s">
        <v>49</v>
      </c>
      <c r="G338" t="s">
        <v>128</v>
      </c>
      <c r="H338" t="s">
        <v>50</v>
      </c>
      <c r="I338" t="s">
        <v>23</v>
      </c>
      <c r="J338">
        <v>0</v>
      </c>
      <c r="K338" t="s">
        <v>49</v>
      </c>
      <c r="L338">
        <v>0</v>
      </c>
      <c r="M338">
        <v>9</v>
      </c>
      <c r="N338" t="s">
        <v>92</v>
      </c>
      <c r="O338" t="s">
        <v>25</v>
      </c>
      <c r="P338" t="s">
        <v>287</v>
      </c>
      <c r="Q338" t="s">
        <v>188</v>
      </c>
    </row>
    <row r="339" spans="1:17" x14ac:dyDescent="0.3">
      <c r="A339">
        <v>332</v>
      </c>
      <c r="B339" t="s">
        <v>285</v>
      </c>
      <c r="C339" t="s">
        <v>139</v>
      </c>
      <c r="D339" s="1">
        <v>41018</v>
      </c>
      <c r="E339" t="s">
        <v>116</v>
      </c>
      <c r="F339" t="s">
        <v>265</v>
      </c>
      <c r="G339" t="s">
        <v>265</v>
      </c>
      <c r="H339" t="s">
        <v>22</v>
      </c>
      <c r="I339" t="s">
        <v>23</v>
      </c>
      <c r="J339">
        <v>0</v>
      </c>
      <c r="K339" t="s">
        <v>116</v>
      </c>
      <c r="L339">
        <v>13</v>
      </c>
      <c r="M339">
        <v>0</v>
      </c>
      <c r="N339" t="s">
        <v>302</v>
      </c>
      <c r="O339" t="s">
        <v>141</v>
      </c>
      <c r="P339" t="s">
        <v>114</v>
      </c>
      <c r="Q339" t="s">
        <v>233</v>
      </c>
    </row>
    <row r="340" spans="1:17" x14ac:dyDescent="0.3">
      <c r="A340">
        <v>333</v>
      </c>
      <c r="B340" t="s">
        <v>285</v>
      </c>
      <c r="C340" t="s">
        <v>86</v>
      </c>
      <c r="D340" s="1">
        <v>41019</v>
      </c>
      <c r="E340" t="s">
        <v>43</v>
      </c>
      <c r="F340" t="s">
        <v>21</v>
      </c>
      <c r="G340" t="s">
        <v>21</v>
      </c>
      <c r="H340" t="s">
        <v>22</v>
      </c>
      <c r="I340" t="s">
        <v>23</v>
      </c>
      <c r="J340">
        <v>0</v>
      </c>
      <c r="K340" t="s">
        <v>21</v>
      </c>
      <c r="L340">
        <v>0</v>
      </c>
      <c r="M340">
        <v>5</v>
      </c>
      <c r="N340" t="s">
        <v>75</v>
      </c>
      <c r="O340" t="s">
        <v>118</v>
      </c>
      <c r="P340" t="s">
        <v>34</v>
      </c>
      <c r="Q340" t="s">
        <v>272</v>
      </c>
    </row>
    <row r="341" spans="1:17" x14ac:dyDescent="0.3">
      <c r="A341">
        <v>334</v>
      </c>
      <c r="B341" t="s">
        <v>285</v>
      </c>
      <c r="C341" t="s">
        <v>139</v>
      </c>
      <c r="D341" s="1">
        <v>41020</v>
      </c>
      <c r="E341" t="s">
        <v>121</v>
      </c>
      <c r="F341" t="s">
        <v>116</v>
      </c>
      <c r="G341" t="s">
        <v>121</v>
      </c>
      <c r="H341" t="s">
        <v>50</v>
      </c>
      <c r="I341" t="s">
        <v>23</v>
      </c>
      <c r="J341">
        <v>0</v>
      </c>
      <c r="K341" t="s">
        <v>116</v>
      </c>
      <c r="L341">
        <v>0</v>
      </c>
      <c r="M341">
        <v>7</v>
      </c>
      <c r="N341" t="s">
        <v>297</v>
      </c>
      <c r="O341" t="s">
        <v>141</v>
      </c>
      <c r="P341" t="s">
        <v>123</v>
      </c>
      <c r="Q341" t="s">
        <v>296</v>
      </c>
    </row>
    <row r="342" spans="1:17" x14ac:dyDescent="0.3">
      <c r="A342">
        <v>335</v>
      </c>
      <c r="B342" t="s">
        <v>285</v>
      </c>
      <c r="C342" t="s">
        <v>68</v>
      </c>
      <c r="D342" s="1">
        <v>41020</v>
      </c>
      <c r="E342" t="s">
        <v>265</v>
      </c>
      <c r="F342" t="s">
        <v>49</v>
      </c>
      <c r="G342" t="s">
        <v>49</v>
      </c>
      <c r="H342" t="s">
        <v>22</v>
      </c>
      <c r="I342" t="s">
        <v>23</v>
      </c>
      <c r="J342">
        <v>0</v>
      </c>
      <c r="K342" t="s">
        <v>265</v>
      </c>
      <c r="L342">
        <v>20</v>
      </c>
      <c r="M342">
        <v>0</v>
      </c>
      <c r="N342" t="s">
        <v>161</v>
      </c>
      <c r="O342" t="s">
        <v>70</v>
      </c>
      <c r="P342" t="s">
        <v>114</v>
      </c>
      <c r="Q342" t="s">
        <v>233</v>
      </c>
    </row>
    <row r="343" spans="1:17" x14ac:dyDescent="0.3">
      <c r="A343">
        <v>336</v>
      </c>
      <c r="B343" t="s">
        <v>285</v>
      </c>
      <c r="C343" t="s">
        <v>55</v>
      </c>
      <c r="D343" s="1">
        <v>41021</v>
      </c>
      <c r="E343" t="s">
        <v>29</v>
      </c>
      <c r="F343" t="s">
        <v>43</v>
      </c>
      <c r="G343" t="s">
        <v>29</v>
      </c>
      <c r="H343" t="s">
        <v>50</v>
      </c>
      <c r="I343" t="s">
        <v>23</v>
      </c>
      <c r="J343">
        <v>0</v>
      </c>
      <c r="K343" t="s">
        <v>43</v>
      </c>
      <c r="L343">
        <v>0</v>
      </c>
      <c r="M343">
        <v>6</v>
      </c>
      <c r="N343" t="s">
        <v>153</v>
      </c>
      <c r="O343" t="s">
        <v>57</v>
      </c>
      <c r="P343" t="s">
        <v>34</v>
      </c>
      <c r="Q343" t="s">
        <v>272</v>
      </c>
    </row>
    <row r="344" spans="1:17" x14ac:dyDescent="0.3">
      <c r="A344">
        <v>337</v>
      </c>
      <c r="B344" t="s">
        <v>285</v>
      </c>
      <c r="C344" t="s">
        <v>234</v>
      </c>
      <c r="D344" s="1">
        <v>41021</v>
      </c>
      <c r="E344" t="s">
        <v>128</v>
      </c>
      <c r="F344" t="s">
        <v>37</v>
      </c>
      <c r="G344" t="s">
        <v>37</v>
      </c>
      <c r="H344" t="s">
        <v>22</v>
      </c>
      <c r="I344" t="s">
        <v>23</v>
      </c>
      <c r="J344">
        <v>0</v>
      </c>
      <c r="K344" t="s">
        <v>37</v>
      </c>
      <c r="L344">
        <v>0</v>
      </c>
      <c r="M344">
        <v>5</v>
      </c>
      <c r="N344" t="s">
        <v>221</v>
      </c>
      <c r="O344" t="s">
        <v>236</v>
      </c>
      <c r="P344" t="s">
        <v>130</v>
      </c>
      <c r="Q344" t="s">
        <v>206</v>
      </c>
    </row>
    <row r="345" spans="1:17" x14ac:dyDescent="0.3">
      <c r="A345">
        <v>338</v>
      </c>
      <c r="B345" t="s">
        <v>285</v>
      </c>
      <c r="C345" t="s">
        <v>132</v>
      </c>
      <c r="D345" s="1">
        <v>41022</v>
      </c>
      <c r="E345" t="s">
        <v>21</v>
      </c>
      <c r="F345" t="s">
        <v>121</v>
      </c>
      <c r="G345" t="s">
        <v>121</v>
      </c>
      <c r="H345" t="s">
        <v>22</v>
      </c>
      <c r="I345" t="s">
        <v>23</v>
      </c>
      <c r="J345">
        <v>0</v>
      </c>
      <c r="K345" t="s">
        <v>21</v>
      </c>
      <c r="L345">
        <v>46</v>
      </c>
      <c r="M345">
        <v>0</v>
      </c>
      <c r="N345" t="s">
        <v>191</v>
      </c>
      <c r="O345" t="s">
        <v>134</v>
      </c>
      <c r="P345" t="s">
        <v>114</v>
      </c>
      <c r="Q345" t="s">
        <v>197</v>
      </c>
    </row>
    <row r="346" spans="1:17" x14ac:dyDescent="0.3">
      <c r="A346">
        <v>339</v>
      </c>
      <c r="B346" t="s">
        <v>285</v>
      </c>
      <c r="C346" t="s">
        <v>28</v>
      </c>
      <c r="D346" s="1">
        <v>41023</v>
      </c>
      <c r="E346" t="s">
        <v>265</v>
      </c>
      <c r="F346" t="s">
        <v>49</v>
      </c>
      <c r="G346" t="s">
        <v>265</v>
      </c>
      <c r="H346" t="s">
        <v>50</v>
      </c>
      <c r="I346" t="s">
        <v>23</v>
      </c>
      <c r="J346">
        <v>0</v>
      </c>
      <c r="K346" t="s">
        <v>49</v>
      </c>
      <c r="L346">
        <v>0</v>
      </c>
      <c r="M346">
        <v>8</v>
      </c>
      <c r="N346" t="s">
        <v>136</v>
      </c>
      <c r="O346" t="s">
        <v>294</v>
      </c>
      <c r="P346" t="s">
        <v>34</v>
      </c>
      <c r="Q346" t="s">
        <v>272</v>
      </c>
    </row>
    <row r="347" spans="1:17" x14ac:dyDescent="0.3">
      <c r="A347">
        <v>340</v>
      </c>
      <c r="B347" t="s">
        <v>285</v>
      </c>
      <c r="C347" t="s">
        <v>86</v>
      </c>
      <c r="D347" s="1">
        <v>41024</v>
      </c>
      <c r="E347" t="s">
        <v>43</v>
      </c>
      <c r="F347" t="s">
        <v>29</v>
      </c>
      <c r="G347" t="s">
        <v>43</v>
      </c>
      <c r="H347" t="s">
        <v>50</v>
      </c>
      <c r="I347" t="s">
        <v>23</v>
      </c>
      <c r="J347">
        <v>0</v>
      </c>
      <c r="K347" t="s">
        <v>29</v>
      </c>
      <c r="L347">
        <v>0</v>
      </c>
      <c r="M347">
        <v>4</v>
      </c>
      <c r="N347" t="s">
        <v>108</v>
      </c>
      <c r="O347" t="s">
        <v>118</v>
      </c>
      <c r="P347" t="s">
        <v>123</v>
      </c>
      <c r="Q347" t="s">
        <v>296</v>
      </c>
    </row>
    <row r="348" spans="1:17" x14ac:dyDescent="0.3">
      <c r="A348">
        <v>341</v>
      </c>
      <c r="B348" t="s">
        <v>285</v>
      </c>
      <c r="C348" t="s">
        <v>28</v>
      </c>
      <c r="D348" s="1">
        <v>41025</v>
      </c>
      <c r="E348" t="s">
        <v>128</v>
      </c>
      <c r="F348" t="s">
        <v>265</v>
      </c>
      <c r="G348" t="s">
        <v>128</v>
      </c>
      <c r="H348" t="s">
        <v>50</v>
      </c>
      <c r="I348" t="s">
        <v>23</v>
      </c>
      <c r="J348">
        <v>0</v>
      </c>
      <c r="K348" t="s">
        <v>128</v>
      </c>
      <c r="L348">
        <v>18</v>
      </c>
      <c r="M348">
        <v>0</v>
      </c>
      <c r="N348" t="s">
        <v>303</v>
      </c>
      <c r="O348" t="s">
        <v>294</v>
      </c>
      <c r="P348" t="s">
        <v>34</v>
      </c>
      <c r="Q348" t="s">
        <v>272</v>
      </c>
    </row>
    <row r="349" spans="1:17" x14ac:dyDescent="0.3">
      <c r="A349">
        <v>342</v>
      </c>
      <c r="B349" t="s">
        <v>285</v>
      </c>
      <c r="C349" t="s">
        <v>68</v>
      </c>
      <c r="D349" s="1">
        <v>41026</v>
      </c>
      <c r="E349" t="s">
        <v>49</v>
      </c>
      <c r="F349" t="s">
        <v>29</v>
      </c>
      <c r="G349" t="s">
        <v>29</v>
      </c>
      <c r="H349" t="s">
        <v>22</v>
      </c>
      <c r="I349" t="s">
        <v>23</v>
      </c>
      <c r="J349">
        <v>0</v>
      </c>
      <c r="K349" t="s">
        <v>49</v>
      </c>
      <c r="L349">
        <v>37</v>
      </c>
      <c r="M349">
        <v>0</v>
      </c>
      <c r="N349" t="s">
        <v>136</v>
      </c>
      <c r="O349" t="s">
        <v>70</v>
      </c>
      <c r="P349" t="s">
        <v>123</v>
      </c>
      <c r="Q349" t="s">
        <v>296</v>
      </c>
    </row>
    <row r="350" spans="1:17" x14ac:dyDescent="0.3">
      <c r="A350">
        <v>343</v>
      </c>
      <c r="B350" t="s">
        <v>285</v>
      </c>
      <c r="C350" t="s">
        <v>139</v>
      </c>
      <c r="D350" s="1">
        <v>41027</v>
      </c>
      <c r="E350" t="s">
        <v>43</v>
      </c>
      <c r="F350" t="s">
        <v>116</v>
      </c>
      <c r="G350" t="s">
        <v>43</v>
      </c>
      <c r="H350" t="s">
        <v>50</v>
      </c>
      <c r="I350" t="s">
        <v>23</v>
      </c>
      <c r="J350">
        <v>0</v>
      </c>
      <c r="K350" t="s">
        <v>43</v>
      </c>
      <c r="L350">
        <v>7</v>
      </c>
      <c r="M350">
        <v>0</v>
      </c>
      <c r="N350" t="s">
        <v>304</v>
      </c>
      <c r="O350" t="s">
        <v>141</v>
      </c>
      <c r="P350" t="s">
        <v>130</v>
      </c>
      <c r="Q350" t="s">
        <v>206</v>
      </c>
    </row>
    <row r="351" spans="1:17" x14ac:dyDescent="0.3">
      <c r="A351">
        <v>344</v>
      </c>
      <c r="B351" t="s">
        <v>285</v>
      </c>
      <c r="C351" t="s">
        <v>61</v>
      </c>
      <c r="D351" s="1">
        <v>41027</v>
      </c>
      <c r="E351" t="s">
        <v>37</v>
      </c>
      <c r="F351" t="s">
        <v>21</v>
      </c>
      <c r="G351" t="s">
        <v>37</v>
      </c>
      <c r="H351" t="s">
        <v>50</v>
      </c>
      <c r="I351" t="s">
        <v>23</v>
      </c>
      <c r="J351">
        <v>0</v>
      </c>
      <c r="K351" t="s">
        <v>37</v>
      </c>
      <c r="L351">
        <v>47</v>
      </c>
      <c r="M351">
        <v>0</v>
      </c>
      <c r="N351" t="s">
        <v>85</v>
      </c>
      <c r="O351" t="s">
        <v>63</v>
      </c>
      <c r="P351" t="s">
        <v>114</v>
      </c>
      <c r="Q351" t="s">
        <v>150</v>
      </c>
    </row>
    <row r="352" spans="1:17" x14ac:dyDescent="0.3">
      <c r="A352">
        <v>345</v>
      </c>
      <c r="B352" t="s">
        <v>285</v>
      </c>
      <c r="C352" t="s">
        <v>68</v>
      </c>
      <c r="D352" s="1">
        <v>41028</v>
      </c>
      <c r="E352" t="s">
        <v>49</v>
      </c>
      <c r="F352" t="s">
        <v>121</v>
      </c>
      <c r="G352" t="s">
        <v>49</v>
      </c>
      <c r="H352" t="s">
        <v>50</v>
      </c>
      <c r="I352" t="s">
        <v>23</v>
      </c>
      <c r="J352">
        <v>0</v>
      </c>
      <c r="K352" t="s">
        <v>49</v>
      </c>
      <c r="L352">
        <v>1</v>
      </c>
      <c r="M352">
        <v>0</v>
      </c>
      <c r="N352" t="s">
        <v>136</v>
      </c>
      <c r="O352" t="s">
        <v>70</v>
      </c>
      <c r="P352" t="s">
        <v>34</v>
      </c>
      <c r="Q352" t="s">
        <v>272</v>
      </c>
    </row>
    <row r="353" spans="1:17" x14ac:dyDescent="0.3">
      <c r="A353">
        <v>346</v>
      </c>
      <c r="B353" t="s">
        <v>285</v>
      </c>
      <c r="C353" t="s">
        <v>55</v>
      </c>
      <c r="D353" s="1">
        <v>41028</v>
      </c>
      <c r="E353" t="s">
        <v>128</v>
      </c>
      <c r="F353" t="s">
        <v>29</v>
      </c>
      <c r="G353" t="s">
        <v>29</v>
      </c>
      <c r="H353" t="s">
        <v>22</v>
      </c>
      <c r="I353" t="s">
        <v>23</v>
      </c>
      <c r="J353">
        <v>0</v>
      </c>
      <c r="K353" t="s">
        <v>29</v>
      </c>
      <c r="L353">
        <v>0</v>
      </c>
      <c r="M353">
        <v>5</v>
      </c>
      <c r="N353" t="s">
        <v>270</v>
      </c>
      <c r="O353" t="s">
        <v>57</v>
      </c>
      <c r="P353" t="s">
        <v>46</v>
      </c>
      <c r="Q353" t="s">
        <v>296</v>
      </c>
    </row>
    <row r="354" spans="1:17" x14ac:dyDescent="0.3">
      <c r="A354">
        <v>347</v>
      </c>
      <c r="B354" t="s">
        <v>285</v>
      </c>
      <c r="C354" t="s">
        <v>139</v>
      </c>
      <c r="D354" s="1">
        <v>41029</v>
      </c>
      <c r="E354" t="s">
        <v>116</v>
      </c>
      <c r="F354" t="s">
        <v>37</v>
      </c>
      <c r="G354" t="s">
        <v>116</v>
      </c>
      <c r="H354" t="s">
        <v>50</v>
      </c>
      <c r="I354" t="s">
        <v>23</v>
      </c>
      <c r="J354">
        <v>0</v>
      </c>
      <c r="K354" t="s">
        <v>37</v>
      </c>
      <c r="L354">
        <v>0</v>
      </c>
      <c r="M354">
        <v>5</v>
      </c>
      <c r="N354" t="s">
        <v>85</v>
      </c>
      <c r="O354" t="s">
        <v>141</v>
      </c>
      <c r="P354" t="s">
        <v>130</v>
      </c>
      <c r="Q354" t="s">
        <v>47</v>
      </c>
    </row>
    <row r="355" spans="1:17" x14ac:dyDescent="0.3">
      <c r="A355">
        <v>348</v>
      </c>
      <c r="B355" t="s">
        <v>285</v>
      </c>
      <c r="C355" t="s">
        <v>234</v>
      </c>
      <c r="D355" s="1">
        <v>41030</v>
      </c>
      <c r="E355" t="s">
        <v>128</v>
      </c>
      <c r="F355" t="s">
        <v>265</v>
      </c>
      <c r="G355" t="s">
        <v>128</v>
      </c>
      <c r="H355" t="s">
        <v>50</v>
      </c>
      <c r="I355" t="s">
        <v>23</v>
      </c>
      <c r="J355">
        <v>0</v>
      </c>
      <c r="K355" t="s">
        <v>128</v>
      </c>
      <c r="L355">
        <v>13</v>
      </c>
      <c r="M355">
        <v>0</v>
      </c>
      <c r="N355" t="s">
        <v>143</v>
      </c>
      <c r="O355" t="s">
        <v>236</v>
      </c>
      <c r="P355" t="s">
        <v>123</v>
      </c>
      <c r="Q355" t="s">
        <v>46</v>
      </c>
    </row>
    <row r="356" spans="1:17" x14ac:dyDescent="0.3">
      <c r="A356">
        <v>349</v>
      </c>
      <c r="B356" t="s">
        <v>285</v>
      </c>
      <c r="C356" t="s">
        <v>132</v>
      </c>
      <c r="D356" s="1">
        <v>41030</v>
      </c>
      <c r="E356" t="s">
        <v>121</v>
      </c>
      <c r="F356" t="s">
        <v>49</v>
      </c>
      <c r="G356" t="s">
        <v>121</v>
      </c>
      <c r="H356" t="s">
        <v>50</v>
      </c>
      <c r="I356" t="s">
        <v>23</v>
      </c>
      <c r="J356">
        <v>0</v>
      </c>
      <c r="K356" t="s">
        <v>49</v>
      </c>
      <c r="L356">
        <v>0</v>
      </c>
      <c r="M356">
        <v>6</v>
      </c>
      <c r="N356" t="s">
        <v>305</v>
      </c>
      <c r="O356" t="s">
        <v>134</v>
      </c>
      <c r="P356" t="s">
        <v>287</v>
      </c>
      <c r="Q356" t="s">
        <v>188</v>
      </c>
    </row>
    <row r="357" spans="1:17" x14ac:dyDescent="0.3">
      <c r="A357">
        <v>350</v>
      </c>
      <c r="B357" t="s">
        <v>285</v>
      </c>
      <c r="C357" t="s">
        <v>48</v>
      </c>
      <c r="D357" s="1">
        <v>41031</v>
      </c>
      <c r="E357" t="s">
        <v>21</v>
      </c>
      <c r="F357" t="s">
        <v>43</v>
      </c>
      <c r="G357" t="s">
        <v>43</v>
      </c>
      <c r="H357" t="s">
        <v>22</v>
      </c>
      <c r="I357" t="s">
        <v>23</v>
      </c>
      <c r="J357">
        <v>0</v>
      </c>
      <c r="K357" t="s">
        <v>43</v>
      </c>
      <c r="L357">
        <v>0</v>
      </c>
      <c r="M357">
        <v>4</v>
      </c>
      <c r="N357" t="s">
        <v>306</v>
      </c>
      <c r="O357" t="s">
        <v>52</v>
      </c>
      <c r="P357" t="s">
        <v>130</v>
      </c>
      <c r="Q357" t="s">
        <v>47</v>
      </c>
    </row>
    <row r="358" spans="1:17" x14ac:dyDescent="0.3">
      <c r="A358">
        <v>351</v>
      </c>
      <c r="B358" t="s">
        <v>285</v>
      </c>
      <c r="C358" t="s">
        <v>28</v>
      </c>
      <c r="D358" s="1">
        <v>41032</v>
      </c>
      <c r="E358" t="s">
        <v>29</v>
      </c>
      <c r="F358" t="s">
        <v>265</v>
      </c>
      <c r="G358" t="s">
        <v>29</v>
      </c>
      <c r="H358" t="s">
        <v>50</v>
      </c>
      <c r="I358" t="s">
        <v>23</v>
      </c>
      <c r="J358">
        <v>0</v>
      </c>
      <c r="K358" t="s">
        <v>29</v>
      </c>
      <c r="L358">
        <v>1</v>
      </c>
      <c r="M358">
        <v>0</v>
      </c>
      <c r="N358" t="s">
        <v>241</v>
      </c>
      <c r="O358" t="s">
        <v>294</v>
      </c>
      <c r="P358" t="s">
        <v>114</v>
      </c>
      <c r="Q358" t="s">
        <v>197</v>
      </c>
    </row>
    <row r="359" spans="1:17" x14ac:dyDescent="0.3">
      <c r="A359">
        <v>352</v>
      </c>
      <c r="B359" t="s">
        <v>285</v>
      </c>
      <c r="C359" t="s">
        <v>139</v>
      </c>
      <c r="D359" s="1">
        <v>41033</v>
      </c>
      <c r="E359" t="s">
        <v>116</v>
      </c>
      <c r="F359" t="s">
        <v>128</v>
      </c>
      <c r="G359" t="s">
        <v>116</v>
      </c>
      <c r="H359" t="s">
        <v>50</v>
      </c>
      <c r="I359" t="s">
        <v>23</v>
      </c>
      <c r="J359">
        <v>0</v>
      </c>
      <c r="K359" t="s">
        <v>116</v>
      </c>
      <c r="L359">
        <v>10</v>
      </c>
      <c r="M359">
        <v>0</v>
      </c>
      <c r="N359" t="s">
        <v>81</v>
      </c>
      <c r="O359" t="s">
        <v>141</v>
      </c>
      <c r="P359" t="s">
        <v>195</v>
      </c>
      <c r="Q359" t="s">
        <v>296</v>
      </c>
    </row>
    <row r="360" spans="1:17" x14ac:dyDescent="0.3">
      <c r="A360">
        <v>353</v>
      </c>
      <c r="B360" t="s">
        <v>285</v>
      </c>
      <c r="C360" t="s">
        <v>61</v>
      </c>
      <c r="D360" s="1">
        <v>41034</v>
      </c>
      <c r="E360" t="s">
        <v>37</v>
      </c>
      <c r="F360" t="s">
        <v>265</v>
      </c>
      <c r="G360" t="s">
        <v>37</v>
      </c>
      <c r="H360" t="s">
        <v>50</v>
      </c>
      <c r="I360" t="s">
        <v>23</v>
      </c>
      <c r="J360">
        <v>0</v>
      </c>
      <c r="K360" t="s">
        <v>37</v>
      </c>
      <c r="L360">
        <v>7</v>
      </c>
      <c r="M360">
        <v>0</v>
      </c>
      <c r="N360" t="s">
        <v>62</v>
      </c>
      <c r="O360" t="s">
        <v>63</v>
      </c>
      <c r="P360" t="s">
        <v>130</v>
      </c>
      <c r="Q360" t="s">
        <v>206</v>
      </c>
    </row>
    <row r="361" spans="1:17" x14ac:dyDescent="0.3">
      <c r="A361">
        <v>354</v>
      </c>
      <c r="B361" t="s">
        <v>285</v>
      </c>
      <c r="C361" t="s">
        <v>86</v>
      </c>
      <c r="D361" s="1">
        <v>41034</v>
      </c>
      <c r="E361" t="s">
        <v>121</v>
      </c>
      <c r="F361" t="s">
        <v>43</v>
      </c>
      <c r="G361" t="s">
        <v>121</v>
      </c>
      <c r="H361" t="s">
        <v>50</v>
      </c>
      <c r="I361" t="s">
        <v>23</v>
      </c>
      <c r="J361">
        <v>0</v>
      </c>
      <c r="K361" t="s">
        <v>121</v>
      </c>
      <c r="L361">
        <v>43</v>
      </c>
      <c r="M361">
        <v>0</v>
      </c>
      <c r="N361" t="s">
        <v>133</v>
      </c>
      <c r="O361" t="s">
        <v>118</v>
      </c>
      <c r="P361" t="s">
        <v>287</v>
      </c>
      <c r="Q361" t="s">
        <v>188</v>
      </c>
    </row>
    <row r="362" spans="1:17" x14ac:dyDescent="0.3">
      <c r="A362">
        <v>355</v>
      </c>
      <c r="B362" t="s">
        <v>285</v>
      </c>
      <c r="C362" t="s">
        <v>55</v>
      </c>
      <c r="D362" s="1">
        <v>41035</v>
      </c>
      <c r="E362" t="s">
        <v>116</v>
      </c>
      <c r="F362" t="s">
        <v>29</v>
      </c>
      <c r="G362" t="s">
        <v>29</v>
      </c>
      <c r="H362" t="s">
        <v>22</v>
      </c>
      <c r="I362" t="s">
        <v>23</v>
      </c>
      <c r="J362">
        <v>0</v>
      </c>
      <c r="K362" t="s">
        <v>29</v>
      </c>
      <c r="L362">
        <v>0</v>
      </c>
      <c r="M362">
        <v>2</v>
      </c>
      <c r="N362" t="s">
        <v>99</v>
      </c>
      <c r="O362" t="s">
        <v>57</v>
      </c>
      <c r="P362" t="s">
        <v>114</v>
      </c>
      <c r="Q362" t="s">
        <v>197</v>
      </c>
    </row>
    <row r="363" spans="1:17" x14ac:dyDescent="0.3">
      <c r="A363">
        <v>356</v>
      </c>
      <c r="B363" t="s">
        <v>285</v>
      </c>
      <c r="C363" t="s">
        <v>48</v>
      </c>
      <c r="D363" s="1">
        <v>41035</v>
      </c>
      <c r="E363" t="s">
        <v>128</v>
      </c>
      <c r="F363" t="s">
        <v>21</v>
      </c>
      <c r="G363" t="s">
        <v>21</v>
      </c>
      <c r="H363" t="s">
        <v>22</v>
      </c>
      <c r="I363" t="s">
        <v>23</v>
      </c>
      <c r="J363">
        <v>0</v>
      </c>
      <c r="K363" t="s">
        <v>21</v>
      </c>
      <c r="L363">
        <v>0</v>
      </c>
      <c r="M363">
        <v>5</v>
      </c>
      <c r="N363" t="s">
        <v>191</v>
      </c>
      <c r="O363" t="s">
        <v>52</v>
      </c>
      <c r="P363" t="s">
        <v>195</v>
      </c>
      <c r="Q363" t="s">
        <v>296</v>
      </c>
    </row>
    <row r="364" spans="1:17" x14ac:dyDescent="0.3">
      <c r="A364">
        <v>357</v>
      </c>
      <c r="B364" t="s">
        <v>285</v>
      </c>
      <c r="C364" t="s">
        <v>68</v>
      </c>
      <c r="D364" s="1">
        <v>41036</v>
      </c>
      <c r="E364" t="s">
        <v>49</v>
      </c>
      <c r="F364" t="s">
        <v>37</v>
      </c>
      <c r="G364" t="s">
        <v>49</v>
      </c>
      <c r="H364" t="s">
        <v>50</v>
      </c>
      <c r="I364" t="s">
        <v>23</v>
      </c>
      <c r="J364">
        <v>0</v>
      </c>
      <c r="K364" t="s">
        <v>37</v>
      </c>
      <c r="L364">
        <v>0</v>
      </c>
      <c r="M364">
        <v>6</v>
      </c>
      <c r="N364" t="s">
        <v>210</v>
      </c>
      <c r="O364" t="s">
        <v>70</v>
      </c>
      <c r="P364" t="s">
        <v>287</v>
      </c>
      <c r="Q364" t="s">
        <v>34</v>
      </c>
    </row>
    <row r="365" spans="1:17" x14ac:dyDescent="0.3">
      <c r="A365">
        <v>358</v>
      </c>
      <c r="B365" t="s">
        <v>285</v>
      </c>
      <c r="C365" t="s">
        <v>28</v>
      </c>
      <c r="D365" s="1">
        <v>41037</v>
      </c>
      <c r="E365" t="s">
        <v>265</v>
      </c>
      <c r="F365" t="s">
        <v>121</v>
      </c>
      <c r="G365" t="s">
        <v>265</v>
      </c>
      <c r="H365" t="s">
        <v>50</v>
      </c>
      <c r="I365" t="s">
        <v>23</v>
      </c>
      <c r="J365">
        <v>0</v>
      </c>
      <c r="K365" t="s">
        <v>121</v>
      </c>
      <c r="L365">
        <v>0</v>
      </c>
      <c r="M365">
        <v>7</v>
      </c>
      <c r="N365" t="s">
        <v>133</v>
      </c>
      <c r="O365" t="s">
        <v>294</v>
      </c>
      <c r="P365" t="s">
        <v>114</v>
      </c>
      <c r="Q365" t="s">
        <v>150</v>
      </c>
    </row>
    <row r="366" spans="1:17" x14ac:dyDescent="0.3">
      <c r="A366">
        <v>359</v>
      </c>
      <c r="B366" t="s">
        <v>285</v>
      </c>
      <c r="C366" t="s">
        <v>19</v>
      </c>
      <c r="D366" s="1">
        <v>41037</v>
      </c>
      <c r="E366" t="s">
        <v>43</v>
      </c>
      <c r="F366" t="s">
        <v>128</v>
      </c>
      <c r="G366" t="s">
        <v>128</v>
      </c>
      <c r="H366" t="s">
        <v>22</v>
      </c>
      <c r="I366" t="s">
        <v>23</v>
      </c>
      <c r="J366">
        <v>0</v>
      </c>
      <c r="K366" t="s">
        <v>43</v>
      </c>
      <c r="L366">
        <v>25</v>
      </c>
      <c r="M366">
        <v>0</v>
      </c>
      <c r="N366" t="s">
        <v>304</v>
      </c>
      <c r="O366" t="s">
        <v>25</v>
      </c>
      <c r="P366" t="s">
        <v>195</v>
      </c>
      <c r="Q366" t="s">
        <v>296</v>
      </c>
    </row>
    <row r="367" spans="1:17" x14ac:dyDescent="0.3">
      <c r="A367">
        <v>360</v>
      </c>
      <c r="B367" t="s">
        <v>285</v>
      </c>
      <c r="C367" t="s">
        <v>55</v>
      </c>
      <c r="D367" s="1">
        <v>41038</v>
      </c>
      <c r="E367" t="s">
        <v>29</v>
      </c>
      <c r="F367" t="s">
        <v>21</v>
      </c>
      <c r="G367" t="s">
        <v>21</v>
      </c>
      <c r="H367" t="s">
        <v>22</v>
      </c>
      <c r="I367" t="s">
        <v>23</v>
      </c>
      <c r="J367">
        <v>0</v>
      </c>
      <c r="K367" t="s">
        <v>21</v>
      </c>
      <c r="L367">
        <v>0</v>
      </c>
      <c r="M367">
        <v>9</v>
      </c>
      <c r="N367" t="s">
        <v>75</v>
      </c>
      <c r="O367" t="s">
        <v>57</v>
      </c>
      <c r="P367" t="s">
        <v>130</v>
      </c>
      <c r="Q367" t="s">
        <v>292</v>
      </c>
    </row>
    <row r="368" spans="1:17" x14ac:dyDescent="0.3">
      <c r="A368">
        <v>361</v>
      </c>
      <c r="B368" t="s">
        <v>285</v>
      </c>
      <c r="C368" t="s">
        <v>132</v>
      </c>
      <c r="D368" s="1">
        <v>41039</v>
      </c>
      <c r="E368" t="s">
        <v>121</v>
      </c>
      <c r="F368" t="s">
        <v>116</v>
      </c>
      <c r="G368" t="s">
        <v>116</v>
      </c>
      <c r="H368" t="s">
        <v>22</v>
      </c>
      <c r="I368" t="s">
        <v>23</v>
      </c>
      <c r="J368">
        <v>0</v>
      </c>
      <c r="K368" t="s">
        <v>116</v>
      </c>
      <c r="L368">
        <v>0</v>
      </c>
      <c r="M368">
        <v>4</v>
      </c>
      <c r="N368" t="s">
        <v>307</v>
      </c>
      <c r="O368" t="s">
        <v>134</v>
      </c>
      <c r="P368" t="s">
        <v>296</v>
      </c>
      <c r="Q368" t="s">
        <v>47</v>
      </c>
    </row>
    <row r="369" spans="1:17" x14ac:dyDescent="0.3">
      <c r="A369">
        <v>362</v>
      </c>
      <c r="B369" t="s">
        <v>285</v>
      </c>
      <c r="C369" t="s">
        <v>28</v>
      </c>
      <c r="D369" s="1">
        <v>41040</v>
      </c>
      <c r="E369" t="s">
        <v>21</v>
      </c>
      <c r="F369" t="s">
        <v>265</v>
      </c>
      <c r="G369" t="s">
        <v>265</v>
      </c>
      <c r="H369" t="s">
        <v>22</v>
      </c>
      <c r="I369" t="s">
        <v>23</v>
      </c>
      <c r="J369">
        <v>0</v>
      </c>
      <c r="K369" t="s">
        <v>21</v>
      </c>
      <c r="L369">
        <v>35</v>
      </c>
      <c r="M369">
        <v>0</v>
      </c>
      <c r="N369" t="s">
        <v>75</v>
      </c>
      <c r="O369" t="s">
        <v>294</v>
      </c>
      <c r="P369" t="s">
        <v>130</v>
      </c>
      <c r="Q369" t="s">
        <v>206</v>
      </c>
    </row>
    <row r="370" spans="1:17" x14ac:dyDescent="0.3">
      <c r="A370">
        <v>363</v>
      </c>
      <c r="B370" t="s">
        <v>285</v>
      </c>
      <c r="C370" t="s">
        <v>61</v>
      </c>
      <c r="D370" s="1">
        <v>41041</v>
      </c>
      <c r="E370" t="s">
        <v>29</v>
      </c>
      <c r="F370" t="s">
        <v>37</v>
      </c>
      <c r="G370" t="s">
        <v>29</v>
      </c>
      <c r="H370" t="s">
        <v>50</v>
      </c>
      <c r="I370" t="s">
        <v>23</v>
      </c>
      <c r="J370">
        <v>0</v>
      </c>
      <c r="K370" t="s">
        <v>29</v>
      </c>
      <c r="L370">
        <v>27</v>
      </c>
      <c r="M370">
        <v>0</v>
      </c>
      <c r="N370" t="s">
        <v>93</v>
      </c>
      <c r="O370" t="s">
        <v>63</v>
      </c>
      <c r="P370" t="s">
        <v>34</v>
      </c>
      <c r="Q370" t="s">
        <v>188</v>
      </c>
    </row>
    <row r="371" spans="1:17" x14ac:dyDescent="0.3">
      <c r="A371">
        <v>364</v>
      </c>
      <c r="B371" t="s">
        <v>285</v>
      </c>
      <c r="C371" t="s">
        <v>139</v>
      </c>
      <c r="D371" s="1">
        <v>41041</v>
      </c>
      <c r="E371" t="s">
        <v>49</v>
      </c>
      <c r="F371" t="s">
        <v>116</v>
      </c>
      <c r="G371" t="s">
        <v>116</v>
      </c>
      <c r="H371" t="s">
        <v>22</v>
      </c>
      <c r="I371" t="s">
        <v>23</v>
      </c>
      <c r="J371">
        <v>0</v>
      </c>
      <c r="K371" t="s">
        <v>116</v>
      </c>
      <c r="L371">
        <v>0</v>
      </c>
      <c r="M371">
        <v>9</v>
      </c>
      <c r="N371" t="s">
        <v>307</v>
      </c>
      <c r="O371" t="s">
        <v>141</v>
      </c>
      <c r="P371" t="s">
        <v>233</v>
      </c>
      <c r="Q371" t="s">
        <v>150</v>
      </c>
    </row>
    <row r="372" spans="1:17" x14ac:dyDescent="0.3">
      <c r="A372">
        <v>365</v>
      </c>
      <c r="B372" t="s">
        <v>285</v>
      </c>
      <c r="C372" t="s">
        <v>132</v>
      </c>
      <c r="D372" s="1">
        <v>41042</v>
      </c>
      <c r="E372" t="s">
        <v>121</v>
      </c>
      <c r="F372" t="s">
        <v>265</v>
      </c>
      <c r="G372" t="s">
        <v>121</v>
      </c>
      <c r="H372" t="s">
        <v>50</v>
      </c>
      <c r="I372" t="s">
        <v>23</v>
      </c>
      <c r="J372">
        <v>0</v>
      </c>
      <c r="K372" t="s">
        <v>121</v>
      </c>
      <c r="L372">
        <v>45</v>
      </c>
      <c r="M372">
        <v>0</v>
      </c>
      <c r="N372" t="s">
        <v>308</v>
      </c>
      <c r="O372" t="s">
        <v>134</v>
      </c>
      <c r="P372" t="s">
        <v>130</v>
      </c>
      <c r="Q372" t="s">
        <v>206</v>
      </c>
    </row>
    <row r="373" spans="1:17" x14ac:dyDescent="0.3">
      <c r="A373">
        <v>366</v>
      </c>
      <c r="B373" t="s">
        <v>285</v>
      </c>
      <c r="C373" t="s">
        <v>86</v>
      </c>
      <c r="D373" s="1">
        <v>41042</v>
      </c>
      <c r="E373" t="s">
        <v>128</v>
      </c>
      <c r="F373" t="s">
        <v>43</v>
      </c>
      <c r="G373" t="s">
        <v>128</v>
      </c>
      <c r="H373" t="s">
        <v>50</v>
      </c>
      <c r="I373" t="s">
        <v>23</v>
      </c>
      <c r="J373">
        <v>0</v>
      </c>
      <c r="K373" t="s">
        <v>43</v>
      </c>
      <c r="L373">
        <v>0</v>
      </c>
      <c r="M373">
        <v>4</v>
      </c>
      <c r="N373" t="s">
        <v>129</v>
      </c>
      <c r="O373" t="s">
        <v>118</v>
      </c>
      <c r="P373" t="s">
        <v>195</v>
      </c>
      <c r="Q373" t="s">
        <v>296</v>
      </c>
    </row>
    <row r="374" spans="1:17" x14ac:dyDescent="0.3">
      <c r="A374">
        <v>367</v>
      </c>
      <c r="B374" t="s">
        <v>285</v>
      </c>
      <c r="C374" t="s">
        <v>48</v>
      </c>
      <c r="D374" s="1">
        <v>41043</v>
      </c>
      <c r="E374" t="s">
        <v>21</v>
      </c>
      <c r="F374" t="s">
        <v>29</v>
      </c>
      <c r="G374" t="s">
        <v>29</v>
      </c>
      <c r="H374" t="s">
        <v>22</v>
      </c>
      <c r="I374" t="s">
        <v>23</v>
      </c>
      <c r="J374">
        <v>0</v>
      </c>
      <c r="K374" t="s">
        <v>29</v>
      </c>
      <c r="L374">
        <v>0</v>
      </c>
      <c r="M374">
        <v>5</v>
      </c>
      <c r="N374" t="s">
        <v>108</v>
      </c>
      <c r="O374" t="s">
        <v>52</v>
      </c>
      <c r="P374" t="s">
        <v>233</v>
      </c>
      <c r="Q374" t="s">
        <v>150</v>
      </c>
    </row>
    <row r="375" spans="1:17" x14ac:dyDescent="0.3">
      <c r="A375">
        <v>368</v>
      </c>
      <c r="B375" t="s">
        <v>285</v>
      </c>
      <c r="C375" t="s">
        <v>61</v>
      </c>
      <c r="D375" s="1">
        <v>41043</v>
      </c>
      <c r="E375" t="s">
        <v>37</v>
      </c>
      <c r="F375" t="s">
        <v>116</v>
      </c>
      <c r="G375" t="s">
        <v>116</v>
      </c>
      <c r="H375" t="s">
        <v>22</v>
      </c>
      <c r="I375" t="s">
        <v>23</v>
      </c>
      <c r="J375">
        <v>0</v>
      </c>
      <c r="K375" t="s">
        <v>116</v>
      </c>
      <c r="L375">
        <v>0</v>
      </c>
      <c r="M375">
        <v>5</v>
      </c>
      <c r="N375" t="s">
        <v>117</v>
      </c>
      <c r="O375" t="s">
        <v>63</v>
      </c>
      <c r="P375" t="s">
        <v>287</v>
      </c>
      <c r="Q375" t="s">
        <v>188</v>
      </c>
    </row>
    <row r="376" spans="1:17" x14ac:dyDescent="0.3">
      <c r="A376">
        <v>369</v>
      </c>
      <c r="B376" t="s">
        <v>285</v>
      </c>
      <c r="C376" t="s">
        <v>68</v>
      </c>
      <c r="D376" s="1">
        <v>41044</v>
      </c>
      <c r="E376" t="s">
        <v>43</v>
      </c>
      <c r="F376" t="s">
        <v>49</v>
      </c>
      <c r="G376" t="s">
        <v>43</v>
      </c>
      <c r="H376" t="s">
        <v>50</v>
      </c>
      <c r="I376" t="s">
        <v>23</v>
      </c>
      <c r="J376">
        <v>0</v>
      </c>
      <c r="K376" t="s">
        <v>49</v>
      </c>
      <c r="L376">
        <v>0</v>
      </c>
      <c r="M376">
        <v>5</v>
      </c>
      <c r="N376" t="s">
        <v>309</v>
      </c>
      <c r="O376" t="s">
        <v>70</v>
      </c>
      <c r="P376" t="s">
        <v>195</v>
      </c>
      <c r="Q376" t="s">
        <v>296</v>
      </c>
    </row>
    <row r="377" spans="1:17" x14ac:dyDescent="0.3">
      <c r="A377">
        <v>370</v>
      </c>
      <c r="B377" t="s">
        <v>285</v>
      </c>
      <c r="C377" t="s">
        <v>55</v>
      </c>
      <c r="D377" s="1">
        <v>41045</v>
      </c>
      <c r="E377" t="s">
        <v>37</v>
      </c>
      <c r="F377" t="s">
        <v>29</v>
      </c>
      <c r="G377" t="s">
        <v>29</v>
      </c>
      <c r="H377" t="s">
        <v>22</v>
      </c>
      <c r="I377" t="s">
        <v>23</v>
      </c>
      <c r="J377">
        <v>0</v>
      </c>
      <c r="K377" t="s">
        <v>37</v>
      </c>
      <c r="L377">
        <v>32</v>
      </c>
      <c r="M377">
        <v>0</v>
      </c>
      <c r="N377" t="s">
        <v>62</v>
      </c>
      <c r="O377" t="s">
        <v>57</v>
      </c>
      <c r="P377" t="s">
        <v>233</v>
      </c>
      <c r="Q377" t="s">
        <v>150</v>
      </c>
    </row>
    <row r="378" spans="1:17" x14ac:dyDescent="0.3">
      <c r="A378">
        <v>371</v>
      </c>
      <c r="B378" t="s">
        <v>285</v>
      </c>
      <c r="C378" t="s">
        <v>253</v>
      </c>
      <c r="D378" s="1">
        <v>41046</v>
      </c>
      <c r="E378" t="s">
        <v>116</v>
      </c>
      <c r="F378" t="s">
        <v>43</v>
      </c>
      <c r="G378" t="s">
        <v>43</v>
      </c>
      <c r="H378" t="s">
        <v>22</v>
      </c>
      <c r="I378" t="s">
        <v>23</v>
      </c>
      <c r="J378">
        <v>0</v>
      </c>
      <c r="K378" t="s">
        <v>43</v>
      </c>
      <c r="L378">
        <v>0</v>
      </c>
      <c r="M378">
        <v>6</v>
      </c>
      <c r="N378" t="s">
        <v>146</v>
      </c>
      <c r="O378" t="s">
        <v>254</v>
      </c>
      <c r="P378" t="s">
        <v>292</v>
      </c>
      <c r="Q378" t="s">
        <v>206</v>
      </c>
    </row>
    <row r="379" spans="1:17" x14ac:dyDescent="0.3">
      <c r="A379">
        <v>372</v>
      </c>
      <c r="B379" t="s">
        <v>285</v>
      </c>
      <c r="C379" t="s">
        <v>68</v>
      </c>
      <c r="D379" s="1">
        <v>41046</v>
      </c>
      <c r="E379" t="s">
        <v>21</v>
      </c>
      <c r="F379" t="s">
        <v>49</v>
      </c>
      <c r="G379" t="s">
        <v>49</v>
      </c>
      <c r="H379" t="s">
        <v>22</v>
      </c>
      <c r="I379" t="s">
        <v>23</v>
      </c>
      <c r="J379">
        <v>0</v>
      </c>
      <c r="K379" t="s">
        <v>21</v>
      </c>
      <c r="L379">
        <v>21</v>
      </c>
      <c r="M379">
        <v>0</v>
      </c>
      <c r="N379" t="s">
        <v>75</v>
      </c>
      <c r="O379" t="s">
        <v>70</v>
      </c>
      <c r="P379" t="s">
        <v>195</v>
      </c>
      <c r="Q379" t="s">
        <v>47</v>
      </c>
    </row>
    <row r="380" spans="1:17" x14ac:dyDescent="0.3">
      <c r="A380">
        <v>373</v>
      </c>
      <c r="B380" t="s">
        <v>285</v>
      </c>
      <c r="C380" t="s">
        <v>19</v>
      </c>
      <c r="D380" s="1">
        <v>41047</v>
      </c>
      <c r="E380" t="s">
        <v>121</v>
      </c>
      <c r="F380" t="s">
        <v>128</v>
      </c>
      <c r="G380" t="s">
        <v>121</v>
      </c>
      <c r="H380" t="s">
        <v>50</v>
      </c>
      <c r="I380" t="s">
        <v>23</v>
      </c>
      <c r="J380">
        <v>0</v>
      </c>
      <c r="K380" t="s">
        <v>128</v>
      </c>
      <c r="L380">
        <v>0</v>
      </c>
      <c r="M380">
        <v>5</v>
      </c>
      <c r="N380" t="s">
        <v>270</v>
      </c>
      <c r="O380" t="s">
        <v>25</v>
      </c>
      <c r="P380" t="s">
        <v>34</v>
      </c>
      <c r="Q380" t="s">
        <v>188</v>
      </c>
    </row>
    <row r="381" spans="1:17" x14ac:dyDescent="0.3">
      <c r="A381">
        <v>374</v>
      </c>
      <c r="B381" t="s">
        <v>285</v>
      </c>
      <c r="C381" t="s">
        <v>253</v>
      </c>
      <c r="D381" s="1">
        <v>41048</v>
      </c>
      <c r="E381" t="s">
        <v>43</v>
      </c>
      <c r="F381" t="s">
        <v>49</v>
      </c>
      <c r="G381" t="s">
        <v>49</v>
      </c>
      <c r="H381" t="s">
        <v>22</v>
      </c>
      <c r="I381" t="s">
        <v>23</v>
      </c>
      <c r="J381">
        <v>0</v>
      </c>
      <c r="K381" t="s">
        <v>49</v>
      </c>
      <c r="L381">
        <v>0</v>
      </c>
      <c r="M381">
        <v>6</v>
      </c>
      <c r="N381" t="s">
        <v>309</v>
      </c>
      <c r="O381" t="s">
        <v>254</v>
      </c>
      <c r="P381" t="s">
        <v>130</v>
      </c>
      <c r="Q381" t="s">
        <v>292</v>
      </c>
    </row>
    <row r="382" spans="1:17" x14ac:dyDescent="0.3">
      <c r="A382">
        <v>375</v>
      </c>
      <c r="B382" t="s">
        <v>285</v>
      </c>
      <c r="C382" t="s">
        <v>28</v>
      </c>
      <c r="D382" s="1">
        <v>41048</v>
      </c>
      <c r="E382" t="s">
        <v>37</v>
      </c>
      <c r="F382" t="s">
        <v>265</v>
      </c>
      <c r="G382" t="s">
        <v>37</v>
      </c>
      <c r="H382" t="s">
        <v>50</v>
      </c>
      <c r="I382" t="s">
        <v>23</v>
      </c>
      <c r="J382">
        <v>0</v>
      </c>
      <c r="K382" t="s">
        <v>37</v>
      </c>
      <c r="L382">
        <v>34</v>
      </c>
      <c r="M382">
        <v>0</v>
      </c>
      <c r="N382" t="s">
        <v>299</v>
      </c>
      <c r="O382" t="s">
        <v>294</v>
      </c>
      <c r="P382" t="s">
        <v>197</v>
      </c>
      <c r="Q382" t="s">
        <v>150</v>
      </c>
    </row>
    <row r="383" spans="1:17" x14ac:dyDescent="0.3">
      <c r="A383">
        <v>376</v>
      </c>
      <c r="B383" t="s">
        <v>285</v>
      </c>
      <c r="C383" t="s">
        <v>19</v>
      </c>
      <c r="D383" s="1">
        <v>41049</v>
      </c>
      <c r="E383" t="s">
        <v>128</v>
      </c>
      <c r="F383" t="s">
        <v>21</v>
      </c>
      <c r="G383" t="s">
        <v>21</v>
      </c>
      <c r="H383" t="s">
        <v>22</v>
      </c>
      <c r="I383" t="s">
        <v>23</v>
      </c>
      <c r="J383">
        <v>0</v>
      </c>
      <c r="K383" t="s">
        <v>128</v>
      </c>
      <c r="L383">
        <v>9</v>
      </c>
      <c r="M383">
        <v>0</v>
      </c>
      <c r="N383" t="s">
        <v>270</v>
      </c>
      <c r="O383" t="s">
        <v>25</v>
      </c>
      <c r="P383" t="s">
        <v>34</v>
      </c>
      <c r="Q383" t="s">
        <v>188</v>
      </c>
    </row>
    <row r="384" spans="1:17" x14ac:dyDescent="0.3">
      <c r="A384">
        <v>377</v>
      </c>
      <c r="B384" t="s">
        <v>285</v>
      </c>
      <c r="C384" t="s">
        <v>132</v>
      </c>
      <c r="D384" s="1">
        <v>41049</v>
      </c>
      <c r="E384" t="s">
        <v>121</v>
      </c>
      <c r="F384" t="s">
        <v>29</v>
      </c>
      <c r="G384" t="s">
        <v>121</v>
      </c>
      <c r="H384" t="s">
        <v>50</v>
      </c>
      <c r="I384" t="s">
        <v>23</v>
      </c>
      <c r="J384">
        <v>0</v>
      </c>
      <c r="K384" t="s">
        <v>29</v>
      </c>
      <c r="L384">
        <v>0</v>
      </c>
      <c r="M384">
        <v>10</v>
      </c>
      <c r="N384" t="s">
        <v>99</v>
      </c>
      <c r="O384" t="s">
        <v>134</v>
      </c>
      <c r="P384" t="s">
        <v>195</v>
      </c>
      <c r="Q384" t="s">
        <v>47</v>
      </c>
    </row>
    <row r="385" spans="1:17" x14ac:dyDescent="0.3">
      <c r="A385">
        <v>378</v>
      </c>
      <c r="B385" t="s">
        <v>285</v>
      </c>
      <c r="C385" t="s">
        <v>28</v>
      </c>
      <c r="D385" s="1">
        <v>41051</v>
      </c>
      <c r="E385" t="s">
        <v>37</v>
      </c>
      <c r="F385" t="s">
        <v>49</v>
      </c>
      <c r="G385" t="s">
        <v>37</v>
      </c>
      <c r="H385" t="s">
        <v>50</v>
      </c>
      <c r="I385" t="s">
        <v>23</v>
      </c>
      <c r="J385">
        <v>0</v>
      </c>
      <c r="K385" t="s">
        <v>37</v>
      </c>
      <c r="L385">
        <v>18</v>
      </c>
      <c r="M385">
        <v>0</v>
      </c>
      <c r="N385" t="s">
        <v>142</v>
      </c>
      <c r="O385" t="s">
        <v>294</v>
      </c>
      <c r="P385" t="s">
        <v>150</v>
      </c>
      <c r="Q385" t="s">
        <v>188</v>
      </c>
    </row>
    <row r="386" spans="1:17" x14ac:dyDescent="0.3">
      <c r="A386">
        <v>379</v>
      </c>
      <c r="B386" t="s">
        <v>285</v>
      </c>
      <c r="C386" t="s">
        <v>48</v>
      </c>
      <c r="D386" s="1">
        <v>41052</v>
      </c>
      <c r="E386" t="s">
        <v>116</v>
      </c>
      <c r="F386" t="s">
        <v>29</v>
      </c>
      <c r="G386" t="s">
        <v>29</v>
      </c>
      <c r="H386" t="s">
        <v>22</v>
      </c>
      <c r="I386" t="s">
        <v>23</v>
      </c>
      <c r="J386">
        <v>0</v>
      </c>
      <c r="K386" t="s">
        <v>116</v>
      </c>
      <c r="L386">
        <v>38</v>
      </c>
      <c r="M386">
        <v>0</v>
      </c>
      <c r="N386" t="s">
        <v>83</v>
      </c>
      <c r="O386" t="s">
        <v>52</v>
      </c>
      <c r="P386" t="s">
        <v>130</v>
      </c>
      <c r="Q386" t="s">
        <v>195</v>
      </c>
    </row>
    <row r="387" spans="1:17" x14ac:dyDescent="0.3">
      <c r="A387">
        <v>380</v>
      </c>
      <c r="B387" t="s">
        <v>285</v>
      </c>
      <c r="C387" t="s">
        <v>139</v>
      </c>
      <c r="D387" s="1">
        <v>41054</v>
      </c>
      <c r="E387" t="s">
        <v>116</v>
      </c>
      <c r="F387" t="s">
        <v>49</v>
      </c>
      <c r="G387" t="s">
        <v>49</v>
      </c>
      <c r="H387" t="s">
        <v>22</v>
      </c>
      <c r="I387" t="s">
        <v>23</v>
      </c>
      <c r="J387">
        <v>0</v>
      </c>
      <c r="K387" t="s">
        <v>116</v>
      </c>
      <c r="L387">
        <v>86</v>
      </c>
      <c r="M387">
        <v>0</v>
      </c>
      <c r="N387" t="s">
        <v>242</v>
      </c>
      <c r="O387" t="s">
        <v>141</v>
      </c>
      <c r="P387" t="s">
        <v>150</v>
      </c>
      <c r="Q387" t="s">
        <v>188</v>
      </c>
    </row>
    <row r="388" spans="1:17" x14ac:dyDescent="0.3">
      <c r="A388">
        <v>381</v>
      </c>
      <c r="B388" t="s">
        <v>285</v>
      </c>
      <c r="C388" t="s">
        <v>139</v>
      </c>
      <c r="D388" s="1">
        <v>41056</v>
      </c>
      <c r="E388" t="s">
        <v>116</v>
      </c>
      <c r="F388" t="s">
        <v>37</v>
      </c>
      <c r="G388" t="s">
        <v>116</v>
      </c>
      <c r="H388" t="s">
        <v>50</v>
      </c>
      <c r="I388" t="s">
        <v>23</v>
      </c>
      <c r="J388">
        <v>0</v>
      </c>
      <c r="K388" t="s">
        <v>37</v>
      </c>
      <c r="L388">
        <v>0</v>
      </c>
      <c r="M388">
        <v>5</v>
      </c>
      <c r="N388" t="s">
        <v>310</v>
      </c>
      <c r="O388" t="s">
        <v>141</v>
      </c>
      <c r="P388" t="s">
        <v>130</v>
      </c>
      <c r="Q388" t="s">
        <v>188</v>
      </c>
    </row>
    <row r="389" spans="1:17" x14ac:dyDescent="0.3">
      <c r="A389">
        <v>382</v>
      </c>
      <c r="B389" t="s">
        <v>311</v>
      </c>
      <c r="C389" t="s">
        <v>61</v>
      </c>
      <c r="D389" s="1">
        <v>41367</v>
      </c>
      <c r="E389" t="s">
        <v>49</v>
      </c>
      <c r="F389" t="s">
        <v>37</v>
      </c>
      <c r="G389" t="s">
        <v>37</v>
      </c>
      <c r="H389" t="s">
        <v>22</v>
      </c>
      <c r="I389" t="s">
        <v>23</v>
      </c>
      <c r="J389">
        <v>0</v>
      </c>
      <c r="K389" t="s">
        <v>37</v>
      </c>
      <c r="L389">
        <v>0</v>
      </c>
      <c r="M389">
        <v>6</v>
      </c>
      <c r="N389" t="s">
        <v>62</v>
      </c>
      <c r="O389" t="s">
        <v>63</v>
      </c>
      <c r="P389" t="s">
        <v>34</v>
      </c>
      <c r="Q389" t="s">
        <v>188</v>
      </c>
    </row>
    <row r="390" spans="1:17" x14ac:dyDescent="0.3">
      <c r="A390">
        <v>383</v>
      </c>
      <c r="B390" t="s">
        <v>311</v>
      </c>
      <c r="C390" t="s">
        <v>48</v>
      </c>
      <c r="D390" s="1">
        <v>41368</v>
      </c>
      <c r="E390" t="s">
        <v>21</v>
      </c>
      <c r="F390" t="s">
        <v>29</v>
      </c>
      <c r="G390" t="s">
        <v>29</v>
      </c>
      <c r="H390" t="s">
        <v>22</v>
      </c>
      <c r="I390" t="s">
        <v>23</v>
      </c>
      <c r="J390">
        <v>0</v>
      </c>
      <c r="K390" t="s">
        <v>21</v>
      </c>
      <c r="L390">
        <v>2</v>
      </c>
      <c r="M390">
        <v>0</v>
      </c>
      <c r="N390" t="s">
        <v>75</v>
      </c>
      <c r="O390" t="s">
        <v>52</v>
      </c>
      <c r="P390" t="s">
        <v>292</v>
      </c>
      <c r="Q390" t="s">
        <v>47</v>
      </c>
    </row>
    <row r="391" spans="1:17" x14ac:dyDescent="0.3">
      <c r="A391">
        <v>384</v>
      </c>
      <c r="B391" t="s">
        <v>311</v>
      </c>
      <c r="C391" t="s">
        <v>19</v>
      </c>
      <c r="D391" s="1">
        <v>41369</v>
      </c>
      <c r="E391" t="s">
        <v>20</v>
      </c>
      <c r="F391" t="s">
        <v>265</v>
      </c>
      <c r="G391" t="s">
        <v>265</v>
      </c>
      <c r="H391" t="s">
        <v>22</v>
      </c>
      <c r="I391" t="s">
        <v>23</v>
      </c>
      <c r="J391">
        <v>0</v>
      </c>
      <c r="K391" t="s">
        <v>20</v>
      </c>
      <c r="L391">
        <v>22</v>
      </c>
      <c r="M391">
        <v>0</v>
      </c>
      <c r="N391" t="s">
        <v>166</v>
      </c>
      <c r="O391" t="s">
        <v>25</v>
      </c>
      <c r="P391" t="s">
        <v>34</v>
      </c>
      <c r="Q391" t="s">
        <v>188</v>
      </c>
    </row>
    <row r="392" spans="1:17" x14ac:dyDescent="0.3">
      <c r="A392">
        <v>385</v>
      </c>
      <c r="B392" t="s">
        <v>311</v>
      </c>
      <c r="C392" t="s">
        <v>68</v>
      </c>
      <c r="D392" s="1">
        <v>41370</v>
      </c>
      <c r="E392" t="s">
        <v>121</v>
      </c>
      <c r="F392" t="s">
        <v>49</v>
      </c>
      <c r="G392" t="s">
        <v>121</v>
      </c>
      <c r="H392" t="s">
        <v>50</v>
      </c>
      <c r="I392" t="s">
        <v>23</v>
      </c>
      <c r="J392">
        <v>0</v>
      </c>
      <c r="K392" t="s">
        <v>121</v>
      </c>
      <c r="L392">
        <v>5</v>
      </c>
      <c r="M392">
        <v>0</v>
      </c>
      <c r="N392" t="s">
        <v>181</v>
      </c>
      <c r="O392" t="s">
        <v>70</v>
      </c>
      <c r="P392" t="s">
        <v>233</v>
      </c>
      <c r="Q392" t="s">
        <v>47</v>
      </c>
    </row>
    <row r="393" spans="1:17" x14ac:dyDescent="0.3">
      <c r="A393">
        <v>386</v>
      </c>
      <c r="B393" t="s">
        <v>311</v>
      </c>
      <c r="C393" t="s">
        <v>139</v>
      </c>
      <c r="D393" s="1">
        <v>41370</v>
      </c>
      <c r="E393" t="s">
        <v>29</v>
      </c>
      <c r="F393" t="s">
        <v>116</v>
      </c>
      <c r="G393" t="s">
        <v>29</v>
      </c>
      <c r="H393" t="s">
        <v>50</v>
      </c>
      <c r="I393" t="s">
        <v>23</v>
      </c>
      <c r="J393">
        <v>0</v>
      </c>
      <c r="K393" t="s">
        <v>29</v>
      </c>
      <c r="L393">
        <v>9</v>
      </c>
      <c r="M393">
        <v>0</v>
      </c>
      <c r="N393" t="s">
        <v>64</v>
      </c>
      <c r="O393" t="s">
        <v>141</v>
      </c>
      <c r="P393" t="s">
        <v>80</v>
      </c>
      <c r="Q393" t="s">
        <v>292</v>
      </c>
    </row>
    <row r="394" spans="1:17" x14ac:dyDescent="0.3">
      <c r="A394">
        <v>387</v>
      </c>
      <c r="B394" t="s">
        <v>311</v>
      </c>
      <c r="C394" t="s">
        <v>28</v>
      </c>
      <c r="D394" s="1">
        <v>41371</v>
      </c>
      <c r="E394" t="s">
        <v>265</v>
      </c>
      <c r="F394" t="s">
        <v>43</v>
      </c>
      <c r="G394" t="s">
        <v>265</v>
      </c>
      <c r="H394" t="s">
        <v>50</v>
      </c>
      <c r="I394" t="s">
        <v>23</v>
      </c>
      <c r="J394">
        <v>0</v>
      </c>
      <c r="K394" t="s">
        <v>43</v>
      </c>
      <c r="L394">
        <v>0</v>
      </c>
      <c r="M394">
        <v>8</v>
      </c>
      <c r="N394" t="s">
        <v>312</v>
      </c>
      <c r="O394" t="s">
        <v>294</v>
      </c>
      <c r="P394" t="s">
        <v>197</v>
      </c>
      <c r="Q394" t="s">
        <v>188</v>
      </c>
    </row>
    <row r="395" spans="1:17" x14ac:dyDescent="0.3">
      <c r="A395">
        <v>388</v>
      </c>
      <c r="B395" t="s">
        <v>311</v>
      </c>
      <c r="C395" t="s">
        <v>19</v>
      </c>
      <c r="D395" s="1">
        <v>41371</v>
      </c>
      <c r="E395" t="s">
        <v>21</v>
      </c>
      <c r="F395" t="s">
        <v>20</v>
      </c>
      <c r="G395" t="s">
        <v>21</v>
      </c>
      <c r="H395" t="s">
        <v>50</v>
      </c>
      <c r="I395" t="s">
        <v>89</v>
      </c>
      <c r="J395">
        <v>0</v>
      </c>
      <c r="K395" t="s">
        <v>20</v>
      </c>
      <c r="L395">
        <v>0</v>
      </c>
      <c r="M395">
        <v>0</v>
      </c>
      <c r="N395" t="s">
        <v>313</v>
      </c>
      <c r="O395" t="s">
        <v>25</v>
      </c>
      <c r="P395" t="s">
        <v>46</v>
      </c>
      <c r="Q395" t="s">
        <v>34</v>
      </c>
    </row>
    <row r="396" spans="1:17" x14ac:dyDescent="0.3">
      <c r="A396">
        <v>389</v>
      </c>
      <c r="B396" t="s">
        <v>311</v>
      </c>
      <c r="C396" t="s">
        <v>132</v>
      </c>
      <c r="D396" s="1">
        <v>41372</v>
      </c>
      <c r="E396" t="s">
        <v>121</v>
      </c>
      <c r="F396" t="s">
        <v>37</v>
      </c>
      <c r="G396" t="s">
        <v>37</v>
      </c>
      <c r="H396" t="s">
        <v>22</v>
      </c>
      <c r="I396" t="s">
        <v>23</v>
      </c>
      <c r="J396">
        <v>0</v>
      </c>
      <c r="K396" t="s">
        <v>121</v>
      </c>
      <c r="L396">
        <v>19</v>
      </c>
      <c r="M396">
        <v>0</v>
      </c>
      <c r="N396" t="s">
        <v>261</v>
      </c>
      <c r="O396" t="s">
        <v>134</v>
      </c>
      <c r="P396" t="s">
        <v>123</v>
      </c>
      <c r="Q396" t="s">
        <v>233</v>
      </c>
    </row>
    <row r="397" spans="1:17" x14ac:dyDescent="0.3">
      <c r="A397">
        <v>390</v>
      </c>
      <c r="B397" t="s">
        <v>311</v>
      </c>
      <c r="C397" t="s">
        <v>55</v>
      </c>
      <c r="D397" s="1">
        <v>41373</v>
      </c>
      <c r="E397" t="s">
        <v>29</v>
      </c>
      <c r="F397" t="s">
        <v>49</v>
      </c>
      <c r="G397" t="s">
        <v>29</v>
      </c>
      <c r="H397" t="s">
        <v>50</v>
      </c>
      <c r="I397" t="s">
        <v>23</v>
      </c>
      <c r="J397">
        <v>0</v>
      </c>
      <c r="K397" t="s">
        <v>29</v>
      </c>
      <c r="L397">
        <v>44</v>
      </c>
      <c r="M397">
        <v>0</v>
      </c>
      <c r="N397" t="s">
        <v>173</v>
      </c>
      <c r="O397" t="s">
        <v>57</v>
      </c>
      <c r="P397" t="s">
        <v>80</v>
      </c>
      <c r="Q397" t="s">
        <v>292</v>
      </c>
    </row>
    <row r="398" spans="1:17" x14ac:dyDescent="0.3">
      <c r="A398">
        <v>391</v>
      </c>
      <c r="B398" t="s">
        <v>311</v>
      </c>
      <c r="C398" t="s">
        <v>86</v>
      </c>
      <c r="D398" s="1">
        <v>41374</v>
      </c>
      <c r="E398" t="s">
        <v>43</v>
      </c>
      <c r="F398" t="s">
        <v>116</v>
      </c>
      <c r="G398" t="s">
        <v>116</v>
      </c>
      <c r="H398" t="s">
        <v>22</v>
      </c>
      <c r="I398" t="s">
        <v>23</v>
      </c>
      <c r="J398">
        <v>0</v>
      </c>
      <c r="K398" t="s">
        <v>116</v>
      </c>
      <c r="L398">
        <v>0</v>
      </c>
      <c r="M398">
        <v>10</v>
      </c>
      <c r="N398" t="s">
        <v>117</v>
      </c>
      <c r="O398" t="s">
        <v>118</v>
      </c>
      <c r="P398" t="s">
        <v>123</v>
      </c>
      <c r="Q398" t="s">
        <v>47</v>
      </c>
    </row>
    <row r="399" spans="1:17" x14ac:dyDescent="0.3">
      <c r="A399">
        <v>392</v>
      </c>
      <c r="B399" t="s">
        <v>311</v>
      </c>
      <c r="C399" t="s">
        <v>48</v>
      </c>
      <c r="D399" s="1">
        <v>41375</v>
      </c>
      <c r="E399" t="s">
        <v>37</v>
      </c>
      <c r="F399" t="s">
        <v>21</v>
      </c>
      <c r="G399" t="s">
        <v>21</v>
      </c>
      <c r="H399" t="s">
        <v>22</v>
      </c>
      <c r="I399" t="s">
        <v>23</v>
      </c>
      <c r="J399">
        <v>0</v>
      </c>
      <c r="K399" t="s">
        <v>21</v>
      </c>
      <c r="L399">
        <v>0</v>
      </c>
      <c r="M399">
        <v>8</v>
      </c>
      <c r="N399" t="s">
        <v>75</v>
      </c>
      <c r="O399" t="s">
        <v>52</v>
      </c>
      <c r="P399" t="s">
        <v>114</v>
      </c>
      <c r="Q399" t="s">
        <v>46</v>
      </c>
    </row>
    <row r="400" spans="1:17" x14ac:dyDescent="0.3">
      <c r="A400">
        <v>393</v>
      </c>
      <c r="B400" t="s">
        <v>311</v>
      </c>
      <c r="C400" t="s">
        <v>28</v>
      </c>
      <c r="D400" s="1">
        <v>41375</v>
      </c>
      <c r="E400" t="s">
        <v>121</v>
      </c>
      <c r="F400" t="s">
        <v>265</v>
      </c>
      <c r="G400" t="s">
        <v>121</v>
      </c>
      <c r="H400" t="s">
        <v>50</v>
      </c>
      <c r="I400" t="s">
        <v>23</v>
      </c>
      <c r="J400">
        <v>0</v>
      </c>
      <c r="K400" t="s">
        <v>265</v>
      </c>
      <c r="L400">
        <v>0</v>
      </c>
      <c r="M400">
        <v>7</v>
      </c>
      <c r="N400" t="s">
        <v>314</v>
      </c>
      <c r="O400" t="s">
        <v>294</v>
      </c>
      <c r="P400" t="s">
        <v>80</v>
      </c>
      <c r="Q400" t="s">
        <v>315</v>
      </c>
    </row>
    <row r="401" spans="1:17" x14ac:dyDescent="0.3">
      <c r="A401">
        <v>394</v>
      </c>
      <c r="B401" t="s">
        <v>311</v>
      </c>
      <c r="C401" t="s">
        <v>68</v>
      </c>
      <c r="D401" s="1">
        <v>41376</v>
      </c>
      <c r="E401" t="s">
        <v>49</v>
      </c>
      <c r="F401" t="s">
        <v>20</v>
      </c>
      <c r="G401" t="s">
        <v>49</v>
      </c>
      <c r="H401" t="s">
        <v>50</v>
      </c>
      <c r="I401" t="s">
        <v>23</v>
      </c>
      <c r="J401">
        <v>0</v>
      </c>
      <c r="K401" t="s">
        <v>20</v>
      </c>
      <c r="L401">
        <v>0</v>
      </c>
      <c r="M401">
        <v>3</v>
      </c>
      <c r="N401" t="s">
        <v>166</v>
      </c>
      <c r="O401" t="s">
        <v>70</v>
      </c>
      <c r="P401" t="s">
        <v>123</v>
      </c>
      <c r="Q401" t="s">
        <v>316</v>
      </c>
    </row>
    <row r="402" spans="1:17" x14ac:dyDescent="0.3">
      <c r="A402">
        <v>395</v>
      </c>
      <c r="B402" t="s">
        <v>311</v>
      </c>
      <c r="C402" t="s">
        <v>55</v>
      </c>
      <c r="D402" s="1">
        <v>41377</v>
      </c>
      <c r="E402" t="s">
        <v>29</v>
      </c>
      <c r="F402" t="s">
        <v>265</v>
      </c>
      <c r="G402" t="s">
        <v>29</v>
      </c>
      <c r="H402" t="s">
        <v>50</v>
      </c>
      <c r="I402" t="s">
        <v>23</v>
      </c>
      <c r="J402">
        <v>0</v>
      </c>
      <c r="K402" t="s">
        <v>29</v>
      </c>
      <c r="L402">
        <v>41</v>
      </c>
      <c r="M402">
        <v>0</v>
      </c>
      <c r="N402" t="s">
        <v>93</v>
      </c>
      <c r="O402" t="s">
        <v>57</v>
      </c>
      <c r="P402" t="s">
        <v>34</v>
      </c>
      <c r="Q402" t="s">
        <v>188</v>
      </c>
    </row>
    <row r="403" spans="1:17" x14ac:dyDescent="0.3">
      <c r="A403">
        <v>396</v>
      </c>
      <c r="B403" t="s">
        <v>311</v>
      </c>
      <c r="C403" t="s">
        <v>139</v>
      </c>
      <c r="D403" s="1">
        <v>41377</v>
      </c>
      <c r="E403" t="s">
        <v>21</v>
      </c>
      <c r="F403" t="s">
        <v>116</v>
      </c>
      <c r="G403" t="s">
        <v>116</v>
      </c>
      <c r="H403" t="s">
        <v>22</v>
      </c>
      <c r="I403" t="s">
        <v>23</v>
      </c>
      <c r="J403">
        <v>0</v>
      </c>
      <c r="K403" t="s">
        <v>116</v>
      </c>
      <c r="L403">
        <v>0</v>
      </c>
      <c r="M403">
        <v>4</v>
      </c>
      <c r="N403" t="s">
        <v>290</v>
      </c>
      <c r="O403" t="s">
        <v>141</v>
      </c>
      <c r="P403" t="s">
        <v>114</v>
      </c>
      <c r="Q403" t="s">
        <v>46</v>
      </c>
    </row>
    <row r="404" spans="1:17" x14ac:dyDescent="0.3">
      <c r="A404">
        <v>397</v>
      </c>
      <c r="B404" t="s">
        <v>311</v>
      </c>
      <c r="C404" t="s">
        <v>61</v>
      </c>
      <c r="D404" s="1">
        <v>41378</v>
      </c>
      <c r="E404" t="s">
        <v>37</v>
      </c>
      <c r="F404" t="s">
        <v>20</v>
      </c>
      <c r="G404" t="s">
        <v>37</v>
      </c>
      <c r="H404" t="s">
        <v>50</v>
      </c>
      <c r="I404" t="s">
        <v>23</v>
      </c>
      <c r="J404">
        <v>0</v>
      </c>
      <c r="K404" t="s">
        <v>37</v>
      </c>
      <c r="L404">
        <v>48</v>
      </c>
      <c r="M404">
        <v>0</v>
      </c>
      <c r="N404" t="s">
        <v>85</v>
      </c>
      <c r="O404" t="s">
        <v>63</v>
      </c>
      <c r="P404" t="s">
        <v>80</v>
      </c>
      <c r="Q404" t="s">
        <v>292</v>
      </c>
    </row>
    <row r="405" spans="1:17" x14ac:dyDescent="0.3">
      <c r="A405">
        <v>398</v>
      </c>
      <c r="B405" t="s">
        <v>311</v>
      </c>
      <c r="C405" t="s">
        <v>132</v>
      </c>
      <c r="D405" s="1">
        <v>41378</v>
      </c>
      <c r="E405" t="s">
        <v>43</v>
      </c>
      <c r="F405" t="s">
        <v>121</v>
      </c>
      <c r="G405" t="s">
        <v>121</v>
      </c>
      <c r="H405" t="s">
        <v>22</v>
      </c>
      <c r="I405" t="s">
        <v>23</v>
      </c>
      <c r="J405">
        <v>0</v>
      </c>
      <c r="K405" t="s">
        <v>121</v>
      </c>
      <c r="L405">
        <v>0</v>
      </c>
      <c r="M405">
        <v>6</v>
      </c>
      <c r="N405" t="s">
        <v>317</v>
      </c>
      <c r="O405" t="s">
        <v>134</v>
      </c>
      <c r="P405" t="s">
        <v>123</v>
      </c>
      <c r="Q405" t="s">
        <v>47</v>
      </c>
    </row>
    <row r="406" spans="1:17" x14ac:dyDescent="0.3">
      <c r="A406">
        <v>399</v>
      </c>
      <c r="B406" t="s">
        <v>311</v>
      </c>
      <c r="C406" t="s">
        <v>139</v>
      </c>
      <c r="D406" s="1">
        <v>41379</v>
      </c>
      <c r="E406" t="s">
        <v>265</v>
      </c>
      <c r="F406" t="s">
        <v>116</v>
      </c>
      <c r="G406" t="s">
        <v>265</v>
      </c>
      <c r="H406" t="s">
        <v>50</v>
      </c>
      <c r="I406" t="s">
        <v>23</v>
      </c>
      <c r="J406">
        <v>0</v>
      </c>
      <c r="K406" t="s">
        <v>265</v>
      </c>
      <c r="L406">
        <v>24</v>
      </c>
      <c r="M406">
        <v>0</v>
      </c>
      <c r="N406" t="s">
        <v>31</v>
      </c>
      <c r="O406" t="s">
        <v>141</v>
      </c>
      <c r="P406" t="s">
        <v>114</v>
      </c>
      <c r="Q406" t="s">
        <v>46</v>
      </c>
    </row>
    <row r="407" spans="1:17" x14ac:dyDescent="0.3">
      <c r="A407">
        <v>400</v>
      </c>
      <c r="B407" t="s">
        <v>311</v>
      </c>
      <c r="C407" t="s">
        <v>86</v>
      </c>
      <c r="D407" s="1">
        <v>41380</v>
      </c>
      <c r="E407" t="s">
        <v>43</v>
      </c>
      <c r="F407" t="s">
        <v>37</v>
      </c>
      <c r="G407" t="s">
        <v>37</v>
      </c>
      <c r="H407" t="s">
        <v>22</v>
      </c>
      <c r="I407" t="s">
        <v>23</v>
      </c>
      <c r="J407">
        <v>0</v>
      </c>
      <c r="K407" t="s">
        <v>43</v>
      </c>
      <c r="L407">
        <v>4</v>
      </c>
      <c r="M407">
        <v>0</v>
      </c>
      <c r="N407" t="s">
        <v>318</v>
      </c>
      <c r="O407" t="s">
        <v>118</v>
      </c>
      <c r="P407" t="s">
        <v>41</v>
      </c>
      <c r="Q407" t="s">
        <v>188</v>
      </c>
    </row>
    <row r="408" spans="1:17" x14ac:dyDescent="0.3">
      <c r="A408">
        <v>401</v>
      </c>
      <c r="B408" t="s">
        <v>311</v>
      </c>
      <c r="C408" t="s">
        <v>48</v>
      </c>
      <c r="D408" s="1">
        <v>41380</v>
      </c>
      <c r="E408" t="s">
        <v>49</v>
      </c>
      <c r="F408" t="s">
        <v>21</v>
      </c>
      <c r="G408" t="s">
        <v>21</v>
      </c>
      <c r="H408" t="s">
        <v>22</v>
      </c>
      <c r="I408" t="s">
        <v>89</v>
      </c>
      <c r="J408">
        <v>0</v>
      </c>
      <c r="K408" t="s">
        <v>21</v>
      </c>
      <c r="L408">
        <v>0</v>
      </c>
      <c r="M408">
        <v>0</v>
      </c>
      <c r="N408" t="s">
        <v>274</v>
      </c>
      <c r="O408" t="s">
        <v>52</v>
      </c>
      <c r="P408" t="s">
        <v>80</v>
      </c>
      <c r="Q408" t="s">
        <v>292</v>
      </c>
    </row>
    <row r="409" spans="1:17" x14ac:dyDescent="0.3">
      <c r="A409">
        <v>402</v>
      </c>
      <c r="B409" t="s">
        <v>311</v>
      </c>
      <c r="C409" t="s">
        <v>28</v>
      </c>
      <c r="D409" s="1">
        <v>41381</v>
      </c>
      <c r="E409" t="s">
        <v>20</v>
      </c>
      <c r="F409" t="s">
        <v>265</v>
      </c>
      <c r="G409" t="s">
        <v>265</v>
      </c>
      <c r="H409" t="s">
        <v>22</v>
      </c>
      <c r="I409" t="s">
        <v>23</v>
      </c>
      <c r="J409">
        <v>0</v>
      </c>
      <c r="K409" t="s">
        <v>20</v>
      </c>
      <c r="L409">
        <v>11</v>
      </c>
      <c r="M409">
        <v>0</v>
      </c>
      <c r="N409" t="s">
        <v>166</v>
      </c>
      <c r="O409" t="s">
        <v>294</v>
      </c>
      <c r="P409" t="s">
        <v>114</v>
      </c>
      <c r="Q409" t="s">
        <v>46</v>
      </c>
    </row>
    <row r="410" spans="1:17" x14ac:dyDescent="0.3">
      <c r="A410">
        <v>403</v>
      </c>
      <c r="B410" t="s">
        <v>311</v>
      </c>
      <c r="C410" t="s">
        <v>132</v>
      </c>
      <c r="D410" s="1">
        <v>41381</v>
      </c>
      <c r="E410" t="s">
        <v>121</v>
      </c>
      <c r="F410" t="s">
        <v>29</v>
      </c>
      <c r="G410" t="s">
        <v>121</v>
      </c>
      <c r="H410" t="s">
        <v>50</v>
      </c>
      <c r="I410" t="s">
        <v>23</v>
      </c>
      <c r="J410">
        <v>0</v>
      </c>
      <c r="K410" t="s">
        <v>121</v>
      </c>
      <c r="L410">
        <v>87</v>
      </c>
      <c r="M410">
        <v>0</v>
      </c>
      <c r="N410" t="s">
        <v>288</v>
      </c>
      <c r="O410" t="s">
        <v>134</v>
      </c>
      <c r="P410" t="s">
        <v>123</v>
      </c>
      <c r="Q410" t="s">
        <v>47</v>
      </c>
    </row>
    <row r="411" spans="1:17" x14ac:dyDescent="0.3">
      <c r="A411">
        <v>404</v>
      </c>
      <c r="B411" t="s">
        <v>311</v>
      </c>
      <c r="C411" t="s">
        <v>68</v>
      </c>
      <c r="D411" s="1">
        <v>41382</v>
      </c>
      <c r="E411" t="s">
        <v>116</v>
      </c>
      <c r="F411" t="s">
        <v>49</v>
      </c>
      <c r="G411" t="s">
        <v>116</v>
      </c>
      <c r="H411" t="s">
        <v>50</v>
      </c>
      <c r="I411" t="s">
        <v>23</v>
      </c>
      <c r="J411">
        <v>0</v>
      </c>
      <c r="K411" t="s">
        <v>116</v>
      </c>
      <c r="L411">
        <v>86</v>
      </c>
      <c r="M411">
        <v>0</v>
      </c>
      <c r="N411" t="s">
        <v>117</v>
      </c>
      <c r="O411" t="s">
        <v>70</v>
      </c>
      <c r="P411" t="s">
        <v>80</v>
      </c>
      <c r="Q411" t="s">
        <v>292</v>
      </c>
    </row>
    <row r="412" spans="1:17" x14ac:dyDescent="0.3">
      <c r="A412">
        <v>405</v>
      </c>
      <c r="B412" t="s">
        <v>311</v>
      </c>
      <c r="C412" t="s">
        <v>19</v>
      </c>
      <c r="D412" s="1">
        <v>41383</v>
      </c>
      <c r="E412" t="s">
        <v>43</v>
      </c>
      <c r="F412" t="s">
        <v>20</v>
      </c>
      <c r="G412" t="s">
        <v>43</v>
      </c>
      <c r="H412" t="s">
        <v>50</v>
      </c>
      <c r="I412" t="s">
        <v>23</v>
      </c>
      <c r="J412">
        <v>0</v>
      </c>
      <c r="K412" t="s">
        <v>20</v>
      </c>
      <c r="L412">
        <v>0</v>
      </c>
      <c r="M412">
        <v>5</v>
      </c>
      <c r="N412" t="s">
        <v>313</v>
      </c>
      <c r="O412" t="s">
        <v>25</v>
      </c>
      <c r="P412" t="s">
        <v>195</v>
      </c>
      <c r="Q412" t="s">
        <v>41</v>
      </c>
    </row>
    <row r="413" spans="1:17" x14ac:dyDescent="0.3">
      <c r="A413">
        <v>406</v>
      </c>
      <c r="B413" t="s">
        <v>311</v>
      </c>
      <c r="C413" t="s">
        <v>61</v>
      </c>
      <c r="D413" s="1">
        <v>41384</v>
      </c>
      <c r="E413" t="s">
        <v>37</v>
      </c>
      <c r="F413" t="s">
        <v>116</v>
      </c>
      <c r="G413" t="s">
        <v>37</v>
      </c>
      <c r="H413" t="s">
        <v>50</v>
      </c>
      <c r="I413" t="s">
        <v>23</v>
      </c>
      <c r="J413">
        <v>0</v>
      </c>
      <c r="K413" t="s">
        <v>116</v>
      </c>
      <c r="L413">
        <v>0</v>
      </c>
      <c r="M413">
        <v>4</v>
      </c>
      <c r="N413" t="s">
        <v>290</v>
      </c>
      <c r="O413" t="s">
        <v>63</v>
      </c>
      <c r="P413" t="s">
        <v>114</v>
      </c>
      <c r="Q413" t="s">
        <v>46</v>
      </c>
    </row>
    <row r="414" spans="1:17" x14ac:dyDescent="0.3">
      <c r="A414">
        <v>407</v>
      </c>
      <c r="B414" t="s">
        <v>311</v>
      </c>
      <c r="C414" t="s">
        <v>48</v>
      </c>
      <c r="D414" s="1">
        <v>41384</v>
      </c>
      <c r="E414" t="s">
        <v>121</v>
      </c>
      <c r="F414" t="s">
        <v>21</v>
      </c>
      <c r="G414" t="s">
        <v>21</v>
      </c>
      <c r="H414" t="s">
        <v>22</v>
      </c>
      <c r="I414" t="s">
        <v>23</v>
      </c>
      <c r="J414">
        <v>0</v>
      </c>
      <c r="K414" t="s">
        <v>21</v>
      </c>
      <c r="L414">
        <v>0</v>
      </c>
      <c r="M414">
        <v>7</v>
      </c>
      <c r="N414" t="s">
        <v>155</v>
      </c>
      <c r="O414" t="s">
        <v>52</v>
      </c>
      <c r="P414" t="s">
        <v>123</v>
      </c>
      <c r="Q414" t="s">
        <v>47</v>
      </c>
    </row>
    <row r="415" spans="1:17" x14ac:dyDescent="0.3">
      <c r="A415">
        <v>408</v>
      </c>
      <c r="B415" t="s">
        <v>311</v>
      </c>
      <c r="C415" t="s">
        <v>68</v>
      </c>
      <c r="D415" s="1">
        <v>41385</v>
      </c>
      <c r="E415" t="s">
        <v>29</v>
      </c>
      <c r="F415" t="s">
        <v>49</v>
      </c>
      <c r="G415" t="s">
        <v>29</v>
      </c>
      <c r="H415" t="s">
        <v>50</v>
      </c>
      <c r="I415" t="s">
        <v>23</v>
      </c>
      <c r="J415">
        <v>0</v>
      </c>
      <c r="K415" t="s">
        <v>49</v>
      </c>
      <c r="L415">
        <v>0</v>
      </c>
      <c r="M415">
        <v>9</v>
      </c>
      <c r="N415" t="s">
        <v>136</v>
      </c>
      <c r="O415" t="s">
        <v>70</v>
      </c>
      <c r="P415" t="s">
        <v>195</v>
      </c>
      <c r="Q415" t="s">
        <v>34</v>
      </c>
    </row>
    <row r="416" spans="1:17" x14ac:dyDescent="0.3">
      <c r="A416">
        <v>409</v>
      </c>
      <c r="B416" t="s">
        <v>311</v>
      </c>
      <c r="C416" t="s">
        <v>86</v>
      </c>
      <c r="D416" s="1">
        <v>41385</v>
      </c>
      <c r="E416" t="s">
        <v>265</v>
      </c>
      <c r="F416" t="s">
        <v>43</v>
      </c>
      <c r="G416" t="s">
        <v>43</v>
      </c>
      <c r="H416" t="s">
        <v>22</v>
      </c>
      <c r="I416" t="s">
        <v>23</v>
      </c>
      <c r="J416">
        <v>0</v>
      </c>
      <c r="K416" t="s">
        <v>43</v>
      </c>
      <c r="L416">
        <v>0</v>
      </c>
      <c r="M416">
        <v>7</v>
      </c>
      <c r="N416" t="s">
        <v>319</v>
      </c>
      <c r="O416" t="s">
        <v>118</v>
      </c>
      <c r="P416" t="s">
        <v>80</v>
      </c>
      <c r="Q416" t="s">
        <v>315</v>
      </c>
    </row>
    <row r="417" spans="1:17" x14ac:dyDescent="0.3">
      <c r="A417">
        <v>410</v>
      </c>
      <c r="B417" t="s">
        <v>311</v>
      </c>
      <c r="C417" t="s">
        <v>139</v>
      </c>
      <c r="D417" s="1">
        <v>41386</v>
      </c>
      <c r="E417" t="s">
        <v>121</v>
      </c>
      <c r="F417" t="s">
        <v>116</v>
      </c>
      <c r="G417" t="s">
        <v>121</v>
      </c>
      <c r="H417" t="s">
        <v>50</v>
      </c>
      <c r="I417" t="s">
        <v>23</v>
      </c>
      <c r="J417">
        <v>0</v>
      </c>
      <c r="K417" t="s">
        <v>116</v>
      </c>
      <c r="L417">
        <v>0</v>
      </c>
      <c r="M417">
        <v>5</v>
      </c>
      <c r="N417" t="s">
        <v>117</v>
      </c>
      <c r="O417" t="s">
        <v>141</v>
      </c>
      <c r="P417" t="s">
        <v>197</v>
      </c>
      <c r="Q417" t="s">
        <v>46</v>
      </c>
    </row>
    <row r="418" spans="1:17" x14ac:dyDescent="0.3">
      <c r="A418">
        <v>411</v>
      </c>
      <c r="B418" t="s">
        <v>311</v>
      </c>
      <c r="C418" t="s">
        <v>48</v>
      </c>
      <c r="D418" s="1">
        <v>41387</v>
      </c>
      <c r="E418" t="s">
        <v>21</v>
      </c>
      <c r="F418" t="s">
        <v>265</v>
      </c>
      <c r="G418" t="s">
        <v>265</v>
      </c>
      <c r="H418" t="s">
        <v>22</v>
      </c>
      <c r="I418" t="s">
        <v>23</v>
      </c>
      <c r="J418">
        <v>0</v>
      </c>
      <c r="K418" t="s">
        <v>21</v>
      </c>
      <c r="L418">
        <v>130</v>
      </c>
      <c r="M418">
        <v>0</v>
      </c>
      <c r="N418" t="s">
        <v>75</v>
      </c>
      <c r="O418" t="s">
        <v>52</v>
      </c>
      <c r="P418" t="s">
        <v>123</v>
      </c>
      <c r="Q418" t="s">
        <v>47</v>
      </c>
    </row>
    <row r="419" spans="1:17" x14ac:dyDescent="0.3">
      <c r="A419">
        <v>412</v>
      </c>
      <c r="B419" t="s">
        <v>311</v>
      </c>
      <c r="C419" t="s">
        <v>253</v>
      </c>
      <c r="D419" s="1">
        <v>41410</v>
      </c>
      <c r="E419" t="s">
        <v>43</v>
      </c>
      <c r="F419" t="s">
        <v>49</v>
      </c>
      <c r="G419" t="s">
        <v>49</v>
      </c>
      <c r="H419" t="s">
        <v>22</v>
      </c>
      <c r="I419" t="s">
        <v>23</v>
      </c>
      <c r="J419">
        <v>0</v>
      </c>
      <c r="K419" t="s">
        <v>43</v>
      </c>
      <c r="L419">
        <v>7</v>
      </c>
      <c r="M419">
        <v>0</v>
      </c>
      <c r="N419" t="s">
        <v>319</v>
      </c>
      <c r="O419" t="s">
        <v>254</v>
      </c>
      <c r="P419" t="s">
        <v>195</v>
      </c>
      <c r="Q419" t="s">
        <v>34</v>
      </c>
    </row>
    <row r="420" spans="1:17" x14ac:dyDescent="0.3">
      <c r="A420">
        <v>413</v>
      </c>
      <c r="B420" t="s">
        <v>311</v>
      </c>
      <c r="C420" t="s">
        <v>61</v>
      </c>
      <c r="D420" s="1">
        <v>41388</v>
      </c>
      <c r="E420" t="s">
        <v>37</v>
      </c>
      <c r="F420" t="s">
        <v>29</v>
      </c>
      <c r="G420" t="s">
        <v>37</v>
      </c>
      <c r="H420" t="s">
        <v>50</v>
      </c>
      <c r="I420" t="s">
        <v>23</v>
      </c>
      <c r="J420">
        <v>0</v>
      </c>
      <c r="K420" t="s">
        <v>29</v>
      </c>
      <c r="L420">
        <v>0</v>
      </c>
      <c r="M420">
        <v>5</v>
      </c>
      <c r="N420" t="s">
        <v>99</v>
      </c>
      <c r="O420" t="s">
        <v>63</v>
      </c>
      <c r="P420" t="s">
        <v>195</v>
      </c>
      <c r="Q420" t="s">
        <v>34</v>
      </c>
    </row>
    <row r="421" spans="1:17" x14ac:dyDescent="0.3">
      <c r="A421">
        <v>414</v>
      </c>
      <c r="B421" t="s">
        <v>311</v>
      </c>
      <c r="C421" t="s">
        <v>139</v>
      </c>
      <c r="D421" s="1">
        <v>41389</v>
      </c>
      <c r="E421" t="s">
        <v>20</v>
      </c>
      <c r="F421" t="s">
        <v>116</v>
      </c>
      <c r="G421" t="s">
        <v>20</v>
      </c>
      <c r="H421" t="s">
        <v>50</v>
      </c>
      <c r="I421" t="s">
        <v>23</v>
      </c>
      <c r="J421">
        <v>0</v>
      </c>
      <c r="K421" t="s">
        <v>116</v>
      </c>
      <c r="L421">
        <v>0</v>
      </c>
      <c r="M421">
        <v>5</v>
      </c>
      <c r="N421" t="s">
        <v>83</v>
      </c>
      <c r="O421" t="s">
        <v>141</v>
      </c>
      <c r="P421" t="s">
        <v>123</v>
      </c>
      <c r="Q421" t="s">
        <v>233</v>
      </c>
    </row>
    <row r="422" spans="1:17" x14ac:dyDescent="0.3">
      <c r="A422">
        <v>415</v>
      </c>
      <c r="B422" t="s">
        <v>311</v>
      </c>
      <c r="C422" t="s">
        <v>61</v>
      </c>
      <c r="D422" s="1">
        <v>41390</v>
      </c>
      <c r="E422" t="s">
        <v>43</v>
      </c>
      <c r="F422" t="s">
        <v>37</v>
      </c>
      <c r="G422" t="s">
        <v>43</v>
      </c>
      <c r="H422" t="s">
        <v>50</v>
      </c>
      <c r="I422" t="s">
        <v>23</v>
      </c>
      <c r="J422">
        <v>0</v>
      </c>
      <c r="K422" t="s">
        <v>37</v>
      </c>
      <c r="L422">
        <v>0</v>
      </c>
      <c r="M422">
        <v>6</v>
      </c>
      <c r="N422" t="s">
        <v>210</v>
      </c>
      <c r="O422" t="s">
        <v>63</v>
      </c>
      <c r="P422" t="s">
        <v>41</v>
      </c>
      <c r="Q422" t="s">
        <v>34</v>
      </c>
    </row>
    <row r="423" spans="1:17" x14ac:dyDescent="0.3">
      <c r="A423">
        <v>416</v>
      </c>
      <c r="B423" t="s">
        <v>311</v>
      </c>
      <c r="C423" t="s">
        <v>132</v>
      </c>
      <c r="D423" s="1">
        <v>41391</v>
      </c>
      <c r="E423" t="s">
        <v>20</v>
      </c>
      <c r="F423" t="s">
        <v>121</v>
      </c>
      <c r="G423" t="s">
        <v>20</v>
      </c>
      <c r="H423" t="s">
        <v>50</v>
      </c>
      <c r="I423" t="s">
        <v>23</v>
      </c>
      <c r="J423">
        <v>0</v>
      </c>
      <c r="K423" t="s">
        <v>121</v>
      </c>
      <c r="L423">
        <v>0</v>
      </c>
      <c r="M423">
        <v>8</v>
      </c>
      <c r="N423" t="s">
        <v>317</v>
      </c>
      <c r="O423" t="s">
        <v>134</v>
      </c>
      <c r="P423" t="s">
        <v>292</v>
      </c>
      <c r="Q423" t="s">
        <v>315</v>
      </c>
    </row>
    <row r="424" spans="1:17" x14ac:dyDescent="0.3">
      <c r="A424">
        <v>417</v>
      </c>
      <c r="B424" t="s">
        <v>311</v>
      </c>
      <c r="C424" t="s">
        <v>55</v>
      </c>
      <c r="D424" s="1">
        <v>41391</v>
      </c>
      <c r="E424" t="s">
        <v>29</v>
      </c>
      <c r="F424" t="s">
        <v>21</v>
      </c>
      <c r="G424" t="s">
        <v>29</v>
      </c>
      <c r="H424" t="s">
        <v>50</v>
      </c>
      <c r="I424" t="s">
        <v>23</v>
      </c>
      <c r="J424">
        <v>0</v>
      </c>
      <c r="K424" t="s">
        <v>29</v>
      </c>
      <c r="L424">
        <v>58</v>
      </c>
      <c r="M424">
        <v>0</v>
      </c>
      <c r="N424" t="s">
        <v>99</v>
      </c>
      <c r="O424" t="s">
        <v>57</v>
      </c>
      <c r="P424" t="s">
        <v>114</v>
      </c>
      <c r="Q424" t="s">
        <v>197</v>
      </c>
    </row>
    <row r="425" spans="1:17" x14ac:dyDescent="0.3">
      <c r="A425">
        <v>418</v>
      </c>
      <c r="B425" t="s">
        <v>311</v>
      </c>
      <c r="C425" t="s">
        <v>139</v>
      </c>
      <c r="D425" s="1">
        <v>41392</v>
      </c>
      <c r="E425" t="s">
        <v>116</v>
      </c>
      <c r="F425" t="s">
        <v>37</v>
      </c>
      <c r="G425" t="s">
        <v>37</v>
      </c>
      <c r="H425" t="s">
        <v>22</v>
      </c>
      <c r="I425" t="s">
        <v>23</v>
      </c>
      <c r="J425">
        <v>0</v>
      </c>
      <c r="K425" t="s">
        <v>116</v>
      </c>
      <c r="L425">
        <v>14</v>
      </c>
      <c r="M425">
        <v>0</v>
      </c>
      <c r="N425" t="s">
        <v>117</v>
      </c>
      <c r="O425" t="s">
        <v>141</v>
      </c>
      <c r="P425" t="s">
        <v>123</v>
      </c>
      <c r="Q425" t="s">
        <v>188</v>
      </c>
    </row>
    <row r="426" spans="1:17" x14ac:dyDescent="0.3">
      <c r="A426">
        <v>419</v>
      </c>
      <c r="B426" t="s">
        <v>311</v>
      </c>
      <c r="C426" t="s">
        <v>320</v>
      </c>
      <c r="D426" s="1">
        <v>41392</v>
      </c>
      <c r="E426" t="s">
        <v>49</v>
      </c>
      <c r="F426" t="s">
        <v>265</v>
      </c>
      <c r="G426" t="s">
        <v>265</v>
      </c>
      <c r="H426" t="s">
        <v>22</v>
      </c>
      <c r="I426" t="s">
        <v>23</v>
      </c>
      <c r="J426">
        <v>0</v>
      </c>
      <c r="K426" t="s">
        <v>49</v>
      </c>
      <c r="L426">
        <v>15</v>
      </c>
      <c r="M426">
        <v>0</v>
      </c>
      <c r="N426" t="s">
        <v>92</v>
      </c>
      <c r="O426" t="s">
        <v>321</v>
      </c>
      <c r="P426" t="s">
        <v>41</v>
      </c>
      <c r="Q426" t="s">
        <v>34</v>
      </c>
    </row>
    <row r="427" spans="1:17" x14ac:dyDescent="0.3">
      <c r="A427">
        <v>420</v>
      </c>
      <c r="B427" t="s">
        <v>311</v>
      </c>
      <c r="C427" t="s">
        <v>132</v>
      </c>
      <c r="D427" s="1">
        <v>41393</v>
      </c>
      <c r="E427" t="s">
        <v>21</v>
      </c>
      <c r="F427" t="s">
        <v>121</v>
      </c>
      <c r="G427" t="s">
        <v>121</v>
      </c>
      <c r="H427" t="s">
        <v>22</v>
      </c>
      <c r="I427" t="s">
        <v>23</v>
      </c>
      <c r="J427">
        <v>0</v>
      </c>
      <c r="K427" t="s">
        <v>121</v>
      </c>
      <c r="L427">
        <v>0</v>
      </c>
      <c r="M427">
        <v>4</v>
      </c>
      <c r="N427" t="s">
        <v>59</v>
      </c>
      <c r="O427" t="s">
        <v>134</v>
      </c>
      <c r="P427" t="s">
        <v>80</v>
      </c>
      <c r="Q427" t="s">
        <v>315</v>
      </c>
    </row>
    <row r="428" spans="1:17" x14ac:dyDescent="0.3">
      <c r="A428">
        <v>421</v>
      </c>
      <c r="B428" t="s">
        <v>311</v>
      </c>
      <c r="C428" t="s">
        <v>55</v>
      </c>
      <c r="D428" s="1">
        <v>41393</v>
      </c>
      <c r="E428" t="s">
        <v>29</v>
      </c>
      <c r="F428" t="s">
        <v>43</v>
      </c>
      <c r="G428" t="s">
        <v>29</v>
      </c>
      <c r="H428" t="s">
        <v>50</v>
      </c>
      <c r="I428" t="s">
        <v>23</v>
      </c>
      <c r="J428">
        <v>0</v>
      </c>
      <c r="K428" t="s">
        <v>29</v>
      </c>
      <c r="L428">
        <v>4</v>
      </c>
      <c r="M428">
        <v>0</v>
      </c>
      <c r="N428" t="s">
        <v>93</v>
      </c>
      <c r="O428" t="s">
        <v>57</v>
      </c>
      <c r="P428" t="s">
        <v>114</v>
      </c>
      <c r="Q428" t="s">
        <v>46</v>
      </c>
    </row>
    <row r="429" spans="1:17" x14ac:dyDescent="0.3">
      <c r="A429">
        <v>422</v>
      </c>
      <c r="B429" t="s">
        <v>311</v>
      </c>
      <c r="C429" t="s">
        <v>28</v>
      </c>
      <c r="D429" s="1">
        <v>41394</v>
      </c>
      <c r="E429" t="s">
        <v>116</v>
      </c>
      <c r="F429" t="s">
        <v>265</v>
      </c>
      <c r="G429" t="s">
        <v>116</v>
      </c>
      <c r="H429" t="s">
        <v>50</v>
      </c>
      <c r="I429" t="s">
        <v>23</v>
      </c>
      <c r="J429">
        <v>0</v>
      </c>
      <c r="K429" t="s">
        <v>116</v>
      </c>
      <c r="L429">
        <v>37</v>
      </c>
      <c r="M429">
        <v>0</v>
      </c>
      <c r="N429" t="s">
        <v>83</v>
      </c>
      <c r="O429" t="s">
        <v>294</v>
      </c>
      <c r="P429" t="s">
        <v>233</v>
      </c>
      <c r="Q429" t="s">
        <v>188</v>
      </c>
    </row>
    <row r="430" spans="1:17" x14ac:dyDescent="0.3">
      <c r="A430">
        <v>423</v>
      </c>
      <c r="B430" t="s">
        <v>311</v>
      </c>
      <c r="C430" t="s">
        <v>19</v>
      </c>
      <c r="D430" s="1">
        <v>41395</v>
      </c>
      <c r="E430" t="s">
        <v>29</v>
      </c>
      <c r="F430" t="s">
        <v>20</v>
      </c>
      <c r="G430" t="s">
        <v>29</v>
      </c>
      <c r="H430" t="s">
        <v>50</v>
      </c>
      <c r="I430" t="s">
        <v>23</v>
      </c>
      <c r="J430">
        <v>0</v>
      </c>
      <c r="K430" t="s">
        <v>20</v>
      </c>
      <c r="L430">
        <v>0</v>
      </c>
      <c r="M430">
        <v>7</v>
      </c>
      <c r="N430" t="s">
        <v>275</v>
      </c>
      <c r="O430" t="s">
        <v>25</v>
      </c>
      <c r="P430" t="s">
        <v>114</v>
      </c>
      <c r="Q430" t="s">
        <v>197</v>
      </c>
    </row>
    <row r="431" spans="1:17" x14ac:dyDescent="0.3">
      <c r="A431">
        <v>424</v>
      </c>
      <c r="B431" t="s">
        <v>311</v>
      </c>
      <c r="C431" t="s">
        <v>320</v>
      </c>
      <c r="D431" s="1">
        <v>41395</v>
      </c>
      <c r="E431" t="s">
        <v>37</v>
      </c>
      <c r="F431" t="s">
        <v>49</v>
      </c>
      <c r="G431" t="s">
        <v>37</v>
      </c>
      <c r="H431" t="s">
        <v>50</v>
      </c>
      <c r="I431" t="s">
        <v>23</v>
      </c>
      <c r="J431">
        <v>0</v>
      </c>
      <c r="K431" t="s">
        <v>49</v>
      </c>
      <c r="L431">
        <v>0</v>
      </c>
      <c r="M431">
        <v>7</v>
      </c>
      <c r="N431" t="s">
        <v>92</v>
      </c>
      <c r="O431" t="s">
        <v>321</v>
      </c>
      <c r="P431" t="s">
        <v>195</v>
      </c>
      <c r="Q431" t="s">
        <v>41</v>
      </c>
    </row>
    <row r="432" spans="1:17" x14ac:dyDescent="0.3">
      <c r="A432">
        <v>425</v>
      </c>
      <c r="B432" t="s">
        <v>311</v>
      </c>
      <c r="C432" t="s">
        <v>139</v>
      </c>
      <c r="D432" s="1">
        <v>41396</v>
      </c>
      <c r="E432" t="s">
        <v>116</v>
      </c>
      <c r="F432" t="s">
        <v>43</v>
      </c>
      <c r="G432" t="s">
        <v>116</v>
      </c>
      <c r="H432" t="s">
        <v>50</v>
      </c>
      <c r="I432" t="s">
        <v>23</v>
      </c>
      <c r="J432">
        <v>0</v>
      </c>
      <c r="K432" t="s">
        <v>116</v>
      </c>
      <c r="L432">
        <v>15</v>
      </c>
      <c r="M432">
        <v>0</v>
      </c>
      <c r="N432" t="s">
        <v>81</v>
      </c>
      <c r="O432" t="s">
        <v>141</v>
      </c>
      <c r="P432" t="s">
        <v>80</v>
      </c>
      <c r="Q432" t="s">
        <v>292</v>
      </c>
    </row>
    <row r="433" spans="1:17" x14ac:dyDescent="0.3">
      <c r="A433">
        <v>426</v>
      </c>
      <c r="B433" t="s">
        <v>311</v>
      </c>
      <c r="C433" t="s">
        <v>28</v>
      </c>
      <c r="D433" s="1">
        <v>41396</v>
      </c>
      <c r="E433" t="s">
        <v>21</v>
      </c>
      <c r="F433" t="s">
        <v>265</v>
      </c>
      <c r="G433" t="s">
        <v>21</v>
      </c>
      <c r="H433" t="s">
        <v>50</v>
      </c>
      <c r="I433" t="s">
        <v>23</v>
      </c>
      <c r="J433">
        <v>0</v>
      </c>
      <c r="K433" t="s">
        <v>21</v>
      </c>
      <c r="L433">
        <v>17</v>
      </c>
      <c r="M433">
        <v>0</v>
      </c>
      <c r="N433" t="s">
        <v>191</v>
      </c>
      <c r="O433" t="s">
        <v>294</v>
      </c>
      <c r="P433" t="s">
        <v>123</v>
      </c>
      <c r="Q433" t="s">
        <v>47</v>
      </c>
    </row>
    <row r="434" spans="1:17" x14ac:dyDescent="0.3">
      <c r="A434">
        <v>427</v>
      </c>
      <c r="B434" t="s">
        <v>311</v>
      </c>
      <c r="C434" t="s">
        <v>61</v>
      </c>
      <c r="D434" s="1">
        <v>41397</v>
      </c>
      <c r="E434" t="s">
        <v>121</v>
      </c>
      <c r="F434" t="s">
        <v>37</v>
      </c>
      <c r="G434" t="s">
        <v>121</v>
      </c>
      <c r="H434" t="s">
        <v>50</v>
      </c>
      <c r="I434" t="s">
        <v>23</v>
      </c>
      <c r="J434">
        <v>0</v>
      </c>
      <c r="K434" t="s">
        <v>37</v>
      </c>
      <c r="L434">
        <v>0</v>
      </c>
      <c r="M434">
        <v>8</v>
      </c>
      <c r="N434" t="s">
        <v>142</v>
      </c>
      <c r="O434" t="s">
        <v>63</v>
      </c>
      <c r="P434" t="s">
        <v>195</v>
      </c>
      <c r="Q434" t="s">
        <v>41</v>
      </c>
    </row>
    <row r="435" spans="1:17" x14ac:dyDescent="0.3">
      <c r="A435">
        <v>428</v>
      </c>
      <c r="B435" t="s">
        <v>311</v>
      </c>
      <c r="C435" t="s">
        <v>19</v>
      </c>
      <c r="D435" s="1">
        <v>41398</v>
      </c>
      <c r="E435" t="s">
        <v>49</v>
      </c>
      <c r="F435" t="s">
        <v>20</v>
      </c>
      <c r="G435" t="s">
        <v>49</v>
      </c>
      <c r="H435" t="s">
        <v>50</v>
      </c>
      <c r="I435" t="s">
        <v>23</v>
      </c>
      <c r="J435">
        <v>0</v>
      </c>
      <c r="K435" t="s">
        <v>20</v>
      </c>
      <c r="L435">
        <v>0</v>
      </c>
      <c r="M435">
        <v>6</v>
      </c>
      <c r="N435" t="s">
        <v>322</v>
      </c>
      <c r="O435" t="s">
        <v>25</v>
      </c>
      <c r="P435" t="s">
        <v>114</v>
      </c>
      <c r="Q435" t="s">
        <v>197</v>
      </c>
    </row>
    <row r="436" spans="1:17" x14ac:dyDescent="0.3">
      <c r="A436">
        <v>429</v>
      </c>
      <c r="B436" t="s">
        <v>311</v>
      </c>
      <c r="C436" t="s">
        <v>48</v>
      </c>
      <c r="D436" s="1">
        <v>41408</v>
      </c>
      <c r="E436" t="s">
        <v>21</v>
      </c>
      <c r="F436" t="s">
        <v>43</v>
      </c>
      <c r="G436" t="s">
        <v>43</v>
      </c>
      <c r="H436" t="s">
        <v>22</v>
      </c>
      <c r="I436" t="s">
        <v>23</v>
      </c>
      <c r="J436">
        <v>0</v>
      </c>
      <c r="K436" t="s">
        <v>43</v>
      </c>
      <c r="L436">
        <v>0</v>
      </c>
      <c r="M436">
        <v>7</v>
      </c>
      <c r="N436" t="s">
        <v>146</v>
      </c>
      <c r="O436" t="s">
        <v>52</v>
      </c>
      <c r="P436" t="s">
        <v>195</v>
      </c>
      <c r="Q436" t="s">
        <v>34</v>
      </c>
    </row>
    <row r="437" spans="1:17" x14ac:dyDescent="0.3">
      <c r="A437">
        <v>430</v>
      </c>
      <c r="B437" t="s">
        <v>311</v>
      </c>
      <c r="C437" t="s">
        <v>55</v>
      </c>
      <c r="D437" s="1">
        <v>41399</v>
      </c>
      <c r="E437" t="s">
        <v>29</v>
      </c>
      <c r="F437" t="s">
        <v>116</v>
      </c>
      <c r="G437" t="s">
        <v>29</v>
      </c>
      <c r="H437" t="s">
        <v>50</v>
      </c>
      <c r="I437" t="s">
        <v>23</v>
      </c>
      <c r="J437">
        <v>0</v>
      </c>
      <c r="K437" t="s">
        <v>29</v>
      </c>
      <c r="L437">
        <v>60</v>
      </c>
      <c r="M437">
        <v>0</v>
      </c>
      <c r="N437" t="s">
        <v>323</v>
      </c>
      <c r="O437" t="s">
        <v>57</v>
      </c>
      <c r="P437" t="s">
        <v>195</v>
      </c>
      <c r="Q437" t="s">
        <v>41</v>
      </c>
    </row>
    <row r="438" spans="1:17" x14ac:dyDescent="0.3">
      <c r="A438">
        <v>431</v>
      </c>
      <c r="B438" t="s">
        <v>311</v>
      </c>
      <c r="C438" t="s">
        <v>132</v>
      </c>
      <c r="D438" s="1">
        <v>41399</v>
      </c>
      <c r="E438" t="s">
        <v>265</v>
      </c>
      <c r="F438" t="s">
        <v>121</v>
      </c>
      <c r="G438" t="s">
        <v>265</v>
      </c>
      <c r="H438" t="s">
        <v>50</v>
      </c>
      <c r="I438" t="s">
        <v>23</v>
      </c>
      <c r="J438">
        <v>0</v>
      </c>
      <c r="K438" t="s">
        <v>121</v>
      </c>
      <c r="L438">
        <v>0</v>
      </c>
      <c r="M438">
        <v>5</v>
      </c>
      <c r="N438" t="s">
        <v>288</v>
      </c>
      <c r="O438" t="s">
        <v>134</v>
      </c>
      <c r="P438" t="s">
        <v>47</v>
      </c>
      <c r="Q438" t="s">
        <v>272</v>
      </c>
    </row>
    <row r="439" spans="1:17" x14ac:dyDescent="0.3">
      <c r="A439">
        <v>432</v>
      </c>
      <c r="B439" t="s">
        <v>311</v>
      </c>
      <c r="C439" t="s">
        <v>48</v>
      </c>
      <c r="D439" s="1">
        <v>41373</v>
      </c>
      <c r="E439" t="s">
        <v>20</v>
      </c>
      <c r="F439" t="s">
        <v>21</v>
      </c>
      <c r="G439" t="s">
        <v>20</v>
      </c>
      <c r="H439" t="s">
        <v>50</v>
      </c>
      <c r="I439" t="s">
        <v>23</v>
      </c>
      <c r="J439">
        <v>0</v>
      </c>
      <c r="K439" t="s">
        <v>21</v>
      </c>
      <c r="L439">
        <v>0</v>
      </c>
      <c r="M439">
        <v>7</v>
      </c>
      <c r="N439" t="s">
        <v>274</v>
      </c>
      <c r="O439" t="s">
        <v>52</v>
      </c>
      <c r="P439" t="s">
        <v>34</v>
      </c>
      <c r="Q439" t="s">
        <v>188</v>
      </c>
    </row>
    <row r="440" spans="1:17" x14ac:dyDescent="0.3">
      <c r="A440">
        <v>433</v>
      </c>
      <c r="B440" t="s">
        <v>311</v>
      </c>
      <c r="C440" t="s">
        <v>132</v>
      </c>
      <c r="D440" s="1">
        <v>41401</v>
      </c>
      <c r="E440" t="s">
        <v>49</v>
      </c>
      <c r="F440" t="s">
        <v>121</v>
      </c>
      <c r="G440" t="s">
        <v>49</v>
      </c>
      <c r="H440" t="s">
        <v>50</v>
      </c>
      <c r="I440" t="s">
        <v>23</v>
      </c>
      <c r="J440">
        <v>0</v>
      </c>
      <c r="K440" t="s">
        <v>121</v>
      </c>
      <c r="L440">
        <v>0</v>
      </c>
      <c r="M440">
        <v>9</v>
      </c>
      <c r="N440" t="s">
        <v>288</v>
      </c>
      <c r="O440" t="s">
        <v>134</v>
      </c>
      <c r="P440" t="s">
        <v>123</v>
      </c>
      <c r="Q440" t="s">
        <v>272</v>
      </c>
    </row>
    <row r="441" spans="1:17" x14ac:dyDescent="0.3">
      <c r="A441">
        <v>434</v>
      </c>
      <c r="B441" t="s">
        <v>311</v>
      </c>
      <c r="C441" t="s">
        <v>55</v>
      </c>
      <c r="D441" s="1">
        <v>41401</v>
      </c>
      <c r="E441" t="s">
        <v>29</v>
      </c>
      <c r="F441" t="s">
        <v>37</v>
      </c>
      <c r="G441" t="s">
        <v>29</v>
      </c>
      <c r="H441" t="s">
        <v>50</v>
      </c>
      <c r="I441" t="s">
        <v>23</v>
      </c>
      <c r="J441">
        <v>0</v>
      </c>
      <c r="K441" t="s">
        <v>29</v>
      </c>
      <c r="L441">
        <v>65</v>
      </c>
      <c r="M441">
        <v>0</v>
      </c>
      <c r="N441" t="s">
        <v>179</v>
      </c>
      <c r="O441" t="s">
        <v>57</v>
      </c>
      <c r="P441" t="s">
        <v>195</v>
      </c>
      <c r="Q441" t="s">
        <v>34</v>
      </c>
    </row>
    <row r="442" spans="1:17" x14ac:dyDescent="0.3">
      <c r="A442">
        <v>435</v>
      </c>
      <c r="B442" t="s">
        <v>311</v>
      </c>
      <c r="C442" t="s">
        <v>19</v>
      </c>
      <c r="D442" s="1">
        <v>41402</v>
      </c>
      <c r="E442" t="s">
        <v>116</v>
      </c>
      <c r="F442" t="s">
        <v>20</v>
      </c>
      <c r="G442" t="s">
        <v>20</v>
      </c>
      <c r="H442" t="s">
        <v>22</v>
      </c>
      <c r="I442" t="s">
        <v>23</v>
      </c>
      <c r="J442">
        <v>0</v>
      </c>
      <c r="K442" t="s">
        <v>116</v>
      </c>
      <c r="L442">
        <v>77</v>
      </c>
      <c r="M442">
        <v>0</v>
      </c>
      <c r="N442" t="s">
        <v>81</v>
      </c>
      <c r="O442" t="s">
        <v>25</v>
      </c>
      <c r="P442" t="s">
        <v>233</v>
      </c>
      <c r="Q442" t="s">
        <v>27</v>
      </c>
    </row>
    <row r="443" spans="1:17" x14ac:dyDescent="0.3">
      <c r="A443">
        <v>436</v>
      </c>
      <c r="B443" t="s">
        <v>311</v>
      </c>
      <c r="C443" t="s">
        <v>86</v>
      </c>
      <c r="D443" s="1">
        <v>41403</v>
      </c>
      <c r="E443" t="s">
        <v>43</v>
      </c>
      <c r="F443" t="s">
        <v>121</v>
      </c>
      <c r="G443" t="s">
        <v>121</v>
      </c>
      <c r="H443" t="s">
        <v>22</v>
      </c>
      <c r="I443" t="s">
        <v>23</v>
      </c>
      <c r="J443">
        <v>0</v>
      </c>
      <c r="K443" t="s">
        <v>121</v>
      </c>
      <c r="L443">
        <v>0</v>
      </c>
      <c r="M443">
        <v>8</v>
      </c>
      <c r="N443" t="s">
        <v>324</v>
      </c>
      <c r="O443" t="s">
        <v>118</v>
      </c>
      <c r="P443" t="s">
        <v>195</v>
      </c>
      <c r="Q443" t="s">
        <v>34</v>
      </c>
    </row>
    <row r="444" spans="1:17" x14ac:dyDescent="0.3">
      <c r="A444">
        <v>437</v>
      </c>
      <c r="B444" t="s">
        <v>311</v>
      </c>
      <c r="C444" t="s">
        <v>28</v>
      </c>
      <c r="D444" s="1">
        <v>41403</v>
      </c>
      <c r="E444" t="s">
        <v>37</v>
      </c>
      <c r="F444" t="s">
        <v>265</v>
      </c>
      <c r="G444" t="s">
        <v>37</v>
      </c>
      <c r="H444" t="s">
        <v>50</v>
      </c>
      <c r="I444" t="s">
        <v>23</v>
      </c>
      <c r="J444">
        <v>0</v>
      </c>
      <c r="K444" t="s">
        <v>37</v>
      </c>
      <c r="L444">
        <v>46</v>
      </c>
      <c r="M444">
        <v>0</v>
      </c>
      <c r="N444" t="s">
        <v>85</v>
      </c>
      <c r="O444" t="s">
        <v>294</v>
      </c>
      <c r="P444" t="s">
        <v>114</v>
      </c>
      <c r="Q444" t="s">
        <v>197</v>
      </c>
    </row>
    <row r="445" spans="1:17" x14ac:dyDescent="0.3">
      <c r="A445">
        <v>438</v>
      </c>
      <c r="B445" t="s">
        <v>311</v>
      </c>
      <c r="C445" t="s">
        <v>68</v>
      </c>
      <c r="D445" s="1">
        <v>41404</v>
      </c>
      <c r="E445" t="s">
        <v>21</v>
      </c>
      <c r="F445" t="s">
        <v>49</v>
      </c>
      <c r="G445" t="s">
        <v>49</v>
      </c>
      <c r="H445" t="s">
        <v>22</v>
      </c>
      <c r="I445" t="s">
        <v>23</v>
      </c>
      <c r="J445">
        <v>0</v>
      </c>
      <c r="K445" t="s">
        <v>21</v>
      </c>
      <c r="L445">
        <v>4</v>
      </c>
      <c r="M445">
        <v>0</v>
      </c>
      <c r="N445" t="s">
        <v>97</v>
      </c>
      <c r="O445" t="s">
        <v>70</v>
      </c>
      <c r="P445" t="s">
        <v>27</v>
      </c>
      <c r="Q445" t="s">
        <v>315</v>
      </c>
    </row>
    <row r="446" spans="1:17" x14ac:dyDescent="0.3">
      <c r="A446">
        <v>439</v>
      </c>
      <c r="B446" t="s">
        <v>311</v>
      </c>
      <c r="C446" t="s">
        <v>28</v>
      </c>
      <c r="D446" s="1">
        <v>41405</v>
      </c>
      <c r="E446" t="s">
        <v>265</v>
      </c>
      <c r="F446" t="s">
        <v>29</v>
      </c>
      <c r="G446" t="s">
        <v>265</v>
      </c>
      <c r="H446" t="s">
        <v>50</v>
      </c>
      <c r="I446" t="s">
        <v>23</v>
      </c>
      <c r="J446">
        <v>0</v>
      </c>
      <c r="K446" t="s">
        <v>29</v>
      </c>
      <c r="L446">
        <v>0</v>
      </c>
      <c r="M446">
        <v>5</v>
      </c>
      <c r="N446" t="s">
        <v>323</v>
      </c>
      <c r="O446" t="s">
        <v>294</v>
      </c>
      <c r="P446" t="s">
        <v>114</v>
      </c>
      <c r="Q446" t="s">
        <v>46</v>
      </c>
    </row>
    <row r="447" spans="1:17" x14ac:dyDescent="0.3">
      <c r="A447">
        <v>440</v>
      </c>
      <c r="B447" t="s">
        <v>311</v>
      </c>
      <c r="C447" t="s">
        <v>86</v>
      </c>
      <c r="D447" s="1">
        <v>41405</v>
      </c>
      <c r="E447" t="s">
        <v>20</v>
      </c>
      <c r="F447" t="s">
        <v>43</v>
      </c>
      <c r="G447" t="s">
        <v>43</v>
      </c>
      <c r="H447" t="s">
        <v>22</v>
      </c>
      <c r="I447" t="s">
        <v>23</v>
      </c>
      <c r="J447">
        <v>0</v>
      </c>
      <c r="K447" t="s">
        <v>20</v>
      </c>
      <c r="L447">
        <v>30</v>
      </c>
      <c r="M447">
        <v>0</v>
      </c>
      <c r="N447" t="s">
        <v>325</v>
      </c>
      <c r="O447" t="s">
        <v>118</v>
      </c>
      <c r="P447" t="s">
        <v>233</v>
      </c>
      <c r="Q447" t="s">
        <v>272</v>
      </c>
    </row>
    <row r="448" spans="1:17" x14ac:dyDescent="0.3">
      <c r="A448">
        <v>441</v>
      </c>
      <c r="B448" t="s">
        <v>311</v>
      </c>
      <c r="C448" t="s">
        <v>326</v>
      </c>
      <c r="D448" s="1">
        <v>41406</v>
      </c>
      <c r="E448" t="s">
        <v>21</v>
      </c>
      <c r="F448" t="s">
        <v>37</v>
      </c>
      <c r="G448" t="s">
        <v>37</v>
      </c>
      <c r="H448" t="s">
        <v>22</v>
      </c>
      <c r="I448" t="s">
        <v>23</v>
      </c>
      <c r="J448">
        <v>0</v>
      </c>
      <c r="K448" t="s">
        <v>37</v>
      </c>
      <c r="L448">
        <v>0</v>
      </c>
      <c r="M448">
        <v>5</v>
      </c>
      <c r="N448" t="s">
        <v>210</v>
      </c>
      <c r="O448" t="s">
        <v>327</v>
      </c>
      <c r="P448" t="s">
        <v>27</v>
      </c>
      <c r="Q448" t="s">
        <v>315</v>
      </c>
    </row>
    <row r="449" spans="1:17" x14ac:dyDescent="0.3">
      <c r="A449">
        <v>442</v>
      </c>
      <c r="B449" t="s">
        <v>311</v>
      </c>
      <c r="C449" t="s">
        <v>132</v>
      </c>
      <c r="D449" s="1">
        <v>41406</v>
      </c>
      <c r="E449" t="s">
        <v>116</v>
      </c>
      <c r="F449" t="s">
        <v>121</v>
      </c>
      <c r="G449" t="s">
        <v>121</v>
      </c>
      <c r="H449" t="s">
        <v>22</v>
      </c>
      <c r="I449" t="s">
        <v>23</v>
      </c>
      <c r="J449">
        <v>0</v>
      </c>
      <c r="K449" t="s">
        <v>121</v>
      </c>
      <c r="L449">
        <v>0</v>
      </c>
      <c r="M449">
        <v>5</v>
      </c>
      <c r="N449" t="s">
        <v>133</v>
      </c>
      <c r="O449" t="s">
        <v>134</v>
      </c>
      <c r="P449" t="s">
        <v>195</v>
      </c>
      <c r="Q449" t="s">
        <v>41</v>
      </c>
    </row>
    <row r="450" spans="1:17" x14ac:dyDescent="0.3">
      <c r="A450">
        <v>443</v>
      </c>
      <c r="B450" t="s">
        <v>311</v>
      </c>
      <c r="C450" t="s">
        <v>68</v>
      </c>
      <c r="D450" s="1">
        <v>41387</v>
      </c>
      <c r="E450" t="s">
        <v>49</v>
      </c>
      <c r="F450" t="s">
        <v>43</v>
      </c>
      <c r="G450" t="s">
        <v>43</v>
      </c>
      <c r="H450" t="s">
        <v>22</v>
      </c>
      <c r="I450" t="s">
        <v>23</v>
      </c>
      <c r="J450">
        <v>0</v>
      </c>
      <c r="K450" t="s">
        <v>43</v>
      </c>
      <c r="L450">
        <v>0</v>
      </c>
      <c r="M450">
        <v>5</v>
      </c>
      <c r="N450" t="s">
        <v>251</v>
      </c>
      <c r="O450" t="s">
        <v>70</v>
      </c>
      <c r="P450" t="s">
        <v>292</v>
      </c>
      <c r="Q450" t="s">
        <v>315</v>
      </c>
    </row>
    <row r="451" spans="1:17" x14ac:dyDescent="0.3">
      <c r="A451">
        <v>444</v>
      </c>
      <c r="B451" t="s">
        <v>311</v>
      </c>
      <c r="C451" t="s">
        <v>55</v>
      </c>
      <c r="D451" s="1">
        <v>41407</v>
      </c>
      <c r="E451" t="s">
        <v>20</v>
      </c>
      <c r="F451" t="s">
        <v>29</v>
      </c>
      <c r="G451" t="s">
        <v>20</v>
      </c>
      <c r="H451" t="s">
        <v>50</v>
      </c>
      <c r="I451" t="s">
        <v>23</v>
      </c>
      <c r="J451">
        <v>0</v>
      </c>
      <c r="K451" t="s">
        <v>29</v>
      </c>
      <c r="L451">
        <v>0</v>
      </c>
      <c r="M451">
        <v>7</v>
      </c>
      <c r="N451" t="s">
        <v>64</v>
      </c>
      <c r="O451" t="s">
        <v>57</v>
      </c>
      <c r="P451" t="s">
        <v>46</v>
      </c>
      <c r="Q451" t="s">
        <v>188</v>
      </c>
    </row>
    <row r="452" spans="1:17" x14ac:dyDescent="0.3">
      <c r="A452">
        <v>445</v>
      </c>
      <c r="B452" t="s">
        <v>311</v>
      </c>
      <c r="C452" t="s">
        <v>326</v>
      </c>
      <c r="D452" s="1">
        <v>41409</v>
      </c>
      <c r="E452" t="s">
        <v>265</v>
      </c>
      <c r="F452" t="s">
        <v>37</v>
      </c>
      <c r="G452" t="s">
        <v>37</v>
      </c>
      <c r="H452" t="s">
        <v>22</v>
      </c>
      <c r="I452" t="s">
        <v>23</v>
      </c>
      <c r="J452">
        <v>0</v>
      </c>
      <c r="K452" t="s">
        <v>265</v>
      </c>
      <c r="L452">
        <v>7</v>
      </c>
      <c r="M452">
        <v>0</v>
      </c>
      <c r="N452" t="s">
        <v>225</v>
      </c>
      <c r="O452" t="s">
        <v>327</v>
      </c>
      <c r="P452" t="s">
        <v>27</v>
      </c>
      <c r="Q452" t="s">
        <v>315</v>
      </c>
    </row>
    <row r="453" spans="1:17" x14ac:dyDescent="0.3">
      <c r="A453">
        <v>446</v>
      </c>
      <c r="B453" t="s">
        <v>311</v>
      </c>
      <c r="C453" t="s">
        <v>139</v>
      </c>
      <c r="D453" s="1">
        <v>41408</v>
      </c>
      <c r="E453" t="s">
        <v>116</v>
      </c>
      <c r="F453" t="s">
        <v>49</v>
      </c>
      <c r="G453" t="s">
        <v>116</v>
      </c>
      <c r="H453" t="s">
        <v>50</v>
      </c>
      <c r="I453" t="s">
        <v>23</v>
      </c>
      <c r="J453">
        <v>0</v>
      </c>
      <c r="K453" t="s">
        <v>116</v>
      </c>
      <c r="L453">
        <v>33</v>
      </c>
      <c r="M453">
        <v>0</v>
      </c>
      <c r="N453" t="s">
        <v>83</v>
      </c>
      <c r="O453" t="s">
        <v>141</v>
      </c>
      <c r="P453" t="s">
        <v>47</v>
      </c>
      <c r="Q453" t="s">
        <v>272</v>
      </c>
    </row>
    <row r="454" spans="1:17" x14ac:dyDescent="0.3">
      <c r="A454">
        <v>447</v>
      </c>
      <c r="B454" t="s">
        <v>311</v>
      </c>
      <c r="C454" t="s">
        <v>55</v>
      </c>
      <c r="D454" s="1">
        <v>41409</v>
      </c>
      <c r="E454" t="s">
        <v>29</v>
      </c>
      <c r="F454" t="s">
        <v>121</v>
      </c>
      <c r="G454" t="s">
        <v>121</v>
      </c>
      <c r="H454" t="s">
        <v>22</v>
      </c>
      <c r="I454" t="s">
        <v>23</v>
      </c>
      <c r="J454">
        <v>0</v>
      </c>
      <c r="K454" t="s">
        <v>29</v>
      </c>
      <c r="L454">
        <v>14</v>
      </c>
      <c r="M454">
        <v>0</v>
      </c>
      <c r="N454" t="s">
        <v>328</v>
      </c>
      <c r="O454" t="s">
        <v>57</v>
      </c>
      <c r="P454" t="s">
        <v>114</v>
      </c>
      <c r="Q454" t="s">
        <v>197</v>
      </c>
    </row>
    <row r="455" spans="1:17" x14ac:dyDescent="0.3">
      <c r="A455">
        <v>448</v>
      </c>
      <c r="B455" t="s">
        <v>311</v>
      </c>
      <c r="C455" t="s">
        <v>86</v>
      </c>
      <c r="D455" s="1">
        <v>41400</v>
      </c>
      <c r="E455" t="s">
        <v>21</v>
      </c>
      <c r="F455" t="s">
        <v>43</v>
      </c>
      <c r="G455" t="s">
        <v>43</v>
      </c>
      <c r="H455" t="s">
        <v>22</v>
      </c>
      <c r="I455" t="s">
        <v>23</v>
      </c>
      <c r="J455">
        <v>0</v>
      </c>
      <c r="K455" t="s">
        <v>43</v>
      </c>
      <c r="L455">
        <v>0</v>
      </c>
      <c r="M455">
        <v>6</v>
      </c>
      <c r="N455" t="s">
        <v>319</v>
      </c>
      <c r="O455" t="s">
        <v>118</v>
      </c>
      <c r="P455" t="s">
        <v>292</v>
      </c>
      <c r="Q455" t="s">
        <v>27</v>
      </c>
    </row>
    <row r="456" spans="1:17" x14ac:dyDescent="0.3">
      <c r="A456">
        <v>449</v>
      </c>
      <c r="B456" t="s">
        <v>311</v>
      </c>
      <c r="C456" t="s">
        <v>19</v>
      </c>
      <c r="D456" s="1">
        <v>41411</v>
      </c>
      <c r="E456" t="s">
        <v>20</v>
      </c>
      <c r="F456" t="s">
        <v>121</v>
      </c>
      <c r="G456" t="s">
        <v>20</v>
      </c>
      <c r="H456" t="s">
        <v>50</v>
      </c>
      <c r="I456" t="s">
        <v>23</v>
      </c>
      <c r="J456">
        <v>0</v>
      </c>
      <c r="K456" t="s">
        <v>20</v>
      </c>
      <c r="L456">
        <v>23</v>
      </c>
      <c r="M456">
        <v>0</v>
      </c>
      <c r="N456" t="s">
        <v>166</v>
      </c>
      <c r="O456" t="s">
        <v>25</v>
      </c>
      <c r="P456" t="s">
        <v>114</v>
      </c>
      <c r="Q456" t="s">
        <v>46</v>
      </c>
    </row>
    <row r="457" spans="1:17" x14ac:dyDescent="0.3">
      <c r="A457">
        <v>450</v>
      </c>
      <c r="B457" t="s">
        <v>311</v>
      </c>
      <c r="C457" t="s">
        <v>253</v>
      </c>
      <c r="D457" s="1">
        <v>41412</v>
      </c>
      <c r="E457" t="s">
        <v>43</v>
      </c>
      <c r="F457" t="s">
        <v>29</v>
      </c>
      <c r="G457" t="s">
        <v>29</v>
      </c>
      <c r="H457" t="s">
        <v>22</v>
      </c>
      <c r="I457" t="s">
        <v>23</v>
      </c>
      <c r="J457">
        <v>0</v>
      </c>
      <c r="K457" t="s">
        <v>43</v>
      </c>
      <c r="L457">
        <v>50</v>
      </c>
      <c r="M457">
        <v>0</v>
      </c>
      <c r="N457" t="s">
        <v>306</v>
      </c>
      <c r="O457" t="s">
        <v>254</v>
      </c>
      <c r="P457" t="s">
        <v>195</v>
      </c>
      <c r="Q457" t="s">
        <v>41</v>
      </c>
    </row>
    <row r="458" spans="1:17" x14ac:dyDescent="0.3">
      <c r="A458">
        <v>451</v>
      </c>
      <c r="B458" t="s">
        <v>311</v>
      </c>
      <c r="C458" t="s">
        <v>28</v>
      </c>
      <c r="D458" s="1">
        <v>41413</v>
      </c>
      <c r="E458" t="s">
        <v>265</v>
      </c>
      <c r="F458" t="s">
        <v>49</v>
      </c>
      <c r="G458" t="s">
        <v>265</v>
      </c>
      <c r="H458" t="s">
        <v>50</v>
      </c>
      <c r="I458" t="s">
        <v>23</v>
      </c>
      <c r="J458">
        <v>0</v>
      </c>
      <c r="K458" t="s">
        <v>265</v>
      </c>
      <c r="L458">
        <v>38</v>
      </c>
      <c r="M458">
        <v>0</v>
      </c>
      <c r="N458" t="s">
        <v>329</v>
      </c>
      <c r="O458" t="s">
        <v>294</v>
      </c>
      <c r="P458" t="s">
        <v>27</v>
      </c>
      <c r="Q458" t="s">
        <v>188</v>
      </c>
    </row>
    <row r="459" spans="1:17" x14ac:dyDescent="0.3">
      <c r="A459">
        <v>452</v>
      </c>
      <c r="B459" t="s">
        <v>311</v>
      </c>
      <c r="C459" t="s">
        <v>48</v>
      </c>
      <c r="D459" s="1">
        <v>41412</v>
      </c>
      <c r="E459" t="s">
        <v>21</v>
      </c>
      <c r="F459" t="s">
        <v>116</v>
      </c>
      <c r="G459" t="s">
        <v>116</v>
      </c>
      <c r="H459" t="s">
        <v>22</v>
      </c>
      <c r="I459" t="s">
        <v>23</v>
      </c>
      <c r="J459">
        <v>0</v>
      </c>
      <c r="K459" t="s">
        <v>21</v>
      </c>
      <c r="L459">
        <v>24</v>
      </c>
      <c r="M459">
        <v>0</v>
      </c>
      <c r="N459" t="s">
        <v>274</v>
      </c>
      <c r="O459" t="s">
        <v>52</v>
      </c>
      <c r="P459" t="s">
        <v>47</v>
      </c>
      <c r="Q459" t="s">
        <v>272</v>
      </c>
    </row>
    <row r="460" spans="1:17" x14ac:dyDescent="0.3">
      <c r="A460">
        <v>453</v>
      </c>
      <c r="B460" t="s">
        <v>311</v>
      </c>
      <c r="C460" t="s">
        <v>19</v>
      </c>
      <c r="D460" s="1">
        <v>41413</v>
      </c>
      <c r="E460" t="s">
        <v>37</v>
      </c>
      <c r="F460" t="s">
        <v>20</v>
      </c>
      <c r="G460" t="s">
        <v>37</v>
      </c>
      <c r="H460" t="s">
        <v>50</v>
      </c>
      <c r="I460" t="s">
        <v>23</v>
      </c>
      <c r="J460">
        <v>0</v>
      </c>
      <c r="K460" t="s">
        <v>20</v>
      </c>
      <c r="L460">
        <v>0</v>
      </c>
      <c r="M460">
        <v>5</v>
      </c>
      <c r="N460" t="s">
        <v>325</v>
      </c>
      <c r="O460" t="s">
        <v>25</v>
      </c>
      <c r="P460" t="s">
        <v>114</v>
      </c>
      <c r="Q460" t="s">
        <v>197</v>
      </c>
    </row>
    <row r="461" spans="1:17" x14ac:dyDescent="0.3">
      <c r="A461">
        <v>454</v>
      </c>
      <c r="B461" t="s">
        <v>311</v>
      </c>
      <c r="C461" t="s">
        <v>68</v>
      </c>
      <c r="D461" s="1">
        <v>41415</v>
      </c>
      <c r="E461" t="s">
        <v>116</v>
      </c>
      <c r="F461" t="s">
        <v>29</v>
      </c>
      <c r="G461" t="s">
        <v>116</v>
      </c>
      <c r="H461" t="s">
        <v>50</v>
      </c>
      <c r="I461" t="s">
        <v>23</v>
      </c>
      <c r="J461">
        <v>0</v>
      </c>
      <c r="K461" t="s">
        <v>116</v>
      </c>
      <c r="L461">
        <v>48</v>
      </c>
      <c r="M461">
        <v>0</v>
      </c>
      <c r="N461" t="s">
        <v>117</v>
      </c>
      <c r="O461" t="s">
        <v>70</v>
      </c>
      <c r="P461" t="s">
        <v>27</v>
      </c>
      <c r="Q461" t="s">
        <v>272</v>
      </c>
    </row>
    <row r="462" spans="1:17" x14ac:dyDescent="0.3">
      <c r="A462">
        <v>455</v>
      </c>
      <c r="B462" t="s">
        <v>311</v>
      </c>
      <c r="C462" t="s">
        <v>68</v>
      </c>
      <c r="D462" s="1">
        <v>41416</v>
      </c>
      <c r="E462" t="s">
        <v>20</v>
      </c>
      <c r="F462" t="s">
        <v>121</v>
      </c>
      <c r="G462" t="s">
        <v>20</v>
      </c>
      <c r="H462" t="s">
        <v>50</v>
      </c>
      <c r="I462" t="s">
        <v>23</v>
      </c>
      <c r="J462">
        <v>0</v>
      </c>
      <c r="K462" t="s">
        <v>121</v>
      </c>
      <c r="L462">
        <v>0</v>
      </c>
      <c r="M462">
        <v>4</v>
      </c>
      <c r="N462" t="s">
        <v>223</v>
      </c>
      <c r="O462" t="s">
        <v>70</v>
      </c>
      <c r="P462" t="s">
        <v>34</v>
      </c>
      <c r="Q462" t="s">
        <v>272</v>
      </c>
    </row>
    <row r="463" spans="1:17" x14ac:dyDescent="0.3">
      <c r="A463">
        <v>456</v>
      </c>
      <c r="B463" t="s">
        <v>311</v>
      </c>
      <c r="C463" t="s">
        <v>61</v>
      </c>
      <c r="D463" s="1">
        <v>41418</v>
      </c>
      <c r="E463" t="s">
        <v>121</v>
      </c>
      <c r="F463" t="s">
        <v>29</v>
      </c>
      <c r="G463" t="s">
        <v>121</v>
      </c>
      <c r="H463" t="s">
        <v>50</v>
      </c>
      <c r="I463" t="s">
        <v>23</v>
      </c>
      <c r="J463">
        <v>0</v>
      </c>
      <c r="K463" t="s">
        <v>29</v>
      </c>
      <c r="L463">
        <v>0</v>
      </c>
      <c r="M463">
        <v>4</v>
      </c>
      <c r="N463" t="s">
        <v>217</v>
      </c>
      <c r="O463" t="s">
        <v>63</v>
      </c>
      <c r="P463" t="s">
        <v>47</v>
      </c>
      <c r="Q463" t="s">
        <v>188</v>
      </c>
    </row>
    <row r="464" spans="1:17" x14ac:dyDescent="0.3">
      <c r="A464">
        <v>457</v>
      </c>
      <c r="B464" t="s">
        <v>311</v>
      </c>
      <c r="C464" t="s">
        <v>61</v>
      </c>
      <c r="D464" s="1">
        <v>41420</v>
      </c>
      <c r="E464" t="s">
        <v>29</v>
      </c>
      <c r="F464" t="s">
        <v>116</v>
      </c>
      <c r="G464" t="s">
        <v>29</v>
      </c>
      <c r="H464" t="s">
        <v>50</v>
      </c>
      <c r="I464" t="s">
        <v>23</v>
      </c>
      <c r="J464">
        <v>0</v>
      </c>
      <c r="K464" t="s">
        <v>29</v>
      </c>
      <c r="L464">
        <v>23</v>
      </c>
      <c r="M464">
        <v>0</v>
      </c>
      <c r="N464" t="s">
        <v>64</v>
      </c>
      <c r="O464" t="s">
        <v>63</v>
      </c>
      <c r="P464" t="s">
        <v>195</v>
      </c>
      <c r="Q464" t="s">
        <v>188</v>
      </c>
    </row>
    <row r="465" spans="1:17" x14ac:dyDescent="0.3">
      <c r="A465">
        <v>458</v>
      </c>
      <c r="B465" t="s">
        <v>330</v>
      </c>
      <c r="C465" t="s">
        <v>331</v>
      </c>
      <c r="D465" s="1">
        <v>41745</v>
      </c>
      <c r="E465" t="s">
        <v>37</v>
      </c>
      <c r="F465" t="s">
        <v>29</v>
      </c>
      <c r="G465" t="s">
        <v>37</v>
      </c>
      <c r="H465" t="s">
        <v>50</v>
      </c>
      <c r="I465" t="s">
        <v>23</v>
      </c>
      <c r="J465">
        <v>0</v>
      </c>
      <c r="K465" t="s">
        <v>37</v>
      </c>
      <c r="L465">
        <v>41</v>
      </c>
      <c r="M465">
        <v>0</v>
      </c>
      <c r="N465" t="s">
        <v>210</v>
      </c>
      <c r="O465" t="s">
        <v>332</v>
      </c>
      <c r="P465" t="s">
        <v>80</v>
      </c>
      <c r="Q465" t="s">
        <v>333</v>
      </c>
    </row>
    <row r="466" spans="1:17" x14ac:dyDescent="0.3">
      <c r="A466">
        <v>459</v>
      </c>
      <c r="B466" t="s">
        <v>330</v>
      </c>
      <c r="C466" t="s">
        <v>334</v>
      </c>
      <c r="D466" s="1">
        <v>41746</v>
      </c>
      <c r="E466" t="s">
        <v>49</v>
      </c>
      <c r="F466" t="s">
        <v>21</v>
      </c>
      <c r="G466" t="s">
        <v>21</v>
      </c>
      <c r="H466" t="s">
        <v>22</v>
      </c>
      <c r="I466" t="s">
        <v>23</v>
      </c>
      <c r="J466">
        <v>0</v>
      </c>
      <c r="K466" t="s">
        <v>21</v>
      </c>
      <c r="L466">
        <v>0</v>
      </c>
      <c r="M466">
        <v>8</v>
      </c>
      <c r="N466" t="s">
        <v>335</v>
      </c>
      <c r="O466" t="s">
        <v>336</v>
      </c>
      <c r="P466" t="s">
        <v>123</v>
      </c>
      <c r="Q466" t="s">
        <v>34</v>
      </c>
    </row>
    <row r="467" spans="1:17" x14ac:dyDescent="0.3">
      <c r="A467">
        <v>460</v>
      </c>
      <c r="B467" t="s">
        <v>330</v>
      </c>
      <c r="C467" t="s">
        <v>331</v>
      </c>
      <c r="D467" s="1">
        <v>41747</v>
      </c>
      <c r="E467" t="s">
        <v>116</v>
      </c>
      <c r="F467" t="s">
        <v>43</v>
      </c>
      <c r="G467" t="s">
        <v>116</v>
      </c>
      <c r="H467" t="s">
        <v>50</v>
      </c>
      <c r="I467" t="s">
        <v>23</v>
      </c>
      <c r="J467">
        <v>0</v>
      </c>
      <c r="K467" t="s">
        <v>43</v>
      </c>
      <c r="L467">
        <v>0</v>
      </c>
      <c r="M467">
        <v>6</v>
      </c>
      <c r="N467" t="s">
        <v>44</v>
      </c>
      <c r="O467" t="s">
        <v>332</v>
      </c>
      <c r="P467" t="s">
        <v>333</v>
      </c>
      <c r="Q467" t="s">
        <v>47</v>
      </c>
    </row>
    <row r="468" spans="1:17" x14ac:dyDescent="0.3">
      <c r="A468">
        <v>461</v>
      </c>
      <c r="B468" t="s">
        <v>330</v>
      </c>
      <c r="C468" t="s">
        <v>331</v>
      </c>
      <c r="D468" s="1">
        <v>41747</v>
      </c>
      <c r="E468" t="s">
        <v>20</v>
      </c>
      <c r="F468" t="s">
        <v>121</v>
      </c>
      <c r="G468" t="s">
        <v>121</v>
      </c>
      <c r="H468" t="s">
        <v>22</v>
      </c>
      <c r="I468" t="s">
        <v>23</v>
      </c>
      <c r="J468">
        <v>0</v>
      </c>
      <c r="K468" t="s">
        <v>121</v>
      </c>
      <c r="L468">
        <v>0</v>
      </c>
      <c r="M468">
        <v>4</v>
      </c>
      <c r="N468" t="s">
        <v>288</v>
      </c>
      <c r="O468" t="s">
        <v>332</v>
      </c>
      <c r="P468" t="s">
        <v>130</v>
      </c>
      <c r="Q468" t="s">
        <v>333</v>
      </c>
    </row>
    <row r="469" spans="1:17" x14ac:dyDescent="0.3">
      <c r="A469">
        <v>462</v>
      </c>
      <c r="B469" t="s">
        <v>330</v>
      </c>
      <c r="D469" s="1">
        <v>41748</v>
      </c>
      <c r="E469" t="s">
        <v>29</v>
      </c>
      <c r="F469" t="s">
        <v>21</v>
      </c>
      <c r="G469" t="s">
        <v>21</v>
      </c>
      <c r="H469" t="s">
        <v>22</v>
      </c>
      <c r="I469" t="s">
        <v>23</v>
      </c>
      <c r="J469">
        <v>0</v>
      </c>
      <c r="K469" t="s">
        <v>21</v>
      </c>
      <c r="L469">
        <v>0</v>
      </c>
      <c r="M469">
        <v>7</v>
      </c>
      <c r="N469" t="s">
        <v>325</v>
      </c>
      <c r="O469" t="s">
        <v>337</v>
      </c>
      <c r="P469" t="s">
        <v>123</v>
      </c>
      <c r="Q469" t="s">
        <v>46</v>
      </c>
    </row>
    <row r="470" spans="1:17" x14ac:dyDescent="0.3">
      <c r="A470">
        <v>463</v>
      </c>
      <c r="B470" t="s">
        <v>330</v>
      </c>
      <c r="D470" s="1">
        <v>41748</v>
      </c>
      <c r="E470" t="s">
        <v>37</v>
      </c>
      <c r="F470" t="s">
        <v>49</v>
      </c>
      <c r="G470" t="s">
        <v>37</v>
      </c>
      <c r="H470" t="s">
        <v>50</v>
      </c>
      <c r="I470" t="s">
        <v>23</v>
      </c>
      <c r="J470">
        <v>0</v>
      </c>
      <c r="K470" t="s">
        <v>49</v>
      </c>
      <c r="L470">
        <v>0</v>
      </c>
      <c r="M470">
        <v>4</v>
      </c>
      <c r="N470" t="s">
        <v>204</v>
      </c>
      <c r="O470" t="s">
        <v>337</v>
      </c>
      <c r="P470" t="s">
        <v>123</v>
      </c>
      <c r="Q470" t="s">
        <v>292</v>
      </c>
    </row>
    <row r="471" spans="1:17" x14ac:dyDescent="0.3">
      <c r="A471">
        <v>464</v>
      </c>
      <c r="B471" t="s">
        <v>330</v>
      </c>
      <c r="C471" t="s">
        <v>334</v>
      </c>
      <c r="D471" s="1">
        <v>41749</v>
      </c>
      <c r="E471" t="s">
        <v>121</v>
      </c>
      <c r="F471" t="s">
        <v>43</v>
      </c>
      <c r="G471" t="s">
        <v>43</v>
      </c>
      <c r="H471" t="s">
        <v>22</v>
      </c>
      <c r="I471" t="s">
        <v>23</v>
      </c>
      <c r="J471">
        <v>0</v>
      </c>
      <c r="K471" t="s">
        <v>43</v>
      </c>
      <c r="L471">
        <v>0</v>
      </c>
      <c r="M471">
        <v>7</v>
      </c>
      <c r="N471" t="s">
        <v>44</v>
      </c>
      <c r="O471" t="s">
        <v>336</v>
      </c>
      <c r="P471" t="s">
        <v>130</v>
      </c>
      <c r="Q471" t="s">
        <v>80</v>
      </c>
    </row>
    <row r="472" spans="1:17" x14ac:dyDescent="0.3">
      <c r="A472">
        <v>465</v>
      </c>
      <c r="B472" t="s">
        <v>330</v>
      </c>
      <c r="C472" t="s">
        <v>331</v>
      </c>
      <c r="D472" s="1">
        <v>41750</v>
      </c>
      <c r="E472" t="s">
        <v>116</v>
      </c>
      <c r="F472" t="s">
        <v>49</v>
      </c>
      <c r="G472" t="s">
        <v>116</v>
      </c>
      <c r="H472" t="s">
        <v>50</v>
      </c>
      <c r="I472" t="s">
        <v>23</v>
      </c>
      <c r="J472">
        <v>0</v>
      </c>
      <c r="K472" t="s">
        <v>116</v>
      </c>
      <c r="L472">
        <v>93</v>
      </c>
      <c r="M472">
        <v>0</v>
      </c>
      <c r="N472" t="s">
        <v>81</v>
      </c>
      <c r="O472" t="s">
        <v>332</v>
      </c>
      <c r="P472" t="s">
        <v>333</v>
      </c>
      <c r="Q472" t="s">
        <v>47</v>
      </c>
    </row>
    <row r="473" spans="1:17" x14ac:dyDescent="0.3">
      <c r="A473">
        <v>466</v>
      </c>
      <c r="B473" t="s">
        <v>330</v>
      </c>
      <c r="C473" t="s">
        <v>334</v>
      </c>
      <c r="D473" s="1">
        <v>41751</v>
      </c>
      <c r="E473" t="s">
        <v>43</v>
      </c>
      <c r="F473" t="s">
        <v>20</v>
      </c>
      <c r="G473" t="s">
        <v>20</v>
      </c>
      <c r="H473" t="s">
        <v>22</v>
      </c>
      <c r="I473" t="s">
        <v>23</v>
      </c>
      <c r="J473">
        <v>0</v>
      </c>
      <c r="K473" t="s">
        <v>43</v>
      </c>
      <c r="L473">
        <v>72</v>
      </c>
      <c r="M473">
        <v>0</v>
      </c>
      <c r="N473" t="s">
        <v>44</v>
      </c>
      <c r="O473" t="s">
        <v>336</v>
      </c>
      <c r="P473" t="s">
        <v>80</v>
      </c>
      <c r="Q473" t="s">
        <v>34</v>
      </c>
    </row>
    <row r="474" spans="1:17" x14ac:dyDescent="0.3">
      <c r="A474">
        <v>467</v>
      </c>
      <c r="B474" t="s">
        <v>330</v>
      </c>
      <c r="D474" s="1">
        <v>41752</v>
      </c>
      <c r="E474" t="s">
        <v>116</v>
      </c>
      <c r="F474" t="s">
        <v>121</v>
      </c>
      <c r="G474" t="s">
        <v>121</v>
      </c>
      <c r="H474" t="s">
        <v>22</v>
      </c>
      <c r="I474" t="s">
        <v>23</v>
      </c>
      <c r="J474">
        <v>0</v>
      </c>
      <c r="K474" t="s">
        <v>116</v>
      </c>
      <c r="L474">
        <v>7</v>
      </c>
      <c r="M474">
        <v>0</v>
      </c>
      <c r="N474" t="s">
        <v>290</v>
      </c>
      <c r="O474" t="s">
        <v>337</v>
      </c>
      <c r="P474" t="s">
        <v>195</v>
      </c>
      <c r="Q474" t="s">
        <v>333</v>
      </c>
    </row>
    <row r="475" spans="1:17" x14ac:dyDescent="0.3">
      <c r="A475">
        <v>468</v>
      </c>
      <c r="B475" t="s">
        <v>330</v>
      </c>
      <c r="C475" t="s">
        <v>334</v>
      </c>
      <c r="D475" s="1">
        <v>41753</v>
      </c>
      <c r="E475" t="s">
        <v>37</v>
      </c>
      <c r="F475" t="s">
        <v>21</v>
      </c>
      <c r="G475" t="s">
        <v>21</v>
      </c>
      <c r="H475" t="s">
        <v>22</v>
      </c>
      <c r="I475" t="s">
        <v>23</v>
      </c>
      <c r="J475">
        <v>0</v>
      </c>
      <c r="K475" t="s">
        <v>37</v>
      </c>
      <c r="L475">
        <v>2</v>
      </c>
      <c r="M475">
        <v>0</v>
      </c>
      <c r="N475" t="s">
        <v>38</v>
      </c>
      <c r="O475" t="s">
        <v>336</v>
      </c>
      <c r="P475" t="s">
        <v>123</v>
      </c>
      <c r="Q475" t="s">
        <v>292</v>
      </c>
    </row>
    <row r="476" spans="1:17" x14ac:dyDescent="0.3">
      <c r="A476">
        <v>469</v>
      </c>
      <c r="B476" t="s">
        <v>330</v>
      </c>
      <c r="D476" s="1">
        <v>41754</v>
      </c>
      <c r="E476" t="s">
        <v>20</v>
      </c>
      <c r="F476" t="s">
        <v>49</v>
      </c>
      <c r="G476" t="s">
        <v>20</v>
      </c>
      <c r="H476" t="s">
        <v>50</v>
      </c>
      <c r="I476" t="s">
        <v>23</v>
      </c>
      <c r="J476">
        <v>0</v>
      </c>
      <c r="K476" t="s">
        <v>20</v>
      </c>
      <c r="L476">
        <v>4</v>
      </c>
      <c r="M476">
        <v>0</v>
      </c>
      <c r="N476" t="s">
        <v>314</v>
      </c>
      <c r="O476" t="s">
        <v>337</v>
      </c>
      <c r="P476" t="s">
        <v>80</v>
      </c>
      <c r="Q476" t="s">
        <v>34</v>
      </c>
    </row>
    <row r="477" spans="1:17" x14ac:dyDescent="0.3">
      <c r="A477">
        <v>470</v>
      </c>
      <c r="B477" t="s">
        <v>330</v>
      </c>
      <c r="D477" s="1">
        <v>41754</v>
      </c>
      <c r="E477" t="s">
        <v>29</v>
      </c>
      <c r="F477" t="s">
        <v>116</v>
      </c>
      <c r="G477" t="s">
        <v>29</v>
      </c>
      <c r="H477" t="s">
        <v>50</v>
      </c>
      <c r="I477" t="s">
        <v>23</v>
      </c>
      <c r="J477">
        <v>0</v>
      </c>
      <c r="K477" t="s">
        <v>116</v>
      </c>
      <c r="L477">
        <v>0</v>
      </c>
      <c r="M477">
        <v>7</v>
      </c>
      <c r="N477" t="s">
        <v>101</v>
      </c>
      <c r="O477" t="s">
        <v>337</v>
      </c>
      <c r="P477" t="s">
        <v>130</v>
      </c>
      <c r="Q477" t="s">
        <v>80</v>
      </c>
    </row>
    <row r="478" spans="1:17" x14ac:dyDescent="0.3">
      <c r="A478">
        <v>471</v>
      </c>
      <c r="B478" t="s">
        <v>330</v>
      </c>
      <c r="C478" t="s">
        <v>331</v>
      </c>
      <c r="D478" s="1">
        <v>41755</v>
      </c>
      <c r="E478" t="s">
        <v>21</v>
      </c>
      <c r="F478" t="s">
        <v>121</v>
      </c>
      <c r="G478" t="s">
        <v>121</v>
      </c>
      <c r="H478" t="s">
        <v>22</v>
      </c>
      <c r="I478" t="s">
        <v>23</v>
      </c>
      <c r="J478">
        <v>0</v>
      </c>
      <c r="K478" t="s">
        <v>121</v>
      </c>
      <c r="L478">
        <v>0</v>
      </c>
      <c r="M478">
        <v>6</v>
      </c>
      <c r="N478" t="s">
        <v>338</v>
      </c>
      <c r="O478" t="s">
        <v>332</v>
      </c>
      <c r="P478" t="s">
        <v>195</v>
      </c>
      <c r="Q478" t="s">
        <v>47</v>
      </c>
    </row>
    <row r="479" spans="1:17" x14ac:dyDescent="0.3">
      <c r="A479">
        <v>472</v>
      </c>
      <c r="B479" t="s">
        <v>330</v>
      </c>
      <c r="C479" t="s">
        <v>331</v>
      </c>
      <c r="D479" s="1">
        <v>41755</v>
      </c>
      <c r="E479" t="s">
        <v>43</v>
      </c>
      <c r="F479" t="s">
        <v>37</v>
      </c>
      <c r="G479" t="s">
        <v>37</v>
      </c>
      <c r="H479" t="s">
        <v>22</v>
      </c>
      <c r="I479" t="s">
        <v>23</v>
      </c>
      <c r="J479">
        <v>0</v>
      </c>
      <c r="K479" t="s">
        <v>43</v>
      </c>
      <c r="L479">
        <v>23</v>
      </c>
      <c r="M479">
        <v>0</v>
      </c>
      <c r="N479" t="s">
        <v>91</v>
      </c>
      <c r="O479" t="s">
        <v>332</v>
      </c>
      <c r="P479" t="s">
        <v>195</v>
      </c>
      <c r="Q479" t="s">
        <v>333</v>
      </c>
    </row>
    <row r="480" spans="1:17" x14ac:dyDescent="0.3">
      <c r="A480">
        <v>473</v>
      </c>
      <c r="B480" t="s">
        <v>330</v>
      </c>
      <c r="C480" t="s">
        <v>334</v>
      </c>
      <c r="D480" s="1">
        <v>41756</v>
      </c>
      <c r="E480" t="s">
        <v>29</v>
      </c>
      <c r="F480" t="s">
        <v>49</v>
      </c>
      <c r="G480" t="s">
        <v>29</v>
      </c>
      <c r="H480" t="s">
        <v>50</v>
      </c>
      <c r="I480" t="s">
        <v>23</v>
      </c>
      <c r="J480">
        <v>0</v>
      </c>
      <c r="K480" t="s">
        <v>49</v>
      </c>
      <c r="L480">
        <v>0</v>
      </c>
      <c r="M480">
        <v>6</v>
      </c>
      <c r="N480" t="s">
        <v>242</v>
      </c>
      <c r="O480" t="s">
        <v>336</v>
      </c>
      <c r="P480" t="s">
        <v>123</v>
      </c>
      <c r="Q480" t="s">
        <v>292</v>
      </c>
    </row>
    <row r="481" spans="1:17" x14ac:dyDescent="0.3">
      <c r="A481">
        <v>474</v>
      </c>
      <c r="B481" t="s">
        <v>330</v>
      </c>
      <c r="C481" t="s">
        <v>334</v>
      </c>
      <c r="D481" s="1">
        <v>41756</v>
      </c>
      <c r="E481" t="s">
        <v>20</v>
      </c>
      <c r="F481" t="s">
        <v>116</v>
      </c>
      <c r="G481" t="s">
        <v>20</v>
      </c>
      <c r="H481" t="s">
        <v>50</v>
      </c>
      <c r="I481" t="s">
        <v>23</v>
      </c>
      <c r="J481">
        <v>0</v>
      </c>
      <c r="K481" t="s">
        <v>116</v>
      </c>
      <c r="L481">
        <v>0</v>
      </c>
      <c r="M481">
        <v>5</v>
      </c>
      <c r="N481" t="s">
        <v>99</v>
      </c>
      <c r="O481" t="s">
        <v>336</v>
      </c>
      <c r="P481" t="s">
        <v>46</v>
      </c>
      <c r="Q481" t="s">
        <v>292</v>
      </c>
    </row>
    <row r="482" spans="1:17" x14ac:dyDescent="0.3">
      <c r="A482">
        <v>475</v>
      </c>
      <c r="B482" t="s">
        <v>330</v>
      </c>
      <c r="D482" s="1">
        <v>41757</v>
      </c>
      <c r="E482" t="s">
        <v>21</v>
      </c>
      <c r="F482" t="s">
        <v>43</v>
      </c>
      <c r="G482" t="s">
        <v>43</v>
      </c>
      <c r="H482" t="s">
        <v>22</v>
      </c>
      <c r="I482" t="s">
        <v>23</v>
      </c>
      <c r="J482">
        <v>0</v>
      </c>
      <c r="K482" t="s">
        <v>43</v>
      </c>
      <c r="L482">
        <v>0</v>
      </c>
      <c r="M482">
        <v>5</v>
      </c>
      <c r="N482" t="s">
        <v>91</v>
      </c>
      <c r="O482" t="s">
        <v>337</v>
      </c>
      <c r="P482" t="s">
        <v>130</v>
      </c>
      <c r="Q482" t="s">
        <v>34</v>
      </c>
    </row>
    <row r="483" spans="1:17" x14ac:dyDescent="0.3">
      <c r="A483">
        <v>476</v>
      </c>
      <c r="B483" t="s">
        <v>330</v>
      </c>
      <c r="C483" t="s">
        <v>331</v>
      </c>
      <c r="D483" s="1">
        <v>41758</v>
      </c>
      <c r="E483" t="s">
        <v>121</v>
      </c>
      <c r="F483" t="s">
        <v>37</v>
      </c>
      <c r="G483" t="s">
        <v>121</v>
      </c>
      <c r="H483" t="s">
        <v>50</v>
      </c>
      <c r="I483" t="s">
        <v>89</v>
      </c>
      <c r="J483">
        <v>0</v>
      </c>
      <c r="K483" t="s">
        <v>121</v>
      </c>
      <c r="L483">
        <v>0</v>
      </c>
      <c r="M483">
        <v>0</v>
      </c>
      <c r="N483" t="s">
        <v>317</v>
      </c>
      <c r="O483" t="s">
        <v>332</v>
      </c>
      <c r="P483" t="s">
        <v>123</v>
      </c>
      <c r="Q483" t="s">
        <v>46</v>
      </c>
    </row>
    <row r="484" spans="1:17" x14ac:dyDescent="0.3">
      <c r="A484">
        <v>477</v>
      </c>
      <c r="B484" t="s">
        <v>330</v>
      </c>
      <c r="D484" s="1">
        <v>41759</v>
      </c>
      <c r="E484" t="s">
        <v>20</v>
      </c>
      <c r="F484" t="s">
        <v>29</v>
      </c>
      <c r="G484" t="s">
        <v>29</v>
      </c>
      <c r="H484" t="s">
        <v>22</v>
      </c>
      <c r="I484" t="s">
        <v>23</v>
      </c>
      <c r="J484">
        <v>0</v>
      </c>
      <c r="K484" t="s">
        <v>20</v>
      </c>
      <c r="L484">
        <v>15</v>
      </c>
      <c r="M484">
        <v>0</v>
      </c>
      <c r="N484" t="s">
        <v>74</v>
      </c>
      <c r="O484" t="s">
        <v>337</v>
      </c>
      <c r="P484" t="s">
        <v>195</v>
      </c>
      <c r="Q484" t="s">
        <v>80</v>
      </c>
    </row>
    <row r="485" spans="1:17" x14ac:dyDescent="0.3">
      <c r="A485">
        <v>478</v>
      </c>
      <c r="B485" t="s">
        <v>330</v>
      </c>
      <c r="C485" t="s">
        <v>326</v>
      </c>
      <c r="D485" s="1">
        <v>41761</v>
      </c>
      <c r="E485" t="s">
        <v>116</v>
      </c>
      <c r="F485" t="s">
        <v>37</v>
      </c>
      <c r="G485" t="s">
        <v>116</v>
      </c>
      <c r="H485" t="s">
        <v>50</v>
      </c>
      <c r="I485" t="s">
        <v>23</v>
      </c>
      <c r="J485">
        <v>0</v>
      </c>
      <c r="K485" t="s">
        <v>116</v>
      </c>
      <c r="L485">
        <v>34</v>
      </c>
      <c r="M485">
        <v>0</v>
      </c>
      <c r="N485" t="s">
        <v>290</v>
      </c>
      <c r="O485" t="s">
        <v>327</v>
      </c>
      <c r="P485" t="s">
        <v>46</v>
      </c>
      <c r="Q485" t="s">
        <v>27</v>
      </c>
    </row>
    <row r="486" spans="1:17" x14ac:dyDescent="0.3">
      <c r="A486">
        <v>479</v>
      </c>
      <c r="B486" t="s">
        <v>330</v>
      </c>
      <c r="C486" t="s">
        <v>55</v>
      </c>
      <c r="D486" s="1">
        <v>41762</v>
      </c>
      <c r="E486" t="s">
        <v>43</v>
      </c>
      <c r="F486" t="s">
        <v>29</v>
      </c>
      <c r="G486" t="s">
        <v>43</v>
      </c>
      <c r="H486" t="s">
        <v>50</v>
      </c>
      <c r="I486" t="s">
        <v>23</v>
      </c>
      <c r="J486">
        <v>0</v>
      </c>
      <c r="K486" t="s">
        <v>29</v>
      </c>
      <c r="L486">
        <v>0</v>
      </c>
      <c r="M486">
        <v>5</v>
      </c>
      <c r="N486" t="s">
        <v>69</v>
      </c>
      <c r="O486" t="s">
        <v>57</v>
      </c>
      <c r="P486" t="s">
        <v>296</v>
      </c>
      <c r="Q486" t="s">
        <v>47</v>
      </c>
    </row>
    <row r="487" spans="1:17" x14ac:dyDescent="0.3">
      <c r="A487">
        <v>480</v>
      </c>
      <c r="B487" t="s">
        <v>330</v>
      </c>
      <c r="C487" t="s">
        <v>68</v>
      </c>
      <c r="D487" s="1">
        <v>41762</v>
      </c>
      <c r="E487" t="s">
        <v>49</v>
      </c>
      <c r="F487" t="s">
        <v>121</v>
      </c>
      <c r="G487" t="s">
        <v>121</v>
      </c>
      <c r="H487" t="s">
        <v>22</v>
      </c>
      <c r="I487" t="s">
        <v>23</v>
      </c>
      <c r="J487">
        <v>0</v>
      </c>
      <c r="K487" t="s">
        <v>121</v>
      </c>
      <c r="L487">
        <v>0</v>
      </c>
      <c r="M487">
        <v>7</v>
      </c>
      <c r="N487" t="s">
        <v>106</v>
      </c>
      <c r="O487" t="s">
        <v>70</v>
      </c>
      <c r="P487" t="s">
        <v>211</v>
      </c>
      <c r="Q487" t="s">
        <v>34</v>
      </c>
    </row>
    <row r="488" spans="1:17" x14ac:dyDescent="0.3">
      <c r="A488">
        <v>481</v>
      </c>
      <c r="B488" t="s">
        <v>330</v>
      </c>
      <c r="C488" t="s">
        <v>48</v>
      </c>
      <c r="D488" s="1">
        <v>41763</v>
      </c>
      <c r="E488" t="s">
        <v>20</v>
      </c>
      <c r="F488" t="s">
        <v>21</v>
      </c>
      <c r="G488" t="s">
        <v>21</v>
      </c>
      <c r="H488" t="s">
        <v>22</v>
      </c>
      <c r="I488" t="s">
        <v>23</v>
      </c>
      <c r="J488">
        <v>0</v>
      </c>
      <c r="K488" t="s">
        <v>21</v>
      </c>
      <c r="L488">
        <v>0</v>
      </c>
      <c r="M488">
        <v>4</v>
      </c>
      <c r="N488" t="s">
        <v>191</v>
      </c>
      <c r="O488" t="s">
        <v>52</v>
      </c>
      <c r="P488" t="s">
        <v>195</v>
      </c>
      <c r="Q488" t="s">
        <v>292</v>
      </c>
    </row>
    <row r="489" spans="1:17" x14ac:dyDescent="0.3">
      <c r="A489">
        <v>482</v>
      </c>
      <c r="B489" t="s">
        <v>330</v>
      </c>
      <c r="C489" t="s">
        <v>231</v>
      </c>
      <c r="D489" s="1">
        <v>41764</v>
      </c>
      <c r="E489" t="s">
        <v>121</v>
      </c>
      <c r="F489" t="s">
        <v>37</v>
      </c>
      <c r="G489" t="s">
        <v>37</v>
      </c>
      <c r="H489" t="s">
        <v>22</v>
      </c>
      <c r="I489" t="s">
        <v>23</v>
      </c>
      <c r="J489">
        <v>0</v>
      </c>
      <c r="K489" t="s">
        <v>121</v>
      </c>
      <c r="L489">
        <v>10</v>
      </c>
      <c r="M489">
        <v>0</v>
      </c>
      <c r="N489" t="s">
        <v>338</v>
      </c>
      <c r="O489" t="s">
        <v>232</v>
      </c>
      <c r="P489" t="s">
        <v>27</v>
      </c>
      <c r="Q489" t="s">
        <v>41</v>
      </c>
    </row>
    <row r="490" spans="1:17" x14ac:dyDescent="0.3">
      <c r="A490">
        <v>483</v>
      </c>
      <c r="B490" t="s">
        <v>330</v>
      </c>
      <c r="C490" t="s">
        <v>68</v>
      </c>
      <c r="D490" s="1">
        <v>41764</v>
      </c>
      <c r="E490" t="s">
        <v>49</v>
      </c>
      <c r="F490" t="s">
        <v>116</v>
      </c>
      <c r="G490" t="s">
        <v>116</v>
      </c>
      <c r="H490" t="s">
        <v>22</v>
      </c>
      <c r="I490" t="s">
        <v>23</v>
      </c>
      <c r="J490">
        <v>0</v>
      </c>
      <c r="K490" t="s">
        <v>116</v>
      </c>
      <c r="L490">
        <v>0</v>
      </c>
      <c r="M490">
        <v>8</v>
      </c>
      <c r="N490" t="s">
        <v>99</v>
      </c>
      <c r="O490" t="s">
        <v>70</v>
      </c>
      <c r="P490" t="s">
        <v>339</v>
      </c>
      <c r="Q490" t="s">
        <v>296</v>
      </c>
    </row>
    <row r="491" spans="1:17" x14ac:dyDescent="0.3">
      <c r="A491">
        <v>484</v>
      </c>
      <c r="B491" t="s">
        <v>330</v>
      </c>
      <c r="C491" t="s">
        <v>55</v>
      </c>
      <c r="D491" s="1">
        <v>41765</v>
      </c>
      <c r="E491" t="s">
        <v>29</v>
      </c>
      <c r="F491" t="s">
        <v>21</v>
      </c>
      <c r="G491" t="s">
        <v>21</v>
      </c>
      <c r="H491" t="s">
        <v>22</v>
      </c>
      <c r="I491" t="s">
        <v>23</v>
      </c>
      <c r="J491">
        <v>0</v>
      </c>
      <c r="K491" t="s">
        <v>29</v>
      </c>
      <c r="L491">
        <v>19</v>
      </c>
      <c r="M491">
        <v>0</v>
      </c>
      <c r="N491" t="s">
        <v>93</v>
      </c>
      <c r="O491" t="s">
        <v>57</v>
      </c>
      <c r="P491" t="s">
        <v>34</v>
      </c>
      <c r="Q491" t="s">
        <v>315</v>
      </c>
    </row>
    <row r="492" spans="1:17" x14ac:dyDescent="0.3">
      <c r="A492">
        <v>485</v>
      </c>
      <c r="B492" t="s">
        <v>330</v>
      </c>
      <c r="C492" t="s">
        <v>68</v>
      </c>
      <c r="D492" s="1">
        <v>41766</v>
      </c>
      <c r="E492" t="s">
        <v>49</v>
      </c>
      <c r="F492" t="s">
        <v>37</v>
      </c>
      <c r="G492" t="s">
        <v>49</v>
      </c>
      <c r="H492" t="s">
        <v>50</v>
      </c>
      <c r="I492" t="s">
        <v>23</v>
      </c>
      <c r="J492">
        <v>0</v>
      </c>
      <c r="K492" t="s">
        <v>37</v>
      </c>
      <c r="L492">
        <v>0</v>
      </c>
      <c r="M492">
        <v>8</v>
      </c>
      <c r="N492" t="s">
        <v>85</v>
      </c>
      <c r="O492" t="s">
        <v>70</v>
      </c>
      <c r="P492" t="s">
        <v>296</v>
      </c>
      <c r="Q492" t="s">
        <v>47</v>
      </c>
    </row>
    <row r="493" spans="1:17" x14ac:dyDescent="0.3">
      <c r="A493">
        <v>486</v>
      </c>
      <c r="B493" t="s">
        <v>330</v>
      </c>
      <c r="C493" t="s">
        <v>234</v>
      </c>
      <c r="D493" s="1">
        <v>41766</v>
      </c>
      <c r="E493" t="s">
        <v>43</v>
      </c>
      <c r="F493" t="s">
        <v>116</v>
      </c>
      <c r="G493" t="s">
        <v>116</v>
      </c>
      <c r="H493" t="s">
        <v>22</v>
      </c>
      <c r="I493" t="s">
        <v>23</v>
      </c>
      <c r="J493">
        <v>0</v>
      </c>
      <c r="K493" t="s">
        <v>43</v>
      </c>
      <c r="L493">
        <v>44</v>
      </c>
      <c r="M493">
        <v>0</v>
      </c>
      <c r="N493" t="s">
        <v>44</v>
      </c>
      <c r="O493" t="s">
        <v>236</v>
      </c>
      <c r="P493" t="s">
        <v>195</v>
      </c>
      <c r="Q493" t="s">
        <v>340</v>
      </c>
    </row>
    <row r="494" spans="1:17" x14ac:dyDescent="0.3">
      <c r="A494">
        <v>487</v>
      </c>
      <c r="B494" t="s">
        <v>330</v>
      </c>
      <c r="C494" t="s">
        <v>231</v>
      </c>
      <c r="D494" s="1">
        <v>41767</v>
      </c>
      <c r="E494" t="s">
        <v>20</v>
      </c>
      <c r="F494" t="s">
        <v>121</v>
      </c>
      <c r="G494" t="s">
        <v>121</v>
      </c>
      <c r="H494" t="s">
        <v>22</v>
      </c>
      <c r="I494" t="s">
        <v>23</v>
      </c>
      <c r="J494">
        <v>0</v>
      </c>
      <c r="K494" t="s">
        <v>20</v>
      </c>
      <c r="L494">
        <v>32</v>
      </c>
      <c r="M494">
        <v>0</v>
      </c>
      <c r="N494" t="s">
        <v>74</v>
      </c>
      <c r="O494" t="s">
        <v>232</v>
      </c>
      <c r="P494" t="s">
        <v>46</v>
      </c>
      <c r="Q494" t="s">
        <v>27</v>
      </c>
    </row>
    <row r="495" spans="1:17" x14ac:dyDescent="0.3">
      <c r="A495">
        <v>488</v>
      </c>
      <c r="B495" t="s">
        <v>330</v>
      </c>
      <c r="C495" t="s">
        <v>48</v>
      </c>
      <c r="D495" s="1">
        <v>41768</v>
      </c>
      <c r="E495" t="s">
        <v>43</v>
      </c>
      <c r="F495" t="s">
        <v>21</v>
      </c>
      <c r="G495" t="s">
        <v>21</v>
      </c>
      <c r="H495" t="s">
        <v>22</v>
      </c>
      <c r="I495" t="s">
        <v>23</v>
      </c>
      <c r="J495">
        <v>0</v>
      </c>
      <c r="K495" t="s">
        <v>43</v>
      </c>
      <c r="L495">
        <v>32</v>
      </c>
      <c r="M495">
        <v>0</v>
      </c>
      <c r="N495" t="s">
        <v>91</v>
      </c>
      <c r="O495" t="s">
        <v>52</v>
      </c>
      <c r="P495" t="s">
        <v>34</v>
      </c>
      <c r="Q495" t="s">
        <v>315</v>
      </c>
    </row>
    <row r="496" spans="1:17" x14ac:dyDescent="0.3">
      <c r="A496">
        <v>489</v>
      </c>
      <c r="B496" t="s">
        <v>330</v>
      </c>
      <c r="C496" t="s">
        <v>68</v>
      </c>
      <c r="D496" s="1">
        <v>41769</v>
      </c>
      <c r="E496" t="s">
        <v>49</v>
      </c>
      <c r="F496" t="s">
        <v>20</v>
      </c>
      <c r="G496" t="s">
        <v>20</v>
      </c>
      <c r="H496" t="s">
        <v>22</v>
      </c>
      <c r="I496" t="s">
        <v>23</v>
      </c>
      <c r="J496">
        <v>1</v>
      </c>
      <c r="K496" t="s">
        <v>20</v>
      </c>
      <c r="L496">
        <v>0</v>
      </c>
      <c r="M496">
        <v>8</v>
      </c>
      <c r="N496" t="s">
        <v>270</v>
      </c>
      <c r="O496" t="s">
        <v>70</v>
      </c>
      <c r="P496" t="s">
        <v>339</v>
      </c>
      <c r="Q496" t="s">
        <v>296</v>
      </c>
    </row>
    <row r="497" spans="1:17" x14ac:dyDescent="0.3">
      <c r="A497">
        <v>490</v>
      </c>
      <c r="B497" t="s">
        <v>330</v>
      </c>
      <c r="C497" t="s">
        <v>55</v>
      </c>
      <c r="D497" s="1">
        <v>41769</v>
      </c>
      <c r="E497" t="s">
        <v>29</v>
      </c>
      <c r="F497" t="s">
        <v>116</v>
      </c>
      <c r="G497" t="s">
        <v>116</v>
      </c>
      <c r="H497" t="s">
        <v>22</v>
      </c>
      <c r="I497" t="s">
        <v>23</v>
      </c>
      <c r="J497">
        <v>0</v>
      </c>
      <c r="K497" t="s">
        <v>116</v>
      </c>
      <c r="L497">
        <v>0</v>
      </c>
      <c r="M497">
        <v>4</v>
      </c>
      <c r="N497" t="s">
        <v>99</v>
      </c>
      <c r="O497" t="s">
        <v>57</v>
      </c>
      <c r="P497" t="s">
        <v>195</v>
      </c>
      <c r="Q497" t="s">
        <v>292</v>
      </c>
    </row>
    <row r="498" spans="1:17" x14ac:dyDescent="0.3">
      <c r="A498">
        <v>491</v>
      </c>
      <c r="B498" t="s">
        <v>330</v>
      </c>
      <c r="C498" t="s">
        <v>234</v>
      </c>
      <c r="D498" s="1">
        <v>41770</v>
      </c>
      <c r="E498" t="s">
        <v>43</v>
      </c>
      <c r="F498" t="s">
        <v>37</v>
      </c>
      <c r="G498" t="s">
        <v>37</v>
      </c>
      <c r="H498" t="s">
        <v>22</v>
      </c>
      <c r="I498" t="s">
        <v>23</v>
      </c>
      <c r="J498">
        <v>0</v>
      </c>
      <c r="K498" t="s">
        <v>37</v>
      </c>
      <c r="L498">
        <v>0</v>
      </c>
      <c r="M498">
        <v>9</v>
      </c>
      <c r="N498" t="s">
        <v>85</v>
      </c>
      <c r="O498" t="s">
        <v>236</v>
      </c>
      <c r="P498" t="s">
        <v>27</v>
      </c>
      <c r="Q498" t="s">
        <v>41</v>
      </c>
    </row>
    <row r="499" spans="1:17" x14ac:dyDescent="0.3">
      <c r="A499">
        <v>492</v>
      </c>
      <c r="B499" t="s">
        <v>330</v>
      </c>
      <c r="C499" t="s">
        <v>48</v>
      </c>
      <c r="D499" s="1">
        <v>41770</v>
      </c>
      <c r="E499" t="s">
        <v>21</v>
      </c>
      <c r="F499" t="s">
        <v>121</v>
      </c>
      <c r="G499" t="s">
        <v>21</v>
      </c>
      <c r="H499" t="s">
        <v>50</v>
      </c>
      <c r="I499" t="s">
        <v>23</v>
      </c>
      <c r="J499">
        <v>0</v>
      </c>
      <c r="K499" t="s">
        <v>121</v>
      </c>
      <c r="L499">
        <v>0</v>
      </c>
      <c r="M499">
        <v>5</v>
      </c>
      <c r="N499" t="s">
        <v>317</v>
      </c>
      <c r="O499" t="s">
        <v>52</v>
      </c>
      <c r="P499" t="s">
        <v>34</v>
      </c>
      <c r="Q499" t="s">
        <v>272</v>
      </c>
    </row>
    <row r="500" spans="1:17" x14ac:dyDescent="0.3">
      <c r="A500">
        <v>493</v>
      </c>
      <c r="B500" t="s">
        <v>330</v>
      </c>
      <c r="C500" t="s">
        <v>19</v>
      </c>
      <c r="D500" s="1">
        <v>41771</v>
      </c>
      <c r="E500" t="s">
        <v>20</v>
      </c>
      <c r="F500" t="s">
        <v>29</v>
      </c>
      <c r="G500" t="s">
        <v>20</v>
      </c>
      <c r="H500" t="s">
        <v>50</v>
      </c>
      <c r="I500" t="s">
        <v>23</v>
      </c>
      <c r="J500">
        <v>0</v>
      </c>
      <c r="K500" t="s">
        <v>29</v>
      </c>
      <c r="L500">
        <v>0</v>
      </c>
      <c r="M500">
        <v>7</v>
      </c>
      <c r="N500" t="s">
        <v>108</v>
      </c>
      <c r="O500" t="s">
        <v>25</v>
      </c>
      <c r="P500" t="s">
        <v>195</v>
      </c>
      <c r="Q500" t="s">
        <v>292</v>
      </c>
    </row>
    <row r="501" spans="1:17" x14ac:dyDescent="0.3">
      <c r="A501">
        <v>494</v>
      </c>
      <c r="B501" t="s">
        <v>330</v>
      </c>
      <c r="C501" t="s">
        <v>326</v>
      </c>
      <c r="D501" s="1">
        <v>41772</v>
      </c>
      <c r="E501" t="s">
        <v>121</v>
      </c>
      <c r="F501" t="s">
        <v>116</v>
      </c>
      <c r="G501" t="s">
        <v>121</v>
      </c>
      <c r="H501" t="s">
        <v>50</v>
      </c>
      <c r="I501" t="s">
        <v>23</v>
      </c>
      <c r="J501">
        <v>0</v>
      </c>
      <c r="K501" t="s">
        <v>116</v>
      </c>
      <c r="L501">
        <v>0</v>
      </c>
      <c r="M501">
        <v>5</v>
      </c>
      <c r="N501" t="s">
        <v>290</v>
      </c>
      <c r="O501" t="s">
        <v>327</v>
      </c>
      <c r="P501" t="s">
        <v>296</v>
      </c>
      <c r="Q501" t="s">
        <v>47</v>
      </c>
    </row>
    <row r="502" spans="1:17" x14ac:dyDescent="0.3">
      <c r="A502">
        <v>495</v>
      </c>
      <c r="B502" t="s">
        <v>330</v>
      </c>
      <c r="C502" t="s">
        <v>48</v>
      </c>
      <c r="D502" s="1">
        <v>41772</v>
      </c>
      <c r="E502" t="s">
        <v>21</v>
      </c>
      <c r="F502" t="s">
        <v>49</v>
      </c>
      <c r="G502" t="s">
        <v>49</v>
      </c>
      <c r="H502" t="s">
        <v>22</v>
      </c>
      <c r="I502" t="s">
        <v>23</v>
      </c>
      <c r="J502">
        <v>0</v>
      </c>
      <c r="K502" t="s">
        <v>21</v>
      </c>
      <c r="L502">
        <v>16</v>
      </c>
      <c r="M502">
        <v>0</v>
      </c>
      <c r="N502" t="s">
        <v>24</v>
      </c>
      <c r="O502" t="s">
        <v>52</v>
      </c>
      <c r="P502" t="s">
        <v>315</v>
      </c>
      <c r="Q502" t="s">
        <v>272</v>
      </c>
    </row>
    <row r="503" spans="1:17" x14ac:dyDescent="0.3">
      <c r="A503">
        <v>496</v>
      </c>
      <c r="B503" t="s">
        <v>330</v>
      </c>
      <c r="C503" t="s">
        <v>19</v>
      </c>
      <c r="D503" s="1">
        <v>41773</v>
      </c>
      <c r="E503" t="s">
        <v>20</v>
      </c>
      <c r="F503" t="s">
        <v>43</v>
      </c>
      <c r="G503" t="s">
        <v>43</v>
      </c>
      <c r="H503" t="s">
        <v>22</v>
      </c>
      <c r="I503" t="s">
        <v>23</v>
      </c>
      <c r="J503">
        <v>0</v>
      </c>
      <c r="K503" t="s">
        <v>43</v>
      </c>
      <c r="L503">
        <v>0</v>
      </c>
      <c r="M503">
        <v>6</v>
      </c>
      <c r="N503" t="s">
        <v>105</v>
      </c>
      <c r="O503" t="s">
        <v>25</v>
      </c>
      <c r="P503" t="s">
        <v>292</v>
      </c>
      <c r="Q503" t="s">
        <v>340</v>
      </c>
    </row>
    <row r="504" spans="1:17" x14ac:dyDescent="0.3">
      <c r="A504">
        <v>497</v>
      </c>
      <c r="B504" t="s">
        <v>330</v>
      </c>
      <c r="C504" t="s">
        <v>234</v>
      </c>
      <c r="D504" s="1">
        <v>41773</v>
      </c>
      <c r="E504" t="s">
        <v>29</v>
      </c>
      <c r="F504" t="s">
        <v>37</v>
      </c>
      <c r="G504" t="s">
        <v>37</v>
      </c>
      <c r="H504" t="s">
        <v>22</v>
      </c>
      <c r="I504" t="s">
        <v>23</v>
      </c>
      <c r="J504">
        <v>0</v>
      </c>
      <c r="K504" t="s">
        <v>37</v>
      </c>
      <c r="L504">
        <v>0</v>
      </c>
      <c r="M504">
        <v>6</v>
      </c>
      <c r="N504" t="s">
        <v>67</v>
      </c>
      <c r="O504" t="s">
        <v>236</v>
      </c>
      <c r="P504" t="s">
        <v>46</v>
      </c>
      <c r="Q504" t="s">
        <v>27</v>
      </c>
    </row>
    <row r="505" spans="1:17" x14ac:dyDescent="0.3">
      <c r="A505">
        <v>498</v>
      </c>
      <c r="B505" t="s">
        <v>330</v>
      </c>
      <c r="C505" t="s">
        <v>231</v>
      </c>
      <c r="D505" s="1">
        <v>41774</v>
      </c>
      <c r="E505" t="s">
        <v>121</v>
      </c>
      <c r="F505" t="s">
        <v>49</v>
      </c>
      <c r="G505" t="s">
        <v>49</v>
      </c>
      <c r="H505" t="s">
        <v>22</v>
      </c>
      <c r="I505" t="s">
        <v>23</v>
      </c>
      <c r="J505">
        <v>0</v>
      </c>
      <c r="K505" t="s">
        <v>121</v>
      </c>
      <c r="L505">
        <v>62</v>
      </c>
      <c r="M505">
        <v>0</v>
      </c>
      <c r="N505" t="s">
        <v>288</v>
      </c>
      <c r="O505" t="s">
        <v>232</v>
      </c>
      <c r="P505" t="s">
        <v>34</v>
      </c>
      <c r="Q505" t="s">
        <v>272</v>
      </c>
    </row>
    <row r="506" spans="1:17" x14ac:dyDescent="0.3">
      <c r="A506">
        <v>499</v>
      </c>
      <c r="B506" t="s">
        <v>330</v>
      </c>
      <c r="C506" t="s">
        <v>326</v>
      </c>
      <c r="D506" s="1">
        <v>41777</v>
      </c>
      <c r="E506" t="s">
        <v>116</v>
      </c>
      <c r="F506" t="s">
        <v>21</v>
      </c>
      <c r="G506" t="s">
        <v>116</v>
      </c>
      <c r="H506" t="s">
        <v>50</v>
      </c>
      <c r="I506" t="s">
        <v>23</v>
      </c>
      <c r="J506">
        <v>0</v>
      </c>
      <c r="K506" t="s">
        <v>21</v>
      </c>
      <c r="L506">
        <v>0</v>
      </c>
      <c r="M506">
        <v>5</v>
      </c>
      <c r="N506" t="s">
        <v>191</v>
      </c>
      <c r="O506" t="s">
        <v>327</v>
      </c>
      <c r="P506" t="s">
        <v>296</v>
      </c>
      <c r="Q506" t="s">
        <v>47</v>
      </c>
    </row>
    <row r="507" spans="1:17" x14ac:dyDescent="0.3">
      <c r="A507">
        <v>500</v>
      </c>
      <c r="B507" t="s">
        <v>330</v>
      </c>
      <c r="C507" t="s">
        <v>19</v>
      </c>
      <c r="D507" s="1">
        <v>41777</v>
      </c>
      <c r="E507" t="s">
        <v>20</v>
      </c>
      <c r="F507" t="s">
        <v>37</v>
      </c>
      <c r="G507" t="s">
        <v>20</v>
      </c>
      <c r="H507" t="s">
        <v>50</v>
      </c>
      <c r="I507" t="s">
        <v>23</v>
      </c>
      <c r="J507">
        <v>0</v>
      </c>
      <c r="K507" t="s">
        <v>37</v>
      </c>
      <c r="L507">
        <v>0</v>
      </c>
      <c r="M507">
        <v>7</v>
      </c>
      <c r="N507" t="s">
        <v>309</v>
      </c>
      <c r="O507" t="s">
        <v>25</v>
      </c>
      <c r="P507" t="s">
        <v>27</v>
      </c>
      <c r="Q507" t="s">
        <v>41</v>
      </c>
    </row>
    <row r="508" spans="1:17" x14ac:dyDescent="0.3">
      <c r="A508">
        <v>501</v>
      </c>
      <c r="B508" t="s">
        <v>330</v>
      </c>
      <c r="C508" t="s">
        <v>231</v>
      </c>
      <c r="D508" s="1">
        <v>41778</v>
      </c>
      <c r="E508" t="s">
        <v>29</v>
      </c>
      <c r="F508" t="s">
        <v>121</v>
      </c>
      <c r="G508" t="s">
        <v>29</v>
      </c>
      <c r="H508" t="s">
        <v>50</v>
      </c>
      <c r="I508" t="s">
        <v>23</v>
      </c>
      <c r="J508">
        <v>0</v>
      </c>
      <c r="K508" t="s">
        <v>29</v>
      </c>
      <c r="L508">
        <v>25</v>
      </c>
      <c r="M508">
        <v>0</v>
      </c>
      <c r="N508" t="s">
        <v>117</v>
      </c>
      <c r="O508" t="s">
        <v>232</v>
      </c>
      <c r="P508" t="s">
        <v>34</v>
      </c>
      <c r="Q508" t="s">
        <v>272</v>
      </c>
    </row>
    <row r="509" spans="1:17" x14ac:dyDescent="0.3">
      <c r="A509">
        <v>502</v>
      </c>
      <c r="B509" t="s">
        <v>330</v>
      </c>
      <c r="C509" t="s">
        <v>68</v>
      </c>
      <c r="D509" s="1">
        <v>41778</v>
      </c>
      <c r="E509" t="s">
        <v>49</v>
      </c>
      <c r="F509" t="s">
        <v>43</v>
      </c>
      <c r="G509" t="s">
        <v>43</v>
      </c>
      <c r="H509" t="s">
        <v>22</v>
      </c>
      <c r="I509" t="s">
        <v>23</v>
      </c>
      <c r="J509">
        <v>0</v>
      </c>
      <c r="K509" t="s">
        <v>43</v>
      </c>
      <c r="L509">
        <v>0</v>
      </c>
      <c r="M509">
        <v>4</v>
      </c>
      <c r="N509" t="s">
        <v>58</v>
      </c>
      <c r="O509" t="s">
        <v>70</v>
      </c>
      <c r="P509" t="s">
        <v>195</v>
      </c>
      <c r="Q509" t="s">
        <v>340</v>
      </c>
    </row>
    <row r="510" spans="1:17" x14ac:dyDescent="0.3">
      <c r="A510">
        <v>503</v>
      </c>
      <c r="B510" t="s">
        <v>330</v>
      </c>
      <c r="C510" t="s">
        <v>19</v>
      </c>
      <c r="D510" s="1">
        <v>41779</v>
      </c>
      <c r="E510" t="s">
        <v>21</v>
      </c>
      <c r="F510" t="s">
        <v>20</v>
      </c>
      <c r="G510" t="s">
        <v>21</v>
      </c>
      <c r="H510" t="s">
        <v>50</v>
      </c>
      <c r="I510" t="s">
        <v>23</v>
      </c>
      <c r="J510">
        <v>0</v>
      </c>
      <c r="K510" t="s">
        <v>20</v>
      </c>
      <c r="L510">
        <v>0</v>
      </c>
      <c r="M510">
        <v>7</v>
      </c>
      <c r="N510" t="s">
        <v>92</v>
      </c>
      <c r="O510" t="s">
        <v>25</v>
      </c>
      <c r="P510" t="s">
        <v>46</v>
      </c>
      <c r="Q510" t="s">
        <v>27</v>
      </c>
    </row>
    <row r="511" spans="1:17" x14ac:dyDescent="0.3">
      <c r="A511">
        <v>504</v>
      </c>
      <c r="B511" t="s">
        <v>330</v>
      </c>
      <c r="C511" t="s">
        <v>61</v>
      </c>
      <c r="D511" s="1">
        <v>41779</v>
      </c>
      <c r="E511" t="s">
        <v>116</v>
      </c>
      <c r="F511" t="s">
        <v>37</v>
      </c>
      <c r="G511" t="s">
        <v>37</v>
      </c>
      <c r="H511" t="s">
        <v>22</v>
      </c>
      <c r="I511" t="s">
        <v>23</v>
      </c>
      <c r="J511">
        <v>0</v>
      </c>
      <c r="K511" t="s">
        <v>37</v>
      </c>
      <c r="L511">
        <v>0</v>
      </c>
      <c r="M511">
        <v>8</v>
      </c>
      <c r="N511" t="s">
        <v>67</v>
      </c>
      <c r="O511" t="s">
        <v>63</v>
      </c>
      <c r="P511" t="s">
        <v>339</v>
      </c>
      <c r="Q511" t="s">
        <v>47</v>
      </c>
    </row>
    <row r="512" spans="1:17" x14ac:dyDescent="0.3">
      <c r="A512">
        <v>505</v>
      </c>
      <c r="B512" t="s">
        <v>330</v>
      </c>
      <c r="C512" t="s">
        <v>86</v>
      </c>
      <c r="D512" s="1">
        <v>41780</v>
      </c>
      <c r="E512" t="s">
        <v>43</v>
      </c>
      <c r="F512" t="s">
        <v>29</v>
      </c>
      <c r="G512" t="s">
        <v>29</v>
      </c>
      <c r="H512" t="s">
        <v>22</v>
      </c>
      <c r="I512" t="s">
        <v>23</v>
      </c>
      <c r="J512">
        <v>0</v>
      </c>
      <c r="K512" t="s">
        <v>29</v>
      </c>
      <c r="L512">
        <v>0</v>
      </c>
      <c r="M512">
        <v>7</v>
      </c>
      <c r="N512" t="s">
        <v>98</v>
      </c>
      <c r="O512" t="s">
        <v>118</v>
      </c>
      <c r="P512" t="s">
        <v>195</v>
      </c>
      <c r="Q512" t="s">
        <v>292</v>
      </c>
    </row>
    <row r="513" spans="1:17" x14ac:dyDescent="0.3">
      <c r="A513">
        <v>506</v>
      </c>
      <c r="B513" t="s">
        <v>330</v>
      </c>
      <c r="C513" t="s">
        <v>61</v>
      </c>
      <c r="D513" s="1">
        <v>41781</v>
      </c>
      <c r="E513" t="s">
        <v>37</v>
      </c>
      <c r="F513" t="s">
        <v>21</v>
      </c>
      <c r="G513" t="s">
        <v>21</v>
      </c>
      <c r="H513" t="s">
        <v>22</v>
      </c>
      <c r="I513" t="s">
        <v>23</v>
      </c>
      <c r="J513">
        <v>0</v>
      </c>
      <c r="K513" t="s">
        <v>37</v>
      </c>
      <c r="L513">
        <v>30</v>
      </c>
      <c r="M513">
        <v>0</v>
      </c>
      <c r="N513" t="s">
        <v>67</v>
      </c>
      <c r="O513" t="s">
        <v>63</v>
      </c>
      <c r="P513" t="s">
        <v>46</v>
      </c>
      <c r="Q513" t="s">
        <v>41</v>
      </c>
    </row>
    <row r="514" spans="1:17" x14ac:dyDescent="0.3">
      <c r="A514">
        <v>507</v>
      </c>
      <c r="B514" t="s">
        <v>330</v>
      </c>
      <c r="C514" t="s">
        <v>326</v>
      </c>
      <c r="D514" s="1">
        <v>41781</v>
      </c>
      <c r="E514" t="s">
        <v>116</v>
      </c>
      <c r="F514" t="s">
        <v>20</v>
      </c>
      <c r="G514" t="s">
        <v>20</v>
      </c>
      <c r="H514" t="s">
        <v>22</v>
      </c>
      <c r="I514" t="s">
        <v>23</v>
      </c>
      <c r="J514">
        <v>0</v>
      </c>
      <c r="K514" t="s">
        <v>20</v>
      </c>
      <c r="L514">
        <v>0</v>
      </c>
      <c r="M514">
        <v>6</v>
      </c>
      <c r="N514" t="s">
        <v>92</v>
      </c>
      <c r="O514" t="s">
        <v>327</v>
      </c>
      <c r="P514" t="s">
        <v>296</v>
      </c>
      <c r="Q514" t="s">
        <v>47</v>
      </c>
    </row>
    <row r="515" spans="1:17" x14ac:dyDescent="0.3">
      <c r="A515">
        <v>508</v>
      </c>
      <c r="B515" t="s">
        <v>330</v>
      </c>
      <c r="C515" t="s">
        <v>55</v>
      </c>
      <c r="D515" s="1">
        <v>41782</v>
      </c>
      <c r="E515" t="s">
        <v>29</v>
      </c>
      <c r="F515" t="s">
        <v>49</v>
      </c>
      <c r="G515" t="s">
        <v>49</v>
      </c>
      <c r="H515" t="s">
        <v>22</v>
      </c>
      <c r="I515" t="s">
        <v>23</v>
      </c>
      <c r="J515">
        <v>0</v>
      </c>
      <c r="K515" t="s">
        <v>29</v>
      </c>
      <c r="L515">
        <v>15</v>
      </c>
      <c r="M515">
        <v>0</v>
      </c>
      <c r="N515" t="s">
        <v>117</v>
      </c>
      <c r="O515" t="s">
        <v>57</v>
      </c>
      <c r="P515" t="s">
        <v>34</v>
      </c>
      <c r="Q515" t="s">
        <v>272</v>
      </c>
    </row>
    <row r="516" spans="1:17" x14ac:dyDescent="0.3">
      <c r="A516">
        <v>509</v>
      </c>
      <c r="B516" t="s">
        <v>330</v>
      </c>
      <c r="C516" t="s">
        <v>86</v>
      </c>
      <c r="D516" s="1">
        <v>41782</v>
      </c>
      <c r="E516" t="s">
        <v>43</v>
      </c>
      <c r="F516" t="s">
        <v>121</v>
      </c>
      <c r="G516" t="s">
        <v>121</v>
      </c>
      <c r="H516" t="s">
        <v>22</v>
      </c>
      <c r="I516" t="s">
        <v>23</v>
      </c>
      <c r="J516">
        <v>0</v>
      </c>
      <c r="K516" t="s">
        <v>43</v>
      </c>
      <c r="L516">
        <v>16</v>
      </c>
      <c r="M516">
        <v>0</v>
      </c>
      <c r="N516" t="s">
        <v>153</v>
      </c>
      <c r="O516" t="s">
        <v>118</v>
      </c>
      <c r="P516" t="s">
        <v>195</v>
      </c>
      <c r="Q516" t="s">
        <v>340</v>
      </c>
    </row>
    <row r="517" spans="1:17" x14ac:dyDescent="0.3">
      <c r="A517">
        <v>510</v>
      </c>
      <c r="B517" t="s">
        <v>330</v>
      </c>
      <c r="C517" t="s">
        <v>48</v>
      </c>
      <c r="D517" s="1">
        <v>41783</v>
      </c>
      <c r="E517" t="s">
        <v>21</v>
      </c>
      <c r="F517" t="s">
        <v>116</v>
      </c>
      <c r="G517" t="s">
        <v>116</v>
      </c>
      <c r="H517" t="s">
        <v>22</v>
      </c>
      <c r="I517" t="s">
        <v>23</v>
      </c>
      <c r="J517">
        <v>0</v>
      </c>
      <c r="K517" t="s">
        <v>116</v>
      </c>
      <c r="L517">
        <v>0</v>
      </c>
      <c r="M517">
        <v>8</v>
      </c>
      <c r="N517" t="s">
        <v>83</v>
      </c>
      <c r="O517" t="s">
        <v>52</v>
      </c>
      <c r="P517" t="s">
        <v>46</v>
      </c>
      <c r="Q517" t="s">
        <v>27</v>
      </c>
    </row>
    <row r="518" spans="1:17" x14ac:dyDescent="0.3">
      <c r="A518">
        <v>511</v>
      </c>
      <c r="B518" t="s">
        <v>330</v>
      </c>
      <c r="C518" t="s">
        <v>61</v>
      </c>
      <c r="D518" s="1">
        <v>41783</v>
      </c>
      <c r="E518" t="s">
        <v>20</v>
      </c>
      <c r="F518" t="s">
        <v>37</v>
      </c>
      <c r="G518" t="s">
        <v>37</v>
      </c>
      <c r="H518" t="s">
        <v>22</v>
      </c>
      <c r="I518" t="s">
        <v>23</v>
      </c>
      <c r="J518">
        <v>0</v>
      </c>
      <c r="K518" t="s">
        <v>37</v>
      </c>
      <c r="L518">
        <v>0</v>
      </c>
      <c r="M518">
        <v>4</v>
      </c>
      <c r="N518" t="s">
        <v>142</v>
      </c>
      <c r="O518" t="s">
        <v>63</v>
      </c>
      <c r="P518" t="s">
        <v>339</v>
      </c>
      <c r="Q518" t="s">
        <v>296</v>
      </c>
    </row>
    <row r="519" spans="1:17" x14ac:dyDescent="0.3">
      <c r="A519">
        <v>512</v>
      </c>
      <c r="B519" t="s">
        <v>330</v>
      </c>
      <c r="C519" t="s">
        <v>86</v>
      </c>
      <c r="D519" s="1">
        <v>41784</v>
      </c>
      <c r="E519" t="s">
        <v>49</v>
      </c>
      <c r="F519" t="s">
        <v>43</v>
      </c>
      <c r="G519" t="s">
        <v>43</v>
      </c>
      <c r="H519" t="s">
        <v>22</v>
      </c>
      <c r="I519" t="s">
        <v>23</v>
      </c>
      <c r="J519">
        <v>0</v>
      </c>
      <c r="K519" t="s">
        <v>43</v>
      </c>
      <c r="L519">
        <v>0</v>
      </c>
      <c r="M519">
        <v>7</v>
      </c>
      <c r="N519" t="s">
        <v>312</v>
      </c>
      <c r="O519" t="s">
        <v>118</v>
      </c>
      <c r="P519" t="s">
        <v>195</v>
      </c>
      <c r="Q519" t="s">
        <v>292</v>
      </c>
    </row>
    <row r="520" spans="1:17" x14ac:dyDescent="0.3">
      <c r="A520">
        <v>513</v>
      </c>
      <c r="B520" t="s">
        <v>330</v>
      </c>
      <c r="C520" t="s">
        <v>55</v>
      </c>
      <c r="D520" s="1">
        <v>41784</v>
      </c>
      <c r="E520" t="s">
        <v>121</v>
      </c>
      <c r="F520" t="s">
        <v>29</v>
      </c>
      <c r="G520" t="s">
        <v>29</v>
      </c>
      <c r="H520" t="s">
        <v>22</v>
      </c>
      <c r="I520" t="s">
        <v>23</v>
      </c>
      <c r="J520">
        <v>0</v>
      </c>
      <c r="K520" t="s">
        <v>29</v>
      </c>
      <c r="L520">
        <v>0</v>
      </c>
      <c r="M520">
        <v>5</v>
      </c>
      <c r="N520" t="s">
        <v>69</v>
      </c>
      <c r="O520" t="s">
        <v>57</v>
      </c>
      <c r="P520" t="s">
        <v>315</v>
      </c>
      <c r="Q520" t="s">
        <v>272</v>
      </c>
    </row>
    <row r="521" spans="1:17" x14ac:dyDescent="0.3">
      <c r="A521">
        <v>514</v>
      </c>
      <c r="B521" t="s">
        <v>330</v>
      </c>
      <c r="C521" t="s">
        <v>61</v>
      </c>
      <c r="D521" s="1">
        <v>41786</v>
      </c>
      <c r="E521" t="s">
        <v>37</v>
      </c>
      <c r="F521" t="s">
        <v>43</v>
      </c>
      <c r="G521" t="s">
        <v>43</v>
      </c>
      <c r="H521" t="s">
        <v>22</v>
      </c>
      <c r="I521" t="s">
        <v>23</v>
      </c>
      <c r="J521">
        <v>0</v>
      </c>
      <c r="K521" t="s">
        <v>37</v>
      </c>
      <c r="L521">
        <v>28</v>
      </c>
      <c r="M521">
        <v>0</v>
      </c>
      <c r="N521" t="s">
        <v>309</v>
      </c>
      <c r="O521" t="s">
        <v>63</v>
      </c>
      <c r="P521" t="s">
        <v>27</v>
      </c>
      <c r="Q521" t="s">
        <v>34</v>
      </c>
    </row>
    <row r="522" spans="1:17" x14ac:dyDescent="0.3">
      <c r="A522">
        <v>515</v>
      </c>
      <c r="B522" t="s">
        <v>330</v>
      </c>
      <c r="C522" t="s">
        <v>55</v>
      </c>
      <c r="D522" s="1">
        <v>41787</v>
      </c>
      <c r="E522" t="s">
        <v>29</v>
      </c>
      <c r="F522" t="s">
        <v>116</v>
      </c>
      <c r="G522" t="s">
        <v>116</v>
      </c>
      <c r="H522" t="s">
        <v>22</v>
      </c>
      <c r="I522" t="s">
        <v>23</v>
      </c>
      <c r="J522">
        <v>0</v>
      </c>
      <c r="K522" t="s">
        <v>116</v>
      </c>
      <c r="L522">
        <v>0</v>
      </c>
      <c r="M522">
        <v>7</v>
      </c>
      <c r="N522" t="s">
        <v>81</v>
      </c>
      <c r="O522" t="s">
        <v>228</v>
      </c>
      <c r="P522" t="s">
        <v>292</v>
      </c>
      <c r="Q522" t="s">
        <v>296</v>
      </c>
    </row>
    <row r="523" spans="1:17" x14ac:dyDescent="0.3">
      <c r="A523">
        <v>516</v>
      </c>
      <c r="B523" t="s">
        <v>330</v>
      </c>
      <c r="C523" t="s">
        <v>55</v>
      </c>
      <c r="D523" s="1">
        <v>41789</v>
      </c>
      <c r="E523" t="s">
        <v>43</v>
      </c>
      <c r="F523" t="s">
        <v>116</v>
      </c>
      <c r="G523" t="s">
        <v>116</v>
      </c>
      <c r="H523" t="s">
        <v>22</v>
      </c>
      <c r="I523" t="s">
        <v>23</v>
      </c>
      <c r="J523">
        <v>0</v>
      </c>
      <c r="K523" t="s">
        <v>43</v>
      </c>
      <c r="L523">
        <v>24</v>
      </c>
      <c r="M523">
        <v>0</v>
      </c>
      <c r="N523" t="s">
        <v>136</v>
      </c>
      <c r="O523" t="s">
        <v>57</v>
      </c>
      <c r="P523" t="s">
        <v>195</v>
      </c>
      <c r="Q523" t="s">
        <v>272</v>
      </c>
    </row>
    <row r="524" spans="1:17" x14ac:dyDescent="0.3">
      <c r="A524">
        <v>517</v>
      </c>
      <c r="B524" t="s">
        <v>330</v>
      </c>
      <c r="C524" t="s">
        <v>48</v>
      </c>
      <c r="D524" s="1">
        <v>41791</v>
      </c>
      <c r="E524" t="s">
        <v>43</v>
      </c>
      <c r="F524" t="s">
        <v>37</v>
      </c>
      <c r="G524" t="s">
        <v>37</v>
      </c>
      <c r="H524" t="s">
        <v>22</v>
      </c>
      <c r="I524" t="s">
        <v>23</v>
      </c>
      <c r="J524">
        <v>0</v>
      </c>
      <c r="K524" t="s">
        <v>37</v>
      </c>
      <c r="L524">
        <v>0</v>
      </c>
      <c r="M524">
        <v>3</v>
      </c>
      <c r="N524" t="s">
        <v>225</v>
      </c>
      <c r="O524" t="s">
        <v>52</v>
      </c>
      <c r="P524" t="s">
        <v>195</v>
      </c>
      <c r="Q524" t="s">
        <v>296</v>
      </c>
    </row>
    <row r="525" spans="1:17" x14ac:dyDescent="0.3">
      <c r="A525">
        <v>518</v>
      </c>
      <c r="B525" t="s">
        <v>341</v>
      </c>
      <c r="C525" t="s">
        <v>61</v>
      </c>
      <c r="D525" s="1">
        <v>42102</v>
      </c>
      <c r="E525" t="s">
        <v>29</v>
      </c>
      <c r="F525" t="s">
        <v>37</v>
      </c>
      <c r="G525" t="s">
        <v>37</v>
      </c>
      <c r="H525" t="s">
        <v>22</v>
      </c>
      <c r="I525" t="s">
        <v>23</v>
      </c>
      <c r="J525">
        <v>0</v>
      </c>
      <c r="K525" t="s">
        <v>37</v>
      </c>
      <c r="L525">
        <v>0</v>
      </c>
      <c r="M525">
        <v>7</v>
      </c>
      <c r="N525" t="s">
        <v>295</v>
      </c>
      <c r="O525" t="s">
        <v>63</v>
      </c>
      <c r="P525" t="s">
        <v>34</v>
      </c>
      <c r="Q525" t="s">
        <v>47</v>
      </c>
    </row>
    <row r="526" spans="1:17" x14ac:dyDescent="0.3">
      <c r="A526">
        <v>519</v>
      </c>
      <c r="B526" t="s">
        <v>341</v>
      </c>
      <c r="C526" t="s">
        <v>139</v>
      </c>
      <c r="D526" s="1">
        <v>42103</v>
      </c>
      <c r="E526" t="s">
        <v>116</v>
      </c>
      <c r="F526" t="s">
        <v>49</v>
      </c>
      <c r="G526" t="s">
        <v>49</v>
      </c>
      <c r="H526" t="s">
        <v>22</v>
      </c>
      <c r="I526" t="s">
        <v>23</v>
      </c>
      <c r="J526">
        <v>0</v>
      </c>
      <c r="K526" t="s">
        <v>116</v>
      </c>
      <c r="L526">
        <v>1</v>
      </c>
      <c r="M526">
        <v>0</v>
      </c>
      <c r="N526" t="s">
        <v>160</v>
      </c>
      <c r="O526" t="s">
        <v>141</v>
      </c>
      <c r="P526" t="s">
        <v>333</v>
      </c>
      <c r="Q526" t="s">
        <v>292</v>
      </c>
    </row>
    <row r="527" spans="1:17" x14ac:dyDescent="0.3">
      <c r="A527">
        <v>520</v>
      </c>
      <c r="B527" t="s">
        <v>341</v>
      </c>
      <c r="C527" t="s">
        <v>28</v>
      </c>
      <c r="D527" s="1">
        <v>42104</v>
      </c>
      <c r="E527" t="s">
        <v>121</v>
      </c>
      <c r="F527" t="s">
        <v>43</v>
      </c>
      <c r="G527" t="s">
        <v>43</v>
      </c>
      <c r="H527" t="s">
        <v>22</v>
      </c>
      <c r="I527" t="s">
        <v>23</v>
      </c>
      <c r="J527">
        <v>0</v>
      </c>
      <c r="K527" t="s">
        <v>121</v>
      </c>
      <c r="L527">
        <v>26</v>
      </c>
      <c r="M527">
        <v>0</v>
      </c>
      <c r="N527" t="s">
        <v>317</v>
      </c>
      <c r="O527" t="s">
        <v>32</v>
      </c>
      <c r="P527" t="s">
        <v>342</v>
      </c>
      <c r="Q527" t="s">
        <v>78</v>
      </c>
    </row>
    <row r="528" spans="1:17" x14ac:dyDescent="0.3">
      <c r="A528">
        <v>521</v>
      </c>
      <c r="B528" t="s">
        <v>341</v>
      </c>
      <c r="C528" t="s">
        <v>139</v>
      </c>
      <c r="D528" s="1">
        <v>42105</v>
      </c>
      <c r="E528" t="s">
        <v>116</v>
      </c>
      <c r="F528" t="s">
        <v>20</v>
      </c>
      <c r="G528" t="s">
        <v>116</v>
      </c>
      <c r="H528" t="s">
        <v>50</v>
      </c>
      <c r="I528" t="s">
        <v>23</v>
      </c>
      <c r="J528">
        <v>0</v>
      </c>
      <c r="K528" t="s">
        <v>116</v>
      </c>
      <c r="L528">
        <v>45</v>
      </c>
      <c r="M528">
        <v>0</v>
      </c>
      <c r="N528" t="s">
        <v>113</v>
      </c>
      <c r="O528" t="s">
        <v>141</v>
      </c>
      <c r="P528" t="s">
        <v>333</v>
      </c>
      <c r="Q528" t="s">
        <v>292</v>
      </c>
    </row>
    <row r="529" spans="1:17" x14ac:dyDescent="0.3">
      <c r="A529">
        <v>522</v>
      </c>
      <c r="B529" t="s">
        <v>341</v>
      </c>
      <c r="C529" t="s">
        <v>61</v>
      </c>
      <c r="D529" s="1">
        <v>42105</v>
      </c>
      <c r="E529" t="s">
        <v>37</v>
      </c>
      <c r="F529" t="s">
        <v>21</v>
      </c>
      <c r="G529" t="s">
        <v>21</v>
      </c>
      <c r="H529" t="s">
        <v>22</v>
      </c>
      <c r="I529" t="s">
        <v>23</v>
      </c>
      <c r="J529">
        <v>0</v>
      </c>
      <c r="K529" t="s">
        <v>21</v>
      </c>
      <c r="L529">
        <v>0</v>
      </c>
      <c r="M529">
        <v>3</v>
      </c>
      <c r="N529" t="s">
        <v>75</v>
      </c>
      <c r="O529" t="s">
        <v>63</v>
      </c>
      <c r="P529" t="s">
        <v>34</v>
      </c>
      <c r="Q529" t="s">
        <v>47</v>
      </c>
    </row>
    <row r="530" spans="1:17" x14ac:dyDescent="0.3">
      <c r="A530">
        <v>523</v>
      </c>
      <c r="B530" t="s">
        <v>341</v>
      </c>
      <c r="C530" t="s">
        <v>68</v>
      </c>
      <c r="D530" s="1">
        <v>42106</v>
      </c>
      <c r="E530" t="s">
        <v>49</v>
      </c>
      <c r="F530" t="s">
        <v>121</v>
      </c>
      <c r="G530" t="s">
        <v>121</v>
      </c>
      <c r="H530" t="s">
        <v>22</v>
      </c>
      <c r="I530" t="s">
        <v>23</v>
      </c>
      <c r="J530">
        <v>0</v>
      </c>
      <c r="K530" t="s">
        <v>121</v>
      </c>
      <c r="L530">
        <v>0</v>
      </c>
      <c r="M530">
        <v>3</v>
      </c>
      <c r="N530" t="s">
        <v>343</v>
      </c>
      <c r="O530" t="s">
        <v>70</v>
      </c>
      <c r="P530" t="s">
        <v>342</v>
      </c>
      <c r="Q530" t="s">
        <v>78</v>
      </c>
    </row>
    <row r="531" spans="1:17" x14ac:dyDescent="0.3">
      <c r="A531">
        <v>524</v>
      </c>
      <c r="B531" t="s">
        <v>341</v>
      </c>
      <c r="C531" t="s">
        <v>55</v>
      </c>
      <c r="D531" s="1">
        <v>42106</v>
      </c>
      <c r="E531" t="s">
        <v>43</v>
      </c>
      <c r="F531" t="s">
        <v>29</v>
      </c>
      <c r="G531" t="s">
        <v>29</v>
      </c>
      <c r="H531" t="s">
        <v>22</v>
      </c>
      <c r="I531" t="s">
        <v>23</v>
      </c>
      <c r="J531">
        <v>0</v>
      </c>
      <c r="K531" t="s">
        <v>43</v>
      </c>
      <c r="L531">
        <v>18</v>
      </c>
      <c r="M531">
        <v>0</v>
      </c>
      <c r="N531" t="s">
        <v>344</v>
      </c>
      <c r="O531" t="s">
        <v>57</v>
      </c>
      <c r="P531" t="s">
        <v>46</v>
      </c>
      <c r="Q531" t="s">
        <v>345</v>
      </c>
    </row>
    <row r="532" spans="1:17" x14ac:dyDescent="0.3">
      <c r="A532">
        <v>525</v>
      </c>
      <c r="B532" t="s">
        <v>341</v>
      </c>
      <c r="C532" t="s">
        <v>48</v>
      </c>
      <c r="D532" s="1">
        <v>42107</v>
      </c>
      <c r="E532" t="s">
        <v>21</v>
      </c>
      <c r="F532" t="s">
        <v>20</v>
      </c>
      <c r="G532" t="s">
        <v>20</v>
      </c>
      <c r="H532" t="s">
        <v>22</v>
      </c>
      <c r="I532" t="s">
        <v>23</v>
      </c>
      <c r="J532">
        <v>0</v>
      </c>
      <c r="K532" t="s">
        <v>20</v>
      </c>
      <c r="L532">
        <v>0</v>
      </c>
      <c r="M532">
        <v>8</v>
      </c>
      <c r="N532" t="s">
        <v>92</v>
      </c>
      <c r="O532" t="s">
        <v>52</v>
      </c>
      <c r="P532" t="s">
        <v>339</v>
      </c>
      <c r="Q532" t="s">
        <v>333</v>
      </c>
    </row>
    <row r="533" spans="1:17" x14ac:dyDescent="0.3">
      <c r="A533">
        <v>526</v>
      </c>
      <c r="B533" t="s">
        <v>341</v>
      </c>
      <c r="C533" t="s">
        <v>231</v>
      </c>
      <c r="D533" s="1">
        <v>42108</v>
      </c>
      <c r="E533" t="s">
        <v>29</v>
      </c>
      <c r="F533" t="s">
        <v>121</v>
      </c>
      <c r="G533" t="s">
        <v>29</v>
      </c>
      <c r="H533" t="s">
        <v>50</v>
      </c>
      <c r="I533" t="s">
        <v>23</v>
      </c>
      <c r="J533">
        <v>0</v>
      </c>
      <c r="K533" t="s">
        <v>121</v>
      </c>
      <c r="L533">
        <v>0</v>
      </c>
      <c r="M533">
        <v>7</v>
      </c>
      <c r="N533" t="s">
        <v>31</v>
      </c>
      <c r="O533" t="s">
        <v>232</v>
      </c>
      <c r="P533" t="s">
        <v>46</v>
      </c>
      <c r="Q533" t="s">
        <v>342</v>
      </c>
    </row>
    <row r="534" spans="1:17" x14ac:dyDescent="0.3">
      <c r="A534">
        <v>527</v>
      </c>
      <c r="B534" t="s">
        <v>341</v>
      </c>
      <c r="C534" t="s">
        <v>61</v>
      </c>
      <c r="D534" s="1">
        <v>42124</v>
      </c>
      <c r="E534" t="s">
        <v>116</v>
      </c>
      <c r="F534" t="s">
        <v>37</v>
      </c>
      <c r="G534" t="s">
        <v>37</v>
      </c>
      <c r="H534" t="s">
        <v>22</v>
      </c>
      <c r="I534" t="s">
        <v>23</v>
      </c>
      <c r="J534">
        <v>0</v>
      </c>
      <c r="K534" t="s">
        <v>37</v>
      </c>
      <c r="L534">
        <v>0</v>
      </c>
      <c r="M534">
        <v>7</v>
      </c>
      <c r="N534" t="s">
        <v>346</v>
      </c>
      <c r="O534" t="s">
        <v>63</v>
      </c>
      <c r="P534" t="s">
        <v>46</v>
      </c>
      <c r="Q534" t="s">
        <v>80</v>
      </c>
    </row>
    <row r="535" spans="1:17" x14ac:dyDescent="0.3">
      <c r="A535">
        <v>528</v>
      </c>
      <c r="B535" t="s">
        <v>341</v>
      </c>
      <c r="C535" t="s">
        <v>28</v>
      </c>
      <c r="D535" s="1">
        <v>42109</v>
      </c>
      <c r="E535" t="s">
        <v>43</v>
      </c>
      <c r="F535" t="s">
        <v>49</v>
      </c>
      <c r="G535" t="s">
        <v>43</v>
      </c>
      <c r="H535" t="s">
        <v>50</v>
      </c>
      <c r="I535" t="s">
        <v>23</v>
      </c>
      <c r="J535">
        <v>0</v>
      </c>
      <c r="K535" t="s">
        <v>49</v>
      </c>
      <c r="L535">
        <v>0</v>
      </c>
      <c r="M535">
        <v>5</v>
      </c>
      <c r="N535" t="s">
        <v>347</v>
      </c>
      <c r="O535" t="s">
        <v>32</v>
      </c>
      <c r="P535" t="s">
        <v>78</v>
      </c>
      <c r="Q535" t="s">
        <v>315</v>
      </c>
    </row>
    <row r="536" spans="1:17" x14ac:dyDescent="0.3">
      <c r="A536">
        <v>529</v>
      </c>
      <c r="B536" t="s">
        <v>341</v>
      </c>
      <c r="C536" t="s">
        <v>289</v>
      </c>
      <c r="D536" s="1">
        <v>42110</v>
      </c>
      <c r="E536" t="s">
        <v>20</v>
      </c>
      <c r="F536" t="s">
        <v>121</v>
      </c>
      <c r="G536" t="s">
        <v>121</v>
      </c>
      <c r="H536" t="s">
        <v>22</v>
      </c>
      <c r="I536" t="s">
        <v>23</v>
      </c>
      <c r="J536">
        <v>0</v>
      </c>
      <c r="K536" t="s">
        <v>121</v>
      </c>
      <c r="L536">
        <v>0</v>
      </c>
      <c r="M536">
        <v>6</v>
      </c>
      <c r="N536" t="s">
        <v>288</v>
      </c>
      <c r="O536" t="s">
        <v>291</v>
      </c>
      <c r="P536" t="s">
        <v>340</v>
      </c>
      <c r="Q536" t="s">
        <v>34</v>
      </c>
    </row>
    <row r="537" spans="1:17" x14ac:dyDescent="0.3">
      <c r="A537">
        <v>530</v>
      </c>
      <c r="B537" t="s">
        <v>341</v>
      </c>
      <c r="C537" t="s">
        <v>55</v>
      </c>
      <c r="D537" s="1">
        <v>42111</v>
      </c>
      <c r="E537" t="s">
        <v>29</v>
      </c>
      <c r="F537" t="s">
        <v>116</v>
      </c>
      <c r="G537" t="s">
        <v>29</v>
      </c>
      <c r="H537" t="s">
        <v>50</v>
      </c>
      <c r="I537" t="s">
        <v>23</v>
      </c>
      <c r="J537">
        <v>0</v>
      </c>
      <c r="K537" t="s">
        <v>116</v>
      </c>
      <c r="L537">
        <v>0</v>
      </c>
      <c r="M537">
        <v>6</v>
      </c>
      <c r="N537" t="s">
        <v>160</v>
      </c>
      <c r="O537" t="s">
        <v>57</v>
      </c>
      <c r="P537" t="s">
        <v>46</v>
      </c>
      <c r="Q537" t="s">
        <v>80</v>
      </c>
    </row>
    <row r="538" spans="1:17" x14ac:dyDescent="0.3">
      <c r="A538">
        <v>531</v>
      </c>
      <c r="B538" t="s">
        <v>341</v>
      </c>
      <c r="C538" t="s">
        <v>289</v>
      </c>
      <c r="D538" s="1">
        <v>42112</v>
      </c>
      <c r="E538" t="s">
        <v>49</v>
      </c>
      <c r="F538" t="s">
        <v>20</v>
      </c>
      <c r="G538" t="s">
        <v>49</v>
      </c>
      <c r="H538" t="s">
        <v>50</v>
      </c>
      <c r="I538" t="s">
        <v>23</v>
      </c>
      <c r="J538">
        <v>0</v>
      </c>
      <c r="K538" t="s">
        <v>49</v>
      </c>
      <c r="L538">
        <v>4</v>
      </c>
      <c r="M538">
        <v>0</v>
      </c>
      <c r="N538" t="s">
        <v>204</v>
      </c>
      <c r="O538" t="s">
        <v>291</v>
      </c>
      <c r="P538" t="s">
        <v>340</v>
      </c>
      <c r="Q538" t="s">
        <v>34</v>
      </c>
    </row>
    <row r="539" spans="1:17" x14ac:dyDescent="0.3">
      <c r="A539">
        <v>532</v>
      </c>
      <c r="B539" t="s">
        <v>341</v>
      </c>
      <c r="C539" t="s">
        <v>28</v>
      </c>
      <c r="D539" s="1">
        <v>42112</v>
      </c>
      <c r="E539" t="s">
        <v>43</v>
      </c>
      <c r="F539" t="s">
        <v>37</v>
      </c>
      <c r="G539" t="s">
        <v>37</v>
      </c>
      <c r="H539" t="s">
        <v>22</v>
      </c>
      <c r="I539" t="s">
        <v>23</v>
      </c>
      <c r="J539">
        <v>0</v>
      </c>
      <c r="K539" t="s">
        <v>37</v>
      </c>
      <c r="L539">
        <v>0</v>
      </c>
      <c r="M539">
        <v>4</v>
      </c>
      <c r="N539" t="s">
        <v>346</v>
      </c>
      <c r="O539" t="s">
        <v>32</v>
      </c>
      <c r="P539" t="s">
        <v>342</v>
      </c>
      <c r="Q539" t="s">
        <v>41</v>
      </c>
    </row>
    <row r="540" spans="1:17" x14ac:dyDescent="0.3">
      <c r="A540">
        <v>533</v>
      </c>
      <c r="B540" t="s">
        <v>341</v>
      </c>
      <c r="C540" t="s">
        <v>231</v>
      </c>
      <c r="D540" s="1">
        <v>42113</v>
      </c>
      <c r="E540" t="s">
        <v>116</v>
      </c>
      <c r="F540" t="s">
        <v>121</v>
      </c>
      <c r="G540" t="s">
        <v>116</v>
      </c>
      <c r="H540" t="s">
        <v>50</v>
      </c>
      <c r="I540" t="s">
        <v>23</v>
      </c>
      <c r="J540">
        <v>0</v>
      </c>
      <c r="K540" t="s">
        <v>121</v>
      </c>
      <c r="L540">
        <v>0</v>
      </c>
      <c r="M540">
        <v>8</v>
      </c>
      <c r="N540" t="s">
        <v>288</v>
      </c>
      <c r="O540" t="s">
        <v>232</v>
      </c>
      <c r="P540" t="s">
        <v>46</v>
      </c>
      <c r="Q540" t="s">
        <v>80</v>
      </c>
    </row>
    <row r="541" spans="1:17" x14ac:dyDescent="0.3">
      <c r="A541">
        <v>534</v>
      </c>
      <c r="B541" t="s">
        <v>341</v>
      </c>
      <c r="C541" t="s">
        <v>48</v>
      </c>
      <c r="D541" s="1">
        <v>42113</v>
      </c>
      <c r="E541" t="s">
        <v>29</v>
      </c>
      <c r="F541" t="s">
        <v>21</v>
      </c>
      <c r="G541" t="s">
        <v>21</v>
      </c>
      <c r="H541" t="s">
        <v>22</v>
      </c>
      <c r="I541" t="s">
        <v>23</v>
      </c>
      <c r="J541">
        <v>0</v>
      </c>
      <c r="K541" t="s">
        <v>29</v>
      </c>
      <c r="L541">
        <v>18</v>
      </c>
      <c r="M541">
        <v>0</v>
      </c>
      <c r="N541" t="s">
        <v>217</v>
      </c>
      <c r="O541" t="s">
        <v>52</v>
      </c>
      <c r="P541" t="s">
        <v>333</v>
      </c>
      <c r="Q541" t="s">
        <v>292</v>
      </c>
    </row>
    <row r="542" spans="1:17" x14ac:dyDescent="0.3">
      <c r="A542">
        <v>535</v>
      </c>
      <c r="B542" t="s">
        <v>341</v>
      </c>
      <c r="C542" t="s">
        <v>68</v>
      </c>
      <c r="D542" s="1">
        <v>42114</v>
      </c>
      <c r="E542" t="s">
        <v>49</v>
      </c>
      <c r="F542" t="s">
        <v>37</v>
      </c>
      <c r="G542" t="s">
        <v>37</v>
      </c>
      <c r="H542" t="s">
        <v>22</v>
      </c>
      <c r="I542" t="s">
        <v>23</v>
      </c>
      <c r="J542">
        <v>0</v>
      </c>
      <c r="K542" t="s">
        <v>37</v>
      </c>
      <c r="L542">
        <v>0</v>
      </c>
      <c r="M542">
        <v>6</v>
      </c>
      <c r="N542" t="s">
        <v>309</v>
      </c>
      <c r="O542" t="s">
        <v>70</v>
      </c>
      <c r="P542" t="s">
        <v>342</v>
      </c>
      <c r="Q542" t="s">
        <v>78</v>
      </c>
    </row>
    <row r="543" spans="1:17" x14ac:dyDescent="0.3">
      <c r="A543">
        <v>536</v>
      </c>
      <c r="B543" t="s">
        <v>341</v>
      </c>
      <c r="C543" t="s">
        <v>231</v>
      </c>
      <c r="D543" s="1">
        <v>42115</v>
      </c>
      <c r="E543" t="s">
        <v>121</v>
      </c>
      <c r="F543" t="s">
        <v>43</v>
      </c>
      <c r="G543" t="s">
        <v>43</v>
      </c>
      <c r="H543" t="s">
        <v>22</v>
      </c>
      <c r="I543" t="s">
        <v>89</v>
      </c>
      <c r="J543">
        <v>0</v>
      </c>
      <c r="K543" t="s">
        <v>43</v>
      </c>
      <c r="L543">
        <v>0</v>
      </c>
      <c r="M543">
        <v>0</v>
      </c>
      <c r="N543" t="s">
        <v>153</v>
      </c>
      <c r="O543" t="s">
        <v>232</v>
      </c>
      <c r="P543" t="s">
        <v>80</v>
      </c>
      <c r="Q543" t="s">
        <v>34</v>
      </c>
    </row>
    <row r="544" spans="1:17" x14ac:dyDescent="0.3">
      <c r="A544">
        <v>537</v>
      </c>
      <c r="B544" t="s">
        <v>341</v>
      </c>
      <c r="C544" t="s">
        <v>289</v>
      </c>
      <c r="D544" s="1">
        <v>42116</v>
      </c>
      <c r="E544" t="s">
        <v>20</v>
      </c>
      <c r="F544" t="s">
        <v>37</v>
      </c>
      <c r="G544" t="s">
        <v>37</v>
      </c>
      <c r="H544" t="s">
        <v>22</v>
      </c>
      <c r="I544" t="s">
        <v>23</v>
      </c>
      <c r="J544">
        <v>1</v>
      </c>
      <c r="K544" t="s">
        <v>20</v>
      </c>
      <c r="L544">
        <v>16</v>
      </c>
      <c r="M544">
        <v>0</v>
      </c>
      <c r="N544" t="s">
        <v>92</v>
      </c>
      <c r="O544" t="s">
        <v>291</v>
      </c>
      <c r="P544" t="s">
        <v>333</v>
      </c>
      <c r="Q544" t="s">
        <v>292</v>
      </c>
    </row>
    <row r="545" spans="1:17" x14ac:dyDescent="0.3">
      <c r="A545">
        <v>538</v>
      </c>
      <c r="B545" t="s">
        <v>341</v>
      </c>
      <c r="C545" t="s">
        <v>48</v>
      </c>
      <c r="D545" s="1">
        <v>42116</v>
      </c>
      <c r="E545" t="s">
        <v>116</v>
      </c>
      <c r="F545" t="s">
        <v>21</v>
      </c>
      <c r="G545" t="s">
        <v>21</v>
      </c>
      <c r="H545" t="s">
        <v>22</v>
      </c>
      <c r="I545" t="s">
        <v>23</v>
      </c>
      <c r="J545">
        <v>0</v>
      </c>
      <c r="K545" t="s">
        <v>116</v>
      </c>
      <c r="L545">
        <v>27</v>
      </c>
      <c r="M545">
        <v>0</v>
      </c>
      <c r="N545" t="s">
        <v>81</v>
      </c>
      <c r="O545" t="s">
        <v>52</v>
      </c>
      <c r="P545" t="s">
        <v>287</v>
      </c>
      <c r="Q545" t="s">
        <v>47</v>
      </c>
    </row>
    <row r="546" spans="1:17" x14ac:dyDescent="0.3">
      <c r="A546">
        <v>539</v>
      </c>
      <c r="B546" t="s">
        <v>341</v>
      </c>
      <c r="C546" t="s">
        <v>68</v>
      </c>
      <c r="D546" s="1">
        <v>42117</v>
      </c>
      <c r="E546" t="s">
        <v>49</v>
      </c>
      <c r="F546" t="s">
        <v>29</v>
      </c>
      <c r="G546" t="s">
        <v>29</v>
      </c>
      <c r="H546" t="s">
        <v>22</v>
      </c>
      <c r="I546" t="s">
        <v>23</v>
      </c>
      <c r="J546">
        <v>0</v>
      </c>
      <c r="K546" t="s">
        <v>49</v>
      </c>
      <c r="L546">
        <v>37</v>
      </c>
      <c r="M546">
        <v>0</v>
      </c>
      <c r="N546" t="s">
        <v>103</v>
      </c>
      <c r="O546" t="s">
        <v>70</v>
      </c>
      <c r="P546" t="s">
        <v>342</v>
      </c>
      <c r="Q546" t="s">
        <v>41</v>
      </c>
    </row>
    <row r="547" spans="1:17" x14ac:dyDescent="0.3">
      <c r="A547">
        <v>540</v>
      </c>
      <c r="B547" t="s">
        <v>341</v>
      </c>
      <c r="C547" t="s">
        <v>231</v>
      </c>
      <c r="D547" s="1">
        <v>42118</v>
      </c>
      <c r="E547" t="s">
        <v>121</v>
      </c>
      <c r="F547" t="s">
        <v>21</v>
      </c>
      <c r="G547" t="s">
        <v>21</v>
      </c>
      <c r="H547" t="s">
        <v>22</v>
      </c>
      <c r="I547" t="s">
        <v>23</v>
      </c>
      <c r="J547">
        <v>0</v>
      </c>
      <c r="K547" t="s">
        <v>21</v>
      </c>
      <c r="L547">
        <v>0</v>
      </c>
      <c r="M547">
        <v>9</v>
      </c>
      <c r="N547" t="s">
        <v>348</v>
      </c>
      <c r="O547" t="s">
        <v>232</v>
      </c>
      <c r="P547" t="s">
        <v>80</v>
      </c>
      <c r="Q547" t="s">
        <v>34</v>
      </c>
    </row>
    <row r="548" spans="1:17" x14ac:dyDescent="0.3">
      <c r="A548">
        <v>541</v>
      </c>
      <c r="B548" t="s">
        <v>341</v>
      </c>
      <c r="C548" t="s">
        <v>55</v>
      </c>
      <c r="D548" s="1">
        <v>42119</v>
      </c>
      <c r="E548" t="s">
        <v>29</v>
      </c>
      <c r="F548" t="s">
        <v>20</v>
      </c>
      <c r="G548" t="s">
        <v>29</v>
      </c>
      <c r="H548" t="s">
        <v>50</v>
      </c>
      <c r="I548" t="s">
        <v>23</v>
      </c>
      <c r="J548">
        <v>0</v>
      </c>
      <c r="K548" t="s">
        <v>29</v>
      </c>
      <c r="L548">
        <v>20</v>
      </c>
      <c r="M548">
        <v>0</v>
      </c>
      <c r="N548" t="s">
        <v>241</v>
      </c>
      <c r="O548" t="s">
        <v>57</v>
      </c>
      <c r="P548" t="s">
        <v>195</v>
      </c>
      <c r="Q548" t="s">
        <v>78</v>
      </c>
    </row>
    <row r="549" spans="1:17" x14ac:dyDescent="0.3">
      <c r="A549">
        <v>542</v>
      </c>
      <c r="B549" t="s">
        <v>341</v>
      </c>
      <c r="C549" t="s">
        <v>139</v>
      </c>
      <c r="D549" s="1">
        <v>42119</v>
      </c>
      <c r="E549" t="s">
        <v>116</v>
      </c>
      <c r="F549" t="s">
        <v>43</v>
      </c>
      <c r="G549" t="s">
        <v>116</v>
      </c>
      <c r="H549" t="s">
        <v>50</v>
      </c>
      <c r="I549" t="s">
        <v>23</v>
      </c>
      <c r="J549">
        <v>0</v>
      </c>
      <c r="K549" t="s">
        <v>116</v>
      </c>
      <c r="L549">
        <v>97</v>
      </c>
      <c r="M549">
        <v>0</v>
      </c>
      <c r="N549" t="s">
        <v>113</v>
      </c>
      <c r="O549" t="s">
        <v>141</v>
      </c>
      <c r="P549" t="s">
        <v>287</v>
      </c>
      <c r="Q549" t="s">
        <v>47</v>
      </c>
    </row>
    <row r="550" spans="1:17" x14ac:dyDescent="0.3">
      <c r="A550">
        <v>543</v>
      </c>
      <c r="B550" t="s">
        <v>341</v>
      </c>
      <c r="C550" t="s">
        <v>68</v>
      </c>
      <c r="D550" s="1">
        <v>42120</v>
      </c>
      <c r="E550" t="s">
        <v>49</v>
      </c>
      <c r="F550" t="s">
        <v>21</v>
      </c>
      <c r="G550" t="s">
        <v>21</v>
      </c>
      <c r="H550" t="s">
        <v>22</v>
      </c>
      <c r="I550" t="s">
        <v>23</v>
      </c>
      <c r="J550">
        <v>0</v>
      </c>
      <c r="K550" t="s">
        <v>21</v>
      </c>
      <c r="L550">
        <v>0</v>
      </c>
      <c r="M550">
        <v>10</v>
      </c>
      <c r="N550" t="s">
        <v>349</v>
      </c>
      <c r="O550" t="s">
        <v>70</v>
      </c>
      <c r="P550" t="s">
        <v>80</v>
      </c>
      <c r="Q550" t="s">
        <v>34</v>
      </c>
    </row>
    <row r="551" spans="1:17" x14ac:dyDescent="0.3">
      <c r="A551">
        <v>544</v>
      </c>
      <c r="B551" t="s">
        <v>341</v>
      </c>
      <c r="C551" t="s">
        <v>86</v>
      </c>
      <c r="D551" s="1">
        <v>42121</v>
      </c>
      <c r="E551" t="s">
        <v>20</v>
      </c>
      <c r="F551" t="s">
        <v>43</v>
      </c>
      <c r="G551" t="s">
        <v>43</v>
      </c>
      <c r="H551" t="s">
        <v>22</v>
      </c>
      <c r="I551" t="s">
        <v>23</v>
      </c>
      <c r="J551">
        <v>0</v>
      </c>
      <c r="K551" t="s">
        <v>20</v>
      </c>
      <c r="L551">
        <v>20</v>
      </c>
      <c r="M551">
        <v>0</v>
      </c>
      <c r="N551" t="s">
        <v>350</v>
      </c>
      <c r="O551" t="s">
        <v>118</v>
      </c>
      <c r="P551" t="s">
        <v>195</v>
      </c>
      <c r="Q551" t="s">
        <v>78</v>
      </c>
    </row>
    <row r="552" spans="1:17" x14ac:dyDescent="0.3">
      <c r="A552">
        <v>545</v>
      </c>
      <c r="B552" t="s">
        <v>341</v>
      </c>
      <c r="C552" t="s">
        <v>61</v>
      </c>
      <c r="D552" s="1">
        <v>42131</v>
      </c>
      <c r="E552" t="s">
        <v>37</v>
      </c>
      <c r="F552" t="s">
        <v>49</v>
      </c>
      <c r="G552" t="s">
        <v>37</v>
      </c>
      <c r="H552" t="s">
        <v>50</v>
      </c>
      <c r="I552" t="s">
        <v>23</v>
      </c>
      <c r="J552">
        <v>0</v>
      </c>
      <c r="K552" t="s">
        <v>37</v>
      </c>
      <c r="L552">
        <v>13</v>
      </c>
      <c r="M552">
        <v>0</v>
      </c>
      <c r="N552" t="s">
        <v>250</v>
      </c>
      <c r="O552" t="s">
        <v>63</v>
      </c>
      <c r="P552" t="s">
        <v>46</v>
      </c>
      <c r="Q552" t="s">
        <v>80</v>
      </c>
    </row>
    <row r="553" spans="1:17" x14ac:dyDescent="0.3">
      <c r="A553">
        <v>546</v>
      </c>
      <c r="B553" t="s">
        <v>341</v>
      </c>
      <c r="C553" t="s">
        <v>48</v>
      </c>
      <c r="D553" s="1">
        <v>42123</v>
      </c>
      <c r="E553" t="s">
        <v>21</v>
      </c>
      <c r="F553" t="s">
        <v>121</v>
      </c>
      <c r="G553" t="s">
        <v>121</v>
      </c>
      <c r="H553" t="s">
        <v>22</v>
      </c>
      <c r="I553" t="s">
        <v>283</v>
      </c>
      <c r="J553">
        <v>0</v>
      </c>
      <c r="L553">
        <v>0</v>
      </c>
      <c r="M553">
        <v>0</v>
      </c>
      <c r="O553" t="s">
        <v>52</v>
      </c>
      <c r="P553" t="s">
        <v>287</v>
      </c>
      <c r="Q553" t="s">
        <v>340</v>
      </c>
    </row>
    <row r="554" spans="1:17" x14ac:dyDescent="0.3">
      <c r="A554">
        <v>547</v>
      </c>
      <c r="B554" t="s">
        <v>341</v>
      </c>
      <c r="C554" t="s">
        <v>139</v>
      </c>
      <c r="D554" s="1">
        <v>42122</v>
      </c>
      <c r="E554" t="s">
        <v>116</v>
      </c>
      <c r="F554" t="s">
        <v>37</v>
      </c>
      <c r="G554" t="s">
        <v>37</v>
      </c>
      <c r="H554" t="s">
        <v>22</v>
      </c>
      <c r="I554" t="s">
        <v>23</v>
      </c>
      <c r="J554">
        <v>0</v>
      </c>
      <c r="K554" t="s">
        <v>116</v>
      </c>
      <c r="L554">
        <v>2</v>
      </c>
      <c r="M554">
        <v>0</v>
      </c>
      <c r="N554" t="s">
        <v>169</v>
      </c>
      <c r="O554" t="s">
        <v>141</v>
      </c>
      <c r="P554" t="s">
        <v>339</v>
      </c>
      <c r="Q554" t="s">
        <v>292</v>
      </c>
    </row>
    <row r="555" spans="1:17" x14ac:dyDescent="0.3">
      <c r="A555">
        <v>548</v>
      </c>
      <c r="B555" t="s">
        <v>341</v>
      </c>
      <c r="C555" t="s">
        <v>68</v>
      </c>
      <c r="D555" s="1">
        <v>42125</v>
      </c>
      <c r="E555" t="s">
        <v>43</v>
      </c>
      <c r="F555" t="s">
        <v>49</v>
      </c>
      <c r="G555" t="s">
        <v>49</v>
      </c>
      <c r="H555" t="s">
        <v>22</v>
      </c>
      <c r="I555" t="s">
        <v>23</v>
      </c>
      <c r="J555">
        <v>0</v>
      </c>
      <c r="K555" t="s">
        <v>49</v>
      </c>
      <c r="L555">
        <v>0</v>
      </c>
      <c r="M555">
        <v>9</v>
      </c>
      <c r="N555" t="s">
        <v>73</v>
      </c>
      <c r="O555" t="s">
        <v>70</v>
      </c>
      <c r="P555" t="s">
        <v>333</v>
      </c>
      <c r="Q555" t="s">
        <v>34</v>
      </c>
    </row>
    <row r="556" spans="1:17" x14ac:dyDescent="0.3">
      <c r="A556">
        <v>549</v>
      </c>
      <c r="B556" t="s">
        <v>341</v>
      </c>
      <c r="C556" t="s">
        <v>55</v>
      </c>
      <c r="D556" s="1">
        <v>42125</v>
      </c>
      <c r="E556" t="s">
        <v>29</v>
      </c>
      <c r="F556" t="s">
        <v>121</v>
      </c>
      <c r="G556" t="s">
        <v>121</v>
      </c>
      <c r="H556" t="s">
        <v>22</v>
      </c>
      <c r="I556" t="s">
        <v>23</v>
      </c>
      <c r="J556">
        <v>0</v>
      </c>
      <c r="K556" t="s">
        <v>29</v>
      </c>
      <c r="L556">
        <v>8</v>
      </c>
      <c r="M556">
        <v>0</v>
      </c>
      <c r="N556" t="s">
        <v>108</v>
      </c>
      <c r="O556" t="s">
        <v>57</v>
      </c>
      <c r="P556" t="s">
        <v>195</v>
      </c>
      <c r="Q556" t="s">
        <v>41</v>
      </c>
    </row>
    <row r="557" spans="1:17" x14ac:dyDescent="0.3">
      <c r="A557">
        <v>550</v>
      </c>
      <c r="B557" t="s">
        <v>341</v>
      </c>
      <c r="C557" t="s">
        <v>48</v>
      </c>
      <c r="D557" s="1">
        <v>42126</v>
      </c>
      <c r="E557" t="s">
        <v>37</v>
      </c>
      <c r="F557" t="s">
        <v>21</v>
      </c>
      <c r="G557" t="s">
        <v>21</v>
      </c>
      <c r="H557" t="s">
        <v>22</v>
      </c>
      <c r="I557" t="s">
        <v>23</v>
      </c>
      <c r="J557">
        <v>0</v>
      </c>
      <c r="K557" t="s">
        <v>21</v>
      </c>
      <c r="L557">
        <v>0</v>
      </c>
      <c r="M557">
        <v>7</v>
      </c>
      <c r="N557" t="s">
        <v>304</v>
      </c>
      <c r="O557" t="s">
        <v>52</v>
      </c>
      <c r="P557" t="s">
        <v>287</v>
      </c>
      <c r="Q557" t="s">
        <v>340</v>
      </c>
    </row>
    <row r="558" spans="1:17" x14ac:dyDescent="0.3">
      <c r="A558">
        <v>551</v>
      </c>
      <c r="B558" t="s">
        <v>341</v>
      </c>
      <c r="C558" t="s">
        <v>19</v>
      </c>
      <c r="D558" s="1">
        <v>42126</v>
      </c>
      <c r="E558" t="s">
        <v>20</v>
      </c>
      <c r="F558" t="s">
        <v>116</v>
      </c>
      <c r="G558" t="s">
        <v>116</v>
      </c>
      <c r="H558" t="s">
        <v>22</v>
      </c>
      <c r="I558" t="s">
        <v>23</v>
      </c>
      <c r="J558">
        <v>0</v>
      </c>
      <c r="K558" t="s">
        <v>20</v>
      </c>
      <c r="L558">
        <v>22</v>
      </c>
      <c r="M558">
        <v>0</v>
      </c>
      <c r="N558" t="s">
        <v>92</v>
      </c>
      <c r="O558" t="s">
        <v>25</v>
      </c>
      <c r="P558" t="s">
        <v>46</v>
      </c>
      <c r="Q558" t="s">
        <v>345</v>
      </c>
    </row>
    <row r="559" spans="1:17" x14ac:dyDescent="0.3">
      <c r="A559">
        <v>552</v>
      </c>
      <c r="B559" t="s">
        <v>341</v>
      </c>
      <c r="C559" t="s">
        <v>86</v>
      </c>
      <c r="D559" s="1">
        <v>42127</v>
      </c>
      <c r="E559" t="s">
        <v>29</v>
      </c>
      <c r="F559" t="s">
        <v>43</v>
      </c>
      <c r="G559" t="s">
        <v>29</v>
      </c>
      <c r="H559" t="s">
        <v>50</v>
      </c>
      <c r="I559" t="s">
        <v>23</v>
      </c>
      <c r="J559">
        <v>0</v>
      </c>
      <c r="K559" t="s">
        <v>29</v>
      </c>
      <c r="L559">
        <v>23</v>
      </c>
      <c r="M559">
        <v>0</v>
      </c>
      <c r="N559" t="s">
        <v>98</v>
      </c>
      <c r="O559" t="s">
        <v>118</v>
      </c>
      <c r="P559" t="s">
        <v>333</v>
      </c>
      <c r="Q559" t="s">
        <v>292</v>
      </c>
    </row>
    <row r="560" spans="1:17" x14ac:dyDescent="0.3">
      <c r="A560">
        <v>553</v>
      </c>
      <c r="B560" t="s">
        <v>341</v>
      </c>
      <c r="C560" t="s">
        <v>55</v>
      </c>
      <c r="D560" s="1">
        <v>42127</v>
      </c>
      <c r="E560" t="s">
        <v>121</v>
      </c>
      <c r="F560" t="s">
        <v>49</v>
      </c>
      <c r="G560" t="s">
        <v>49</v>
      </c>
      <c r="H560" t="s">
        <v>22</v>
      </c>
      <c r="I560" t="s">
        <v>23</v>
      </c>
      <c r="J560">
        <v>0</v>
      </c>
      <c r="K560" t="s">
        <v>121</v>
      </c>
      <c r="L560">
        <v>14</v>
      </c>
      <c r="M560">
        <v>0</v>
      </c>
      <c r="N560" t="s">
        <v>288</v>
      </c>
      <c r="O560" t="s">
        <v>228</v>
      </c>
      <c r="P560" t="s">
        <v>195</v>
      </c>
      <c r="Q560" t="s">
        <v>78</v>
      </c>
    </row>
    <row r="561" spans="1:17" x14ac:dyDescent="0.3">
      <c r="A561">
        <v>554</v>
      </c>
      <c r="B561" t="s">
        <v>341</v>
      </c>
      <c r="C561" t="s">
        <v>139</v>
      </c>
      <c r="D561" s="1">
        <v>42128</v>
      </c>
      <c r="E561" t="s">
        <v>116</v>
      </c>
      <c r="F561" t="s">
        <v>21</v>
      </c>
      <c r="G561" t="s">
        <v>116</v>
      </c>
      <c r="H561" t="s">
        <v>50</v>
      </c>
      <c r="I561" t="s">
        <v>23</v>
      </c>
      <c r="J561">
        <v>0</v>
      </c>
      <c r="K561" t="s">
        <v>116</v>
      </c>
      <c r="L561">
        <v>24</v>
      </c>
      <c r="M561">
        <v>0</v>
      </c>
      <c r="N561" t="s">
        <v>81</v>
      </c>
      <c r="O561" t="s">
        <v>141</v>
      </c>
      <c r="P561" t="s">
        <v>47</v>
      </c>
      <c r="Q561" t="s">
        <v>315</v>
      </c>
    </row>
    <row r="562" spans="1:17" x14ac:dyDescent="0.3">
      <c r="A562">
        <v>555</v>
      </c>
      <c r="B562" t="s">
        <v>341</v>
      </c>
      <c r="C562" t="s">
        <v>61</v>
      </c>
      <c r="D562" s="1">
        <v>42128</v>
      </c>
      <c r="E562" t="s">
        <v>37</v>
      </c>
      <c r="F562" t="s">
        <v>20</v>
      </c>
      <c r="G562" t="s">
        <v>20</v>
      </c>
      <c r="H562" t="s">
        <v>22</v>
      </c>
      <c r="I562" t="s">
        <v>23</v>
      </c>
      <c r="J562">
        <v>0</v>
      </c>
      <c r="K562" t="s">
        <v>37</v>
      </c>
      <c r="L562">
        <v>35</v>
      </c>
      <c r="M562">
        <v>0</v>
      </c>
      <c r="N562" t="s">
        <v>309</v>
      </c>
      <c r="O562" t="s">
        <v>63</v>
      </c>
      <c r="P562" t="s">
        <v>46</v>
      </c>
      <c r="Q562" t="s">
        <v>80</v>
      </c>
    </row>
    <row r="563" spans="1:17" x14ac:dyDescent="0.3">
      <c r="A563">
        <v>556</v>
      </c>
      <c r="B563" t="s">
        <v>341</v>
      </c>
      <c r="C563" t="s">
        <v>55</v>
      </c>
      <c r="D563" s="1">
        <v>42129</v>
      </c>
      <c r="E563" t="s">
        <v>49</v>
      </c>
      <c r="F563" t="s">
        <v>29</v>
      </c>
      <c r="G563" t="s">
        <v>49</v>
      </c>
      <c r="H563" t="s">
        <v>50</v>
      </c>
      <c r="I563" t="s">
        <v>23</v>
      </c>
      <c r="J563">
        <v>0</v>
      </c>
      <c r="K563" t="s">
        <v>29</v>
      </c>
      <c r="L563">
        <v>0</v>
      </c>
      <c r="M563">
        <v>5</v>
      </c>
      <c r="N563" t="s">
        <v>217</v>
      </c>
      <c r="O563" t="s">
        <v>57</v>
      </c>
      <c r="P563" t="s">
        <v>195</v>
      </c>
      <c r="Q563" t="s">
        <v>78</v>
      </c>
    </row>
    <row r="564" spans="1:17" x14ac:dyDescent="0.3">
      <c r="A564">
        <v>557</v>
      </c>
      <c r="B564" t="s">
        <v>341</v>
      </c>
      <c r="C564" t="s">
        <v>48</v>
      </c>
      <c r="D564" s="1">
        <v>42130</v>
      </c>
      <c r="E564" t="s">
        <v>21</v>
      </c>
      <c r="F564" t="s">
        <v>43</v>
      </c>
      <c r="G564" t="s">
        <v>43</v>
      </c>
      <c r="H564" t="s">
        <v>22</v>
      </c>
      <c r="I564" t="s">
        <v>23</v>
      </c>
      <c r="J564">
        <v>0</v>
      </c>
      <c r="K564" t="s">
        <v>21</v>
      </c>
      <c r="L564">
        <v>138</v>
      </c>
      <c r="M564">
        <v>0</v>
      </c>
      <c r="N564" t="s">
        <v>75</v>
      </c>
      <c r="O564" t="s">
        <v>52</v>
      </c>
      <c r="P564" t="s">
        <v>333</v>
      </c>
      <c r="Q564" t="s">
        <v>292</v>
      </c>
    </row>
    <row r="565" spans="1:17" x14ac:dyDescent="0.3">
      <c r="A565">
        <v>558</v>
      </c>
      <c r="B565" t="s">
        <v>341</v>
      </c>
      <c r="C565" t="s">
        <v>55</v>
      </c>
      <c r="D565" s="1">
        <v>42131</v>
      </c>
      <c r="E565" t="s">
        <v>20</v>
      </c>
      <c r="F565" t="s">
        <v>121</v>
      </c>
      <c r="G565" t="s">
        <v>121</v>
      </c>
      <c r="H565" t="s">
        <v>22</v>
      </c>
      <c r="I565" t="s">
        <v>23</v>
      </c>
      <c r="J565">
        <v>0</v>
      </c>
      <c r="K565" t="s">
        <v>20</v>
      </c>
      <c r="L565">
        <v>7</v>
      </c>
      <c r="M565">
        <v>0</v>
      </c>
      <c r="N565" t="s">
        <v>351</v>
      </c>
      <c r="O565" t="s">
        <v>228</v>
      </c>
      <c r="P565" t="s">
        <v>287</v>
      </c>
      <c r="Q565" t="s">
        <v>47</v>
      </c>
    </row>
    <row r="566" spans="1:17" x14ac:dyDescent="0.3">
      <c r="A566">
        <v>559</v>
      </c>
      <c r="B566" t="s">
        <v>341</v>
      </c>
      <c r="C566" t="s">
        <v>139</v>
      </c>
      <c r="D566" s="1">
        <v>42132</v>
      </c>
      <c r="E566" t="s">
        <v>116</v>
      </c>
      <c r="F566" t="s">
        <v>29</v>
      </c>
      <c r="G566" t="s">
        <v>116</v>
      </c>
      <c r="H566" t="s">
        <v>50</v>
      </c>
      <c r="I566" t="s">
        <v>23</v>
      </c>
      <c r="J566">
        <v>0</v>
      </c>
      <c r="K566" t="s">
        <v>29</v>
      </c>
      <c r="L566">
        <v>0</v>
      </c>
      <c r="M566">
        <v>6</v>
      </c>
      <c r="N566" t="s">
        <v>352</v>
      </c>
      <c r="O566" t="s">
        <v>141</v>
      </c>
      <c r="P566" t="s">
        <v>78</v>
      </c>
      <c r="Q566" t="s">
        <v>41</v>
      </c>
    </row>
    <row r="567" spans="1:17" x14ac:dyDescent="0.3">
      <c r="A567">
        <v>560</v>
      </c>
      <c r="B567" t="s">
        <v>341</v>
      </c>
      <c r="C567" t="s">
        <v>61</v>
      </c>
      <c r="D567" s="1">
        <v>42133</v>
      </c>
      <c r="E567" t="s">
        <v>43</v>
      </c>
      <c r="F567" t="s">
        <v>37</v>
      </c>
      <c r="G567" t="s">
        <v>43</v>
      </c>
      <c r="H567" t="s">
        <v>50</v>
      </c>
      <c r="I567" t="s">
        <v>23</v>
      </c>
      <c r="J567">
        <v>0</v>
      </c>
      <c r="K567" t="s">
        <v>37</v>
      </c>
      <c r="L567">
        <v>0</v>
      </c>
      <c r="M567">
        <v>1</v>
      </c>
      <c r="N567" t="s">
        <v>346</v>
      </c>
      <c r="O567" t="s">
        <v>63</v>
      </c>
      <c r="P567" t="s">
        <v>46</v>
      </c>
      <c r="Q567" t="s">
        <v>195</v>
      </c>
    </row>
    <row r="568" spans="1:17" x14ac:dyDescent="0.3">
      <c r="A568">
        <v>561</v>
      </c>
      <c r="B568" t="s">
        <v>341</v>
      </c>
      <c r="C568" t="s">
        <v>320</v>
      </c>
      <c r="D568" s="1">
        <v>42133</v>
      </c>
      <c r="E568" t="s">
        <v>20</v>
      </c>
      <c r="F568" t="s">
        <v>49</v>
      </c>
      <c r="G568" t="s">
        <v>20</v>
      </c>
      <c r="H568" t="s">
        <v>50</v>
      </c>
      <c r="I568" t="s">
        <v>23</v>
      </c>
      <c r="J568">
        <v>0</v>
      </c>
      <c r="K568" t="s">
        <v>20</v>
      </c>
      <c r="L568">
        <v>6</v>
      </c>
      <c r="M568">
        <v>0</v>
      </c>
      <c r="N568" t="s">
        <v>353</v>
      </c>
      <c r="O568" t="s">
        <v>321</v>
      </c>
      <c r="P568" t="s">
        <v>292</v>
      </c>
      <c r="Q568" t="s">
        <v>34</v>
      </c>
    </row>
    <row r="569" spans="1:17" x14ac:dyDescent="0.3">
      <c r="A569">
        <v>562</v>
      </c>
      <c r="B569" t="s">
        <v>341</v>
      </c>
      <c r="C569" t="s">
        <v>55</v>
      </c>
      <c r="D569" s="1">
        <v>42134</v>
      </c>
      <c r="E569" t="s">
        <v>21</v>
      </c>
      <c r="F569" t="s">
        <v>29</v>
      </c>
      <c r="G569" t="s">
        <v>21</v>
      </c>
      <c r="H569" t="s">
        <v>50</v>
      </c>
      <c r="I569" t="s">
        <v>23</v>
      </c>
      <c r="J569">
        <v>0</v>
      </c>
      <c r="K569" t="s">
        <v>21</v>
      </c>
      <c r="L569">
        <v>39</v>
      </c>
      <c r="M569">
        <v>0</v>
      </c>
      <c r="N569" t="s">
        <v>191</v>
      </c>
      <c r="O569" t="s">
        <v>57</v>
      </c>
      <c r="P569" t="s">
        <v>287</v>
      </c>
      <c r="Q569" t="s">
        <v>47</v>
      </c>
    </row>
    <row r="570" spans="1:17" x14ac:dyDescent="0.3">
      <c r="A570">
        <v>563</v>
      </c>
      <c r="B570" t="s">
        <v>341</v>
      </c>
      <c r="C570" t="s">
        <v>139</v>
      </c>
      <c r="D570" s="1">
        <v>42134</v>
      </c>
      <c r="E570" t="s">
        <v>116</v>
      </c>
      <c r="F570" t="s">
        <v>121</v>
      </c>
      <c r="G570" t="s">
        <v>116</v>
      </c>
      <c r="H570" t="s">
        <v>50</v>
      </c>
      <c r="I570" t="s">
        <v>23</v>
      </c>
      <c r="J570">
        <v>0</v>
      </c>
      <c r="K570" t="s">
        <v>116</v>
      </c>
      <c r="L570">
        <v>12</v>
      </c>
      <c r="M570">
        <v>0</v>
      </c>
      <c r="N570" t="s">
        <v>290</v>
      </c>
      <c r="O570" t="s">
        <v>141</v>
      </c>
      <c r="P570" t="s">
        <v>80</v>
      </c>
      <c r="Q570" t="s">
        <v>41</v>
      </c>
    </row>
    <row r="571" spans="1:17" x14ac:dyDescent="0.3">
      <c r="A571">
        <v>564</v>
      </c>
      <c r="B571" t="s">
        <v>341</v>
      </c>
      <c r="C571" t="s">
        <v>19</v>
      </c>
      <c r="D571" s="1">
        <v>42135</v>
      </c>
      <c r="E571" t="s">
        <v>20</v>
      </c>
      <c r="F571" t="s">
        <v>43</v>
      </c>
      <c r="G571" t="s">
        <v>20</v>
      </c>
      <c r="H571" t="s">
        <v>50</v>
      </c>
      <c r="I571" t="s">
        <v>23</v>
      </c>
      <c r="J571">
        <v>0</v>
      </c>
      <c r="K571" t="s">
        <v>20</v>
      </c>
      <c r="L571">
        <v>5</v>
      </c>
      <c r="M571">
        <v>0</v>
      </c>
      <c r="N571" t="s">
        <v>92</v>
      </c>
      <c r="O571" t="s">
        <v>25</v>
      </c>
      <c r="P571" t="s">
        <v>46</v>
      </c>
      <c r="Q571" t="s">
        <v>195</v>
      </c>
    </row>
    <row r="572" spans="1:17" x14ac:dyDescent="0.3">
      <c r="A572">
        <v>565</v>
      </c>
      <c r="B572" t="s">
        <v>341</v>
      </c>
      <c r="C572" t="s">
        <v>320</v>
      </c>
      <c r="D572" s="1">
        <v>42136</v>
      </c>
      <c r="E572" t="s">
        <v>116</v>
      </c>
      <c r="F572" t="s">
        <v>49</v>
      </c>
      <c r="G572" t="s">
        <v>116</v>
      </c>
      <c r="H572" t="s">
        <v>50</v>
      </c>
      <c r="I572" t="s">
        <v>23</v>
      </c>
      <c r="J572">
        <v>0</v>
      </c>
      <c r="K572" t="s">
        <v>49</v>
      </c>
      <c r="L572">
        <v>0</v>
      </c>
      <c r="M572">
        <v>6</v>
      </c>
      <c r="N572" t="s">
        <v>354</v>
      </c>
      <c r="O572" t="s">
        <v>321</v>
      </c>
      <c r="P572" t="s">
        <v>333</v>
      </c>
      <c r="Q572" t="s">
        <v>292</v>
      </c>
    </row>
    <row r="573" spans="1:17" x14ac:dyDescent="0.3">
      <c r="A573">
        <v>566</v>
      </c>
      <c r="B573" t="s">
        <v>341</v>
      </c>
      <c r="C573" t="s">
        <v>86</v>
      </c>
      <c r="D573" s="1">
        <v>42137</v>
      </c>
      <c r="E573" t="s">
        <v>43</v>
      </c>
      <c r="F573" t="s">
        <v>21</v>
      </c>
      <c r="G573" t="s">
        <v>21</v>
      </c>
      <c r="H573" t="s">
        <v>22</v>
      </c>
      <c r="I573" t="s">
        <v>23</v>
      </c>
      <c r="J573">
        <v>0</v>
      </c>
      <c r="K573" t="s">
        <v>43</v>
      </c>
      <c r="L573">
        <v>22</v>
      </c>
      <c r="M573">
        <v>0</v>
      </c>
      <c r="N573" t="s">
        <v>58</v>
      </c>
      <c r="O573" t="s">
        <v>118</v>
      </c>
      <c r="P573" t="s">
        <v>287</v>
      </c>
      <c r="Q573" t="s">
        <v>47</v>
      </c>
    </row>
    <row r="574" spans="1:17" x14ac:dyDescent="0.3">
      <c r="A574">
        <v>567</v>
      </c>
      <c r="B574" t="s">
        <v>341</v>
      </c>
      <c r="C574" t="s">
        <v>55</v>
      </c>
      <c r="D574" s="1">
        <v>42138</v>
      </c>
      <c r="E574" t="s">
        <v>29</v>
      </c>
      <c r="F574" t="s">
        <v>37</v>
      </c>
      <c r="G574" t="s">
        <v>37</v>
      </c>
      <c r="H574" t="s">
        <v>22</v>
      </c>
      <c r="I574" t="s">
        <v>23</v>
      </c>
      <c r="J574">
        <v>0</v>
      </c>
      <c r="K574" t="s">
        <v>29</v>
      </c>
      <c r="L574">
        <v>5</v>
      </c>
      <c r="M574">
        <v>0</v>
      </c>
      <c r="N574" t="s">
        <v>352</v>
      </c>
      <c r="O574" t="s">
        <v>57</v>
      </c>
      <c r="P574" t="s">
        <v>333</v>
      </c>
      <c r="Q574" t="s">
        <v>292</v>
      </c>
    </row>
    <row r="575" spans="1:17" x14ac:dyDescent="0.3">
      <c r="A575">
        <v>568</v>
      </c>
      <c r="B575" t="s">
        <v>341</v>
      </c>
      <c r="C575" t="s">
        <v>19</v>
      </c>
      <c r="D575" s="1">
        <v>42139</v>
      </c>
      <c r="E575" t="s">
        <v>20</v>
      </c>
      <c r="F575" t="s">
        <v>21</v>
      </c>
      <c r="G575" t="s">
        <v>20</v>
      </c>
      <c r="H575" t="s">
        <v>50</v>
      </c>
      <c r="I575" t="s">
        <v>23</v>
      </c>
      <c r="J575">
        <v>1</v>
      </c>
      <c r="K575" t="s">
        <v>21</v>
      </c>
      <c r="L575">
        <v>0</v>
      </c>
      <c r="M575">
        <v>6</v>
      </c>
      <c r="N575" t="s">
        <v>274</v>
      </c>
      <c r="O575" t="s">
        <v>25</v>
      </c>
      <c r="P575" t="s">
        <v>46</v>
      </c>
      <c r="Q575" t="s">
        <v>195</v>
      </c>
    </row>
    <row r="576" spans="1:17" x14ac:dyDescent="0.3">
      <c r="A576">
        <v>569</v>
      </c>
      <c r="B576" t="s">
        <v>341</v>
      </c>
      <c r="C576" t="s">
        <v>86</v>
      </c>
      <c r="D576" s="1">
        <v>42140</v>
      </c>
      <c r="E576" t="s">
        <v>43</v>
      </c>
      <c r="F576" t="s">
        <v>116</v>
      </c>
      <c r="G576" t="s">
        <v>43</v>
      </c>
      <c r="H576" t="s">
        <v>50</v>
      </c>
      <c r="I576" t="s">
        <v>23</v>
      </c>
      <c r="J576">
        <v>0</v>
      </c>
      <c r="K576" t="s">
        <v>116</v>
      </c>
      <c r="L576">
        <v>0</v>
      </c>
      <c r="M576">
        <v>7</v>
      </c>
      <c r="N576" t="s">
        <v>305</v>
      </c>
      <c r="O576" t="s">
        <v>118</v>
      </c>
      <c r="P576" t="s">
        <v>41</v>
      </c>
      <c r="Q576" t="s">
        <v>47</v>
      </c>
    </row>
    <row r="577" spans="1:17" x14ac:dyDescent="0.3">
      <c r="A577">
        <v>570</v>
      </c>
      <c r="B577" t="s">
        <v>341</v>
      </c>
      <c r="C577" t="s">
        <v>55</v>
      </c>
      <c r="D577" s="1">
        <v>42140</v>
      </c>
      <c r="E577" t="s">
        <v>121</v>
      </c>
      <c r="F577" t="s">
        <v>37</v>
      </c>
      <c r="G577" t="s">
        <v>121</v>
      </c>
      <c r="H577" t="s">
        <v>50</v>
      </c>
      <c r="I577" t="s">
        <v>23</v>
      </c>
      <c r="J577">
        <v>0</v>
      </c>
      <c r="K577" t="s">
        <v>121</v>
      </c>
      <c r="L577">
        <v>9</v>
      </c>
      <c r="M577">
        <v>0</v>
      </c>
      <c r="N577" t="s">
        <v>133</v>
      </c>
      <c r="O577" t="s">
        <v>228</v>
      </c>
      <c r="P577" t="s">
        <v>339</v>
      </c>
      <c r="Q577" t="s">
        <v>333</v>
      </c>
    </row>
    <row r="578" spans="1:17" x14ac:dyDescent="0.3">
      <c r="A578">
        <v>571</v>
      </c>
      <c r="B578" t="s">
        <v>341</v>
      </c>
      <c r="C578" t="s">
        <v>48</v>
      </c>
      <c r="D578" s="1">
        <v>42141</v>
      </c>
      <c r="E578" t="s">
        <v>49</v>
      </c>
      <c r="F578" t="s">
        <v>21</v>
      </c>
      <c r="G578" t="s">
        <v>21</v>
      </c>
      <c r="H578" t="s">
        <v>22</v>
      </c>
      <c r="I578" t="s">
        <v>283</v>
      </c>
      <c r="J578">
        <v>0</v>
      </c>
      <c r="L578">
        <v>0</v>
      </c>
      <c r="M578">
        <v>0</v>
      </c>
      <c r="O578" t="s">
        <v>52</v>
      </c>
      <c r="P578" t="s">
        <v>195</v>
      </c>
      <c r="Q578" t="s">
        <v>345</v>
      </c>
    </row>
    <row r="579" spans="1:17" x14ac:dyDescent="0.3">
      <c r="A579">
        <v>572</v>
      </c>
      <c r="B579" t="s">
        <v>341</v>
      </c>
      <c r="C579" t="s">
        <v>19</v>
      </c>
      <c r="D579" s="1">
        <v>42141</v>
      </c>
      <c r="E579" t="s">
        <v>20</v>
      </c>
      <c r="F579" t="s">
        <v>29</v>
      </c>
      <c r="G579" t="s">
        <v>20</v>
      </c>
      <c r="H579" t="s">
        <v>50</v>
      </c>
      <c r="I579" t="s">
        <v>23</v>
      </c>
      <c r="J579">
        <v>0</v>
      </c>
      <c r="K579" t="s">
        <v>29</v>
      </c>
      <c r="L579">
        <v>0</v>
      </c>
      <c r="M579">
        <v>9</v>
      </c>
      <c r="N579" t="s">
        <v>82</v>
      </c>
      <c r="O579" t="s">
        <v>25</v>
      </c>
      <c r="P579" t="s">
        <v>78</v>
      </c>
      <c r="Q579" t="s">
        <v>315</v>
      </c>
    </row>
    <row r="580" spans="1:17" x14ac:dyDescent="0.3">
      <c r="A580">
        <v>573</v>
      </c>
      <c r="B580" t="s">
        <v>341</v>
      </c>
      <c r="C580" t="s">
        <v>55</v>
      </c>
      <c r="D580" s="1">
        <v>42143</v>
      </c>
      <c r="E580" t="s">
        <v>29</v>
      </c>
      <c r="F580" t="s">
        <v>116</v>
      </c>
      <c r="G580" t="s">
        <v>29</v>
      </c>
      <c r="H580" t="s">
        <v>50</v>
      </c>
      <c r="I580" t="s">
        <v>23</v>
      </c>
      <c r="J580">
        <v>0</v>
      </c>
      <c r="K580" t="s">
        <v>29</v>
      </c>
      <c r="L580">
        <v>25</v>
      </c>
      <c r="M580">
        <v>0</v>
      </c>
      <c r="N580" t="s">
        <v>64</v>
      </c>
      <c r="O580" t="s">
        <v>57</v>
      </c>
      <c r="P580" t="s">
        <v>195</v>
      </c>
      <c r="Q580" t="s">
        <v>333</v>
      </c>
    </row>
    <row r="581" spans="1:17" x14ac:dyDescent="0.3">
      <c r="A581">
        <v>574</v>
      </c>
      <c r="B581" t="s">
        <v>341</v>
      </c>
      <c r="C581" t="s">
        <v>28</v>
      </c>
      <c r="D581" s="1">
        <v>42144</v>
      </c>
      <c r="E581" t="s">
        <v>21</v>
      </c>
      <c r="F581" t="s">
        <v>121</v>
      </c>
      <c r="G581" t="s">
        <v>21</v>
      </c>
      <c r="H581" t="s">
        <v>50</v>
      </c>
      <c r="I581" t="s">
        <v>23</v>
      </c>
      <c r="J581">
        <v>0</v>
      </c>
      <c r="K581" t="s">
        <v>21</v>
      </c>
      <c r="L581">
        <v>71</v>
      </c>
      <c r="M581">
        <v>0</v>
      </c>
      <c r="N581" t="s">
        <v>191</v>
      </c>
      <c r="O581" t="s">
        <v>32</v>
      </c>
      <c r="P581" t="s">
        <v>46</v>
      </c>
      <c r="Q581" t="s">
        <v>47</v>
      </c>
    </row>
    <row r="582" spans="1:17" x14ac:dyDescent="0.3">
      <c r="A582">
        <v>575</v>
      </c>
      <c r="B582" t="s">
        <v>341</v>
      </c>
      <c r="C582" t="s">
        <v>326</v>
      </c>
      <c r="D582" s="1">
        <v>42146</v>
      </c>
      <c r="E582" t="s">
        <v>21</v>
      </c>
      <c r="F582" t="s">
        <v>116</v>
      </c>
      <c r="G582" t="s">
        <v>116</v>
      </c>
      <c r="H582" t="s">
        <v>22</v>
      </c>
      <c r="I582" t="s">
        <v>23</v>
      </c>
      <c r="J582">
        <v>0</v>
      </c>
      <c r="K582" t="s">
        <v>116</v>
      </c>
      <c r="L582">
        <v>0</v>
      </c>
      <c r="M582">
        <v>3</v>
      </c>
      <c r="N582" t="s">
        <v>160</v>
      </c>
      <c r="O582" t="s">
        <v>327</v>
      </c>
      <c r="P582" t="s">
        <v>46</v>
      </c>
      <c r="Q582" t="s">
        <v>78</v>
      </c>
    </row>
    <row r="583" spans="1:17" x14ac:dyDescent="0.3">
      <c r="A583">
        <v>576</v>
      </c>
      <c r="B583" t="s">
        <v>341</v>
      </c>
      <c r="C583" t="s">
        <v>61</v>
      </c>
      <c r="D583" s="1">
        <v>42148</v>
      </c>
      <c r="E583" t="s">
        <v>29</v>
      </c>
      <c r="F583" t="s">
        <v>116</v>
      </c>
      <c r="G583" t="s">
        <v>116</v>
      </c>
      <c r="H583" t="s">
        <v>22</v>
      </c>
      <c r="I583" t="s">
        <v>23</v>
      </c>
      <c r="J583">
        <v>0</v>
      </c>
      <c r="K583" t="s">
        <v>29</v>
      </c>
      <c r="L583">
        <v>41</v>
      </c>
      <c r="M583">
        <v>0</v>
      </c>
      <c r="N583" t="s">
        <v>93</v>
      </c>
      <c r="O583" t="s">
        <v>63</v>
      </c>
      <c r="P583" t="s">
        <v>195</v>
      </c>
      <c r="Q583" t="s">
        <v>333</v>
      </c>
    </row>
    <row r="584" spans="1:17" x14ac:dyDescent="0.3">
      <c r="A584">
        <v>577</v>
      </c>
      <c r="B584" t="s">
        <v>355</v>
      </c>
      <c r="C584" t="s">
        <v>55</v>
      </c>
      <c r="D584" s="1">
        <v>42469</v>
      </c>
      <c r="E584" t="s">
        <v>29</v>
      </c>
      <c r="F584" t="s">
        <v>30</v>
      </c>
      <c r="G584" t="s">
        <v>29</v>
      </c>
      <c r="H584" t="s">
        <v>50</v>
      </c>
      <c r="I584" t="s">
        <v>23</v>
      </c>
      <c r="J584">
        <v>0</v>
      </c>
      <c r="K584" t="s">
        <v>30</v>
      </c>
      <c r="L584">
        <v>0</v>
      </c>
      <c r="M584">
        <v>9</v>
      </c>
      <c r="N584" t="s">
        <v>288</v>
      </c>
      <c r="O584" t="s">
        <v>57</v>
      </c>
      <c r="P584" t="s">
        <v>195</v>
      </c>
      <c r="Q584" t="s">
        <v>41</v>
      </c>
    </row>
    <row r="585" spans="1:17" x14ac:dyDescent="0.3">
      <c r="A585">
        <v>578</v>
      </c>
      <c r="B585" t="s">
        <v>355</v>
      </c>
      <c r="C585" t="s">
        <v>61</v>
      </c>
      <c r="D585" s="1">
        <v>42470</v>
      </c>
      <c r="E585" t="s">
        <v>49</v>
      </c>
      <c r="F585" t="s">
        <v>37</v>
      </c>
      <c r="G585" t="s">
        <v>37</v>
      </c>
      <c r="H585" t="s">
        <v>22</v>
      </c>
      <c r="I585" t="s">
        <v>23</v>
      </c>
      <c r="J585">
        <v>0</v>
      </c>
      <c r="K585" t="s">
        <v>37</v>
      </c>
      <c r="L585">
        <v>0</v>
      </c>
      <c r="M585">
        <v>9</v>
      </c>
      <c r="N585" t="s">
        <v>346</v>
      </c>
      <c r="O585" t="s">
        <v>63</v>
      </c>
      <c r="P585" t="s">
        <v>34</v>
      </c>
      <c r="Q585" t="s">
        <v>47</v>
      </c>
    </row>
    <row r="586" spans="1:17" x14ac:dyDescent="0.3">
      <c r="A586">
        <v>579</v>
      </c>
      <c r="B586" t="s">
        <v>355</v>
      </c>
      <c r="C586" t="s">
        <v>86</v>
      </c>
      <c r="D586" s="1">
        <v>42471</v>
      </c>
      <c r="E586" t="s">
        <v>43</v>
      </c>
      <c r="F586" t="s">
        <v>36</v>
      </c>
      <c r="G586" t="s">
        <v>36</v>
      </c>
      <c r="H586" t="s">
        <v>22</v>
      </c>
      <c r="I586" t="s">
        <v>23</v>
      </c>
      <c r="J586">
        <v>0</v>
      </c>
      <c r="K586" t="s">
        <v>36</v>
      </c>
      <c r="L586">
        <v>0</v>
      </c>
      <c r="M586">
        <v>5</v>
      </c>
      <c r="N586" t="s">
        <v>314</v>
      </c>
      <c r="O586" t="s">
        <v>87</v>
      </c>
      <c r="P586" t="s">
        <v>46</v>
      </c>
      <c r="Q586" t="s">
        <v>292</v>
      </c>
    </row>
    <row r="587" spans="1:17" x14ac:dyDescent="0.3">
      <c r="A587">
        <v>580</v>
      </c>
      <c r="B587" t="s">
        <v>355</v>
      </c>
      <c r="C587" t="s">
        <v>48</v>
      </c>
      <c r="D587" s="1">
        <v>42472</v>
      </c>
      <c r="E587" t="s">
        <v>21</v>
      </c>
      <c r="F587" t="s">
        <v>20</v>
      </c>
      <c r="G587" t="s">
        <v>20</v>
      </c>
      <c r="H587" t="s">
        <v>22</v>
      </c>
      <c r="I587" t="s">
        <v>23</v>
      </c>
      <c r="J587">
        <v>0</v>
      </c>
      <c r="K587" t="s">
        <v>21</v>
      </c>
      <c r="L587">
        <v>45</v>
      </c>
      <c r="M587">
        <v>0</v>
      </c>
      <c r="N587" t="s">
        <v>191</v>
      </c>
      <c r="O587" t="s">
        <v>52</v>
      </c>
      <c r="P587" t="s">
        <v>195</v>
      </c>
      <c r="Q587" t="s">
        <v>76</v>
      </c>
    </row>
    <row r="588" spans="1:17" x14ac:dyDescent="0.3">
      <c r="A588">
        <v>581</v>
      </c>
      <c r="B588" t="s">
        <v>355</v>
      </c>
      <c r="C588" t="s">
        <v>61</v>
      </c>
      <c r="D588" s="1">
        <v>42473</v>
      </c>
      <c r="E588" t="s">
        <v>37</v>
      </c>
      <c r="F588" t="s">
        <v>29</v>
      </c>
      <c r="G588" t="s">
        <v>29</v>
      </c>
      <c r="H588" t="s">
        <v>22</v>
      </c>
      <c r="I588" t="s">
        <v>23</v>
      </c>
      <c r="J588">
        <v>0</v>
      </c>
      <c r="K588" t="s">
        <v>29</v>
      </c>
      <c r="L588">
        <v>0</v>
      </c>
      <c r="M588">
        <v>6</v>
      </c>
      <c r="N588" t="s">
        <v>93</v>
      </c>
      <c r="O588" t="s">
        <v>63</v>
      </c>
      <c r="P588" t="s">
        <v>40</v>
      </c>
      <c r="Q588" t="s">
        <v>34</v>
      </c>
    </row>
    <row r="589" spans="1:17" x14ac:dyDescent="0.3">
      <c r="A589">
        <v>582</v>
      </c>
      <c r="B589" t="s">
        <v>355</v>
      </c>
      <c r="C589" t="s">
        <v>35</v>
      </c>
      <c r="D589" s="1">
        <v>42474</v>
      </c>
      <c r="E589" t="s">
        <v>30</v>
      </c>
      <c r="F589" t="s">
        <v>36</v>
      </c>
      <c r="G589" t="s">
        <v>30</v>
      </c>
      <c r="H589" t="s">
        <v>50</v>
      </c>
      <c r="I589" t="s">
        <v>23</v>
      </c>
      <c r="J589">
        <v>0</v>
      </c>
      <c r="K589" t="s">
        <v>36</v>
      </c>
      <c r="L589">
        <v>0</v>
      </c>
      <c r="M589">
        <v>7</v>
      </c>
      <c r="N589" t="s">
        <v>314</v>
      </c>
      <c r="O589" t="s">
        <v>39</v>
      </c>
      <c r="P589" t="s">
        <v>292</v>
      </c>
      <c r="Q589" t="s">
        <v>41</v>
      </c>
    </row>
    <row r="590" spans="1:17" x14ac:dyDescent="0.3">
      <c r="A590">
        <v>583</v>
      </c>
      <c r="B590" t="s">
        <v>355</v>
      </c>
      <c r="C590" t="s">
        <v>68</v>
      </c>
      <c r="D590" s="1">
        <v>42475</v>
      </c>
      <c r="E590" t="s">
        <v>43</v>
      </c>
      <c r="F590" t="s">
        <v>49</v>
      </c>
      <c r="G590" t="s">
        <v>49</v>
      </c>
      <c r="H590" t="s">
        <v>22</v>
      </c>
      <c r="I590" t="s">
        <v>23</v>
      </c>
      <c r="J590">
        <v>0</v>
      </c>
      <c r="K590" t="s">
        <v>49</v>
      </c>
      <c r="L590">
        <v>0</v>
      </c>
      <c r="M590">
        <v>8</v>
      </c>
      <c r="N590" t="s">
        <v>166</v>
      </c>
      <c r="O590" t="s">
        <v>70</v>
      </c>
      <c r="P590" t="s">
        <v>34</v>
      </c>
      <c r="Q590" t="s">
        <v>47</v>
      </c>
    </row>
    <row r="591" spans="1:17" x14ac:dyDescent="0.3">
      <c r="A591">
        <v>584</v>
      </c>
      <c r="B591" t="s">
        <v>355</v>
      </c>
      <c r="C591" t="s">
        <v>19</v>
      </c>
      <c r="D591" s="1">
        <v>42476</v>
      </c>
      <c r="E591" t="s">
        <v>20</v>
      </c>
      <c r="F591" t="s">
        <v>37</v>
      </c>
      <c r="G591" t="s">
        <v>20</v>
      </c>
      <c r="H591" t="s">
        <v>50</v>
      </c>
      <c r="I591" t="s">
        <v>23</v>
      </c>
      <c r="J591">
        <v>0</v>
      </c>
      <c r="K591" t="s">
        <v>37</v>
      </c>
      <c r="L591">
        <v>0</v>
      </c>
      <c r="M591">
        <v>8</v>
      </c>
      <c r="N591" t="s">
        <v>85</v>
      </c>
      <c r="O591" t="s">
        <v>25</v>
      </c>
      <c r="P591" t="s">
        <v>46</v>
      </c>
      <c r="Q591" t="s">
        <v>41</v>
      </c>
    </row>
    <row r="592" spans="1:17" x14ac:dyDescent="0.3">
      <c r="A592">
        <v>585</v>
      </c>
      <c r="B592" t="s">
        <v>355</v>
      </c>
      <c r="C592" t="s">
        <v>55</v>
      </c>
      <c r="D592" s="1">
        <v>42476</v>
      </c>
      <c r="E592" t="s">
        <v>29</v>
      </c>
      <c r="F592" t="s">
        <v>36</v>
      </c>
      <c r="G592" t="s">
        <v>36</v>
      </c>
      <c r="H592" t="s">
        <v>22</v>
      </c>
      <c r="I592" t="s">
        <v>23</v>
      </c>
      <c r="J592">
        <v>0</v>
      </c>
      <c r="K592" t="s">
        <v>36</v>
      </c>
      <c r="L592">
        <v>0</v>
      </c>
      <c r="M592">
        <v>3</v>
      </c>
      <c r="N592" t="s">
        <v>314</v>
      </c>
      <c r="O592" t="s">
        <v>57</v>
      </c>
      <c r="P592" t="s">
        <v>195</v>
      </c>
      <c r="Q592" t="s">
        <v>76</v>
      </c>
    </row>
    <row r="593" spans="1:17" x14ac:dyDescent="0.3">
      <c r="A593">
        <v>586</v>
      </c>
      <c r="B593" t="s">
        <v>355</v>
      </c>
      <c r="C593" t="s">
        <v>86</v>
      </c>
      <c r="D593" s="1">
        <v>42477</v>
      </c>
      <c r="E593" t="s">
        <v>30</v>
      </c>
      <c r="F593" t="s">
        <v>43</v>
      </c>
      <c r="G593" t="s">
        <v>30</v>
      </c>
      <c r="H593" t="s">
        <v>50</v>
      </c>
      <c r="I593" t="s">
        <v>23</v>
      </c>
      <c r="J593">
        <v>0</v>
      </c>
      <c r="K593" t="s">
        <v>43</v>
      </c>
      <c r="L593">
        <v>0</v>
      </c>
      <c r="M593">
        <v>6</v>
      </c>
      <c r="N593" t="s">
        <v>312</v>
      </c>
      <c r="O593" t="s">
        <v>87</v>
      </c>
      <c r="P593" t="s">
        <v>34</v>
      </c>
      <c r="Q593" t="s">
        <v>47</v>
      </c>
    </row>
    <row r="594" spans="1:17" x14ac:dyDescent="0.3">
      <c r="A594">
        <v>587</v>
      </c>
      <c r="B594" t="s">
        <v>355</v>
      </c>
      <c r="C594" t="s">
        <v>48</v>
      </c>
      <c r="D594" s="1">
        <v>42477</v>
      </c>
      <c r="E594" t="s">
        <v>21</v>
      </c>
      <c r="F594" t="s">
        <v>49</v>
      </c>
      <c r="G594" t="s">
        <v>49</v>
      </c>
      <c r="H594" t="s">
        <v>22</v>
      </c>
      <c r="I594" t="s">
        <v>23</v>
      </c>
      <c r="J594">
        <v>0</v>
      </c>
      <c r="K594" t="s">
        <v>49</v>
      </c>
      <c r="L594">
        <v>0</v>
      </c>
      <c r="M594">
        <v>7</v>
      </c>
      <c r="N594" t="s">
        <v>357</v>
      </c>
      <c r="O594" t="s">
        <v>52</v>
      </c>
      <c r="P594" t="s">
        <v>292</v>
      </c>
      <c r="Q594" t="s">
        <v>33</v>
      </c>
    </row>
    <row r="595" spans="1:17" x14ac:dyDescent="0.3">
      <c r="A595">
        <v>588</v>
      </c>
      <c r="B595" t="s">
        <v>355</v>
      </c>
      <c r="C595" t="s">
        <v>19</v>
      </c>
      <c r="D595" s="1">
        <v>42478</v>
      </c>
      <c r="E595" t="s">
        <v>29</v>
      </c>
      <c r="F595" t="s">
        <v>20</v>
      </c>
      <c r="G595" t="s">
        <v>20</v>
      </c>
      <c r="H595" t="s">
        <v>22</v>
      </c>
      <c r="I595" t="s">
        <v>23</v>
      </c>
      <c r="J595">
        <v>0</v>
      </c>
      <c r="K595" t="s">
        <v>20</v>
      </c>
      <c r="L595">
        <v>0</v>
      </c>
      <c r="M595">
        <v>7</v>
      </c>
      <c r="N595" t="s">
        <v>92</v>
      </c>
      <c r="O595" t="s">
        <v>25</v>
      </c>
      <c r="P595" t="s">
        <v>195</v>
      </c>
      <c r="Q595" t="s">
        <v>76</v>
      </c>
    </row>
    <row r="596" spans="1:17" x14ac:dyDescent="0.3">
      <c r="A596">
        <v>589</v>
      </c>
      <c r="B596" t="s">
        <v>355</v>
      </c>
      <c r="C596" t="s">
        <v>86</v>
      </c>
      <c r="D596" s="1">
        <v>42479</v>
      </c>
      <c r="E596" t="s">
        <v>43</v>
      </c>
      <c r="F596" t="s">
        <v>37</v>
      </c>
      <c r="G596" t="s">
        <v>37</v>
      </c>
      <c r="H596" t="s">
        <v>22</v>
      </c>
      <c r="I596" t="s">
        <v>23</v>
      </c>
      <c r="J596">
        <v>0</v>
      </c>
      <c r="K596" t="s">
        <v>37</v>
      </c>
      <c r="L596">
        <v>0</v>
      </c>
      <c r="M596">
        <v>6</v>
      </c>
      <c r="N596" t="s">
        <v>67</v>
      </c>
      <c r="O596" t="s">
        <v>87</v>
      </c>
      <c r="P596" t="s">
        <v>34</v>
      </c>
      <c r="Q596" t="s">
        <v>47</v>
      </c>
    </row>
    <row r="597" spans="1:17" x14ac:dyDescent="0.3">
      <c r="A597">
        <v>590</v>
      </c>
      <c r="B597" t="s">
        <v>355</v>
      </c>
      <c r="C597" t="s">
        <v>55</v>
      </c>
      <c r="D597" s="1">
        <v>42480</v>
      </c>
      <c r="E597" t="s">
        <v>21</v>
      </c>
      <c r="F597" t="s">
        <v>29</v>
      </c>
      <c r="G597" t="s">
        <v>29</v>
      </c>
      <c r="H597" t="s">
        <v>22</v>
      </c>
      <c r="I597" t="s">
        <v>23</v>
      </c>
      <c r="J597">
        <v>0</v>
      </c>
      <c r="K597" t="s">
        <v>29</v>
      </c>
      <c r="L597">
        <v>0</v>
      </c>
      <c r="M597">
        <v>6</v>
      </c>
      <c r="N597" t="s">
        <v>93</v>
      </c>
      <c r="O597" t="s">
        <v>57</v>
      </c>
      <c r="P597" t="s">
        <v>46</v>
      </c>
      <c r="Q597" t="s">
        <v>41</v>
      </c>
    </row>
    <row r="598" spans="1:17" x14ac:dyDescent="0.3">
      <c r="A598">
        <v>591</v>
      </c>
      <c r="B598" t="s">
        <v>355</v>
      </c>
      <c r="C598" t="s">
        <v>35</v>
      </c>
      <c r="D598" s="1">
        <v>42481</v>
      </c>
      <c r="E598" t="s">
        <v>36</v>
      </c>
      <c r="F598" t="s">
        <v>20</v>
      </c>
      <c r="G598" t="s">
        <v>20</v>
      </c>
      <c r="H598" t="s">
        <v>22</v>
      </c>
      <c r="I598" t="s">
        <v>23</v>
      </c>
      <c r="J598">
        <v>0</v>
      </c>
      <c r="K598" t="s">
        <v>20</v>
      </c>
      <c r="L598">
        <v>0</v>
      </c>
      <c r="M598">
        <v>10</v>
      </c>
      <c r="N598" t="s">
        <v>74</v>
      </c>
      <c r="O598" t="s">
        <v>39</v>
      </c>
      <c r="P598" t="s">
        <v>358</v>
      </c>
      <c r="Q598" t="s">
        <v>195</v>
      </c>
    </row>
    <row r="599" spans="1:17" x14ac:dyDescent="0.3">
      <c r="A599">
        <v>592</v>
      </c>
      <c r="B599" t="s">
        <v>355</v>
      </c>
      <c r="C599" t="s">
        <v>28</v>
      </c>
      <c r="D599" s="1">
        <v>42482</v>
      </c>
      <c r="E599" t="s">
        <v>21</v>
      </c>
      <c r="F599" t="s">
        <v>30</v>
      </c>
      <c r="G599" t="s">
        <v>30</v>
      </c>
      <c r="H599" t="s">
        <v>22</v>
      </c>
      <c r="I599" t="s">
        <v>23</v>
      </c>
      <c r="J599">
        <v>0</v>
      </c>
      <c r="K599" t="s">
        <v>21</v>
      </c>
      <c r="L599">
        <v>13</v>
      </c>
      <c r="M599">
        <v>0</v>
      </c>
      <c r="N599" t="s">
        <v>191</v>
      </c>
      <c r="O599" t="s">
        <v>32</v>
      </c>
      <c r="P599" t="s">
        <v>78</v>
      </c>
      <c r="Q599" t="s">
        <v>76</v>
      </c>
    </row>
    <row r="600" spans="1:17" x14ac:dyDescent="0.3">
      <c r="A600">
        <v>593</v>
      </c>
      <c r="B600" t="s">
        <v>355</v>
      </c>
      <c r="C600" t="s">
        <v>68</v>
      </c>
      <c r="D600" s="1">
        <v>42483</v>
      </c>
      <c r="E600" t="s">
        <v>49</v>
      </c>
      <c r="F600" t="s">
        <v>29</v>
      </c>
      <c r="G600" t="s">
        <v>29</v>
      </c>
      <c r="H600" t="s">
        <v>22</v>
      </c>
      <c r="I600" t="s">
        <v>23</v>
      </c>
      <c r="J600">
        <v>0</v>
      </c>
      <c r="K600" t="s">
        <v>49</v>
      </c>
      <c r="L600">
        <v>10</v>
      </c>
      <c r="M600">
        <v>0</v>
      </c>
      <c r="N600" t="s">
        <v>59</v>
      </c>
      <c r="O600" t="s">
        <v>70</v>
      </c>
      <c r="P600" t="s">
        <v>34</v>
      </c>
      <c r="Q600" t="s">
        <v>47</v>
      </c>
    </row>
    <row r="601" spans="1:17" x14ac:dyDescent="0.3">
      <c r="A601">
        <v>594</v>
      </c>
      <c r="B601" t="s">
        <v>355</v>
      </c>
      <c r="C601" t="s">
        <v>19</v>
      </c>
      <c r="D601" s="1">
        <v>42483</v>
      </c>
      <c r="E601" t="s">
        <v>43</v>
      </c>
      <c r="F601" t="s">
        <v>20</v>
      </c>
      <c r="G601" t="s">
        <v>20</v>
      </c>
      <c r="H601" t="s">
        <v>22</v>
      </c>
      <c r="I601" t="s">
        <v>23</v>
      </c>
      <c r="J601">
        <v>0</v>
      </c>
      <c r="K601" t="s">
        <v>20</v>
      </c>
      <c r="L601">
        <v>0</v>
      </c>
      <c r="M601">
        <v>5</v>
      </c>
      <c r="N601" t="s">
        <v>359</v>
      </c>
      <c r="O601" t="s">
        <v>25</v>
      </c>
      <c r="P601" t="s">
        <v>46</v>
      </c>
      <c r="Q601" t="s">
        <v>41</v>
      </c>
    </row>
    <row r="602" spans="1:17" x14ac:dyDescent="0.3">
      <c r="A602">
        <v>595</v>
      </c>
      <c r="B602" t="s">
        <v>355</v>
      </c>
      <c r="C602" t="s">
        <v>35</v>
      </c>
      <c r="D602" s="1">
        <v>42484</v>
      </c>
      <c r="E602" t="s">
        <v>21</v>
      </c>
      <c r="F602" t="s">
        <v>36</v>
      </c>
      <c r="G602" t="s">
        <v>21</v>
      </c>
      <c r="H602" t="s">
        <v>50</v>
      </c>
      <c r="I602" t="s">
        <v>23</v>
      </c>
      <c r="J602">
        <v>0</v>
      </c>
      <c r="K602" t="s">
        <v>36</v>
      </c>
      <c r="L602">
        <v>0</v>
      </c>
      <c r="M602">
        <v>6</v>
      </c>
      <c r="N602" t="s">
        <v>274</v>
      </c>
      <c r="O602" t="s">
        <v>39</v>
      </c>
      <c r="P602" t="s">
        <v>358</v>
      </c>
      <c r="Q602" t="s">
        <v>296</v>
      </c>
    </row>
    <row r="603" spans="1:17" x14ac:dyDescent="0.3">
      <c r="A603">
        <v>596</v>
      </c>
      <c r="B603" t="s">
        <v>355</v>
      </c>
      <c r="C603" t="s">
        <v>28</v>
      </c>
      <c r="D603" s="1">
        <v>42484</v>
      </c>
      <c r="E603" t="s">
        <v>30</v>
      </c>
      <c r="F603" t="s">
        <v>37</v>
      </c>
      <c r="G603" t="s">
        <v>37</v>
      </c>
      <c r="H603" t="s">
        <v>22</v>
      </c>
      <c r="I603" t="s">
        <v>23</v>
      </c>
      <c r="J603">
        <v>0</v>
      </c>
      <c r="K603" t="s">
        <v>37</v>
      </c>
      <c r="L603">
        <v>0</v>
      </c>
      <c r="M603">
        <v>2</v>
      </c>
      <c r="N603" t="s">
        <v>360</v>
      </c>
      <c r="O603" t="s">
        <v>32</v>
      </c>
      <c r="P603" t="s">
        <v>78</v>
      </c>
      <c r="Q603" t="s">
        <v>33</v>
      </c>
    </row>
    <row r="604" spans="1:17" x14ac:dyDescent="0.3">
      <c r="A604">
        <v>597</v>
      </c>
      <c r="B604" t="s">
        <v>355</v>
      </c>
      <c r="C604" t="s">
        <v>86</v>
      </c>
      <c r="D604" s="1">
        <v>42485</v>
      </c>
      <c r="E604" t="s">
        <v>29</v>
      </c>
      <c r="F604" t="s">
        <v>43</v>
      </c>
      <c r="G604" t="s">
        <v>43</v>
      </c>
      <c r="H604" t="s">
        <v>22</v>
      </c>
      <c r="I604" t="s">
        <v>23</v>
      </c>
      <c r="J604">
        <v>0</v>
      </c>
      <c r="K604" t="s">
        <v>29</v>
      </c>
      <c r="L604">
        <v>25</v>
      </c>
      <c r="M604">
        <v>0</v>
      </c>
      <c r="N604" t="s">
        <v>325</v>
      </c>
      <c r="O604" t="s">
        <v>87</v>
      </c>
      <c r="P604" t="s">
        <v>40</v>
      </c>
      <c r="Q604" t="s">
        <v>272</v>
      </c>
    </row>
    <row r="605" spans="1:17" x14ac:dyDescent="0.3">
      <c r="A605">
        <v>598</v>
      </c>
      <c r="B605" t="s">
        <v>355</v>
      </c>
      <c r="C605" t="s">
        <v>19</v>
      </c>
      <c r="D605" s="1">
        <v>42486</v>
      </c>
      <c r="E605" t="s">
        <v>20</v>
      </c>
      <c r="F605" t="s">
        <v>30</v>
      </c>
      <c r="G605" t="s">
        <v>30</v>
      </c>
      <c r="H605" t="s">
        <v>22</v>
      </c>
      <c r="I605" t="s">
        <v>23</v>
      </c>
      <c r="J605">
        <v>1</v>
      </c>
      <c r="K605" t="s">
        <v>30</v>
      </c>
      <c r="L605">
        <v>34</v>
      </c>
      <c r="M605">
        <v>0</v>
      </c>
      <c r="N605" t="s">
        <v>361</v>
      </c>
      <c r="O605" t="s">
        <v>25</v>
      </c>
      <c r="P605" t="s">
        <v>26</v>
      </c>
      <c r="Q605" t="s">
        <v>41</v>
      </c>
    </row>
    <row r="606" spans="1:17" x14ac:dyDescent="0.3">
      <c r="A606">
        <v>599</v>
      </c>
      <c r="B606" t="s">
        <v>355</v>
      </c>
      <c r="C606" t="s">
        <v>68</v>
      </c>
      <c r="D606" s="1">
        <v>42487</v>
      </c>
      <c r="E606" t="s">
        <v>36</v>
      </c>
      <c r="F606" t="s">
        <v>49</v>
      </c>
      <c r="G606" t="s">
        <v>49</v>
      </c>
      <c r="H606" t="s">
        <v>22</v>
      </c>
      <c r="I606" t="s">
        <v>23</v>
      </c>
      <c r="J606">
        <v>0</v>
      </c>
      <c r="K606" t="s">
        <v>36</v>
      </c>
      <c r="L606">
        <v>1</v>
      </c>
      <c r="M606">
        <v>0</v>
      </c>
      <c r="N606" t="s">
        <v>362</v>
      </c>
      <c r="O606" t="s">
        <v>70</v>
      </c>
      <c r="P606" t="s">
        <v>80</v>
      </c>
      <c r="Q606" t="s">
        <v>34</v>
      </c>
    </row>
    <row r="607" spans="1:17" x14ac:dyDescent="0.3">
      <c r="A607">
        <v>600</v>
      </c>
      <c r="B607" t="s">
        <v>355</v>
      </c>
      <c r="C607" t="s">
        <v>55</v>
      </c>
      <c r="D607" s="1">
        <v>42488</v>
      </c>
      <c r="E607" t="s">
        <v>37</v>
      </c>
      <c r="F607" t="s">
        <v>29</v>
      </c>
      <c r="G607" t="s">
        <v>29</v>
      </c>
      <c r="H607" t="s">
        <v>22</v>
      </c>
      <c r="I607" t="s">
        <v>23</v>
      </c>
      <c r="J607">
        <v>0</v>
      </c>
      <c r="K607" t="s">
        <v>29</v>
      </c>
      <c r="L607">
        <v>0</v>
      </c>
      <c r="M607">
        <v>6</v>
      </c>
      <c r="N607" t="s">
        <v>93</v>
      </c>
      <c r="O607" t="s">
        <v>57</v>
      </c>
      <c r="P607" t="s">
        <v>40</v>
      </c>
      <c r="Q607" t="s">
        <v>272</v>
      </c>
    </row>
    <row r="608" spans="1:17" x14ac:dyDescent="0.3">
      <c r="A608">
        <v>601</v>
      </c>
      <c r="B608" t="s">
        <v>355</v>
      </c>
      <c r="C608" t="s">
        <v>28</v>
      </c>
      <c r="D608" s="1">
        <v>42489</v>
      </c>
      <c r="E608" t="s">
        <v>30</v>
      </c>
      <c r="F608" t="s">
        <v>36</v>
      </c>
      <c r="G608" t="s">
        <v>36</v>
      </c>
      <c r="H608" t="s">
        <v>22</v>
      </c>
      <c r="I608" t="s">
        <v>23</v>
      </c>
      <c r="J608">
        <v>0</v>
      </c>
      <c r="K608" t="s">
        <v>36</v>
      </c>
      <c r="L608">
        <v>0</v>
      </c>
      <c r="M608">
        <v>3</v>
      </c>
      <c r="N608" t="s">
        <v>99</v>
      </c>
      <c r="O608" t="s">
        <v>32</v>
      </c>
      <c r="P608" t="s">
        <v>78</v>
      </c>
      <c r="Q608" t="s">
        <v>296</v>
      </c>
    </row>
    <row r="609" spans="1:17" x14ac:dyDescent="0.3">
      <c r="A609">
        <v>602</v>
      </c>
      <c r="B609" t="s">
        <v>355</v>
      </c>
      <c r="C609" t="s">
        <v>68</v>
      </c>
      <c r="D609" s="1">
        <v>42490</v>
      </c>
      <c r="E609" t="s">
        <v>49</v>
      </c>
      <c r="F609" t="s">
        <v>37</v>
      </c>
      <c r="G609" t="s">
        <v>37</v>
      </c>
      <c r="H609" t="s">
        <v>22</v>
      </c>
      <c r="I609" t="s">
        <v>23</v>
      </c>
      <c r="J609">
        <v>0</v>
      </c>
      <c r="K609" t="s">
        <v>49</v>
      </c>
      <c r="L609">
        <v>27</v>
      </c>
      <c r="M609">
        <v>0</v>
      </c>
      <c r="N609" t="s">
        <v>363</v>
      </c>
      <c r="O609" t="s">
        <v>70</v>
      </c>
      <c r="P609" t="s">
        <v>65</v>
      </c>
      <c r="Q609" t="s">
        <v>80</v>
      </c>
    </row>
    <row r="610" spans="1:17" x14ac:dyDescent="0.3">
      <c r="A610">
        <v>603</v>
      </c>
      <c r="B610" t="s">
        <v>355</v>
      </c>
      <c r="C610" t="s">
        <v>19</v>
      </c>
      <c r="D610" s="1">
        <v>42490</v>
      </c>
      <c r="E610" t="s">
        <v>20</v>
      </c>
      <c r="F610" t="s">
        <v>21</v>
      </c>
      <c r="G610" t="s">
        <v>21</v>
      </c>
      <c r="H610" t="s">
        <v>22</v>
      </c>
      <c r="I610" t="s">
        <v>23</v>
      </c>
      <c r="J610">
        <v>0</v>
      </c>
      <c r="K610" t="s">
        <v>20</v>
      </c>
      <c r="L610">
        <v>15</v>
      </c>
      <c r="M610">
        <v>0</v>
      </c>
      <c r="N610" t="s">
        <v>92</v>
      </c>
      <c r="O610" t="s">
        <v>25</v>
      </c>
      <c r="P610" t="s">
        <v>46</v>
      </c>
      <c r="Q610" t="s">
        <v>195</v>
      </c>
    </row>
    <row r="611" spans="1:17" x14ac:dyDescent="0.3">
      <c r="A611">
        <v>604</v>
      </c>
      <c r="B611" t="s">
        <v>355</v>
      </c>
      <c r="C611" t="s">
        <v>35</v>
      </c>
      <c r="D611" s="1">
        <v>42491</v>
      </c>
      <c r="E611" t="s">
        <v>43</v>
      </c>
      <c r="F611" t="s">
        <v>36</v>
      </c>
      <c r="G611" t="s">
        <v>36</v>
      </c>
      <c r="H611" t="s">
        <v>22</v>
      </c>
      <c r="I611" t="s">
        <v>23</v>
      </c>
      <c r="J611">
        <v>0</v>
      </c>
      <c r="K611" t="s">
        <v>43</v>
      </c>
      <c r="L611">
        <v>23</v>
      </c>
      <c r="M611">
        <v>0</v>
      </c>
      <c r="N611" t="s">
        <v>58</v>
      </c>
      <c r="O611" t="s">
        <v>39</v>
      </c>
      <c r="P611" t="s">
        <v>296</v>
      </c>
      <c r="Q611" t="s">
        <v>76</v>
      </c>
    </row>
    <row r="612" spans="1:17" x14ac:dyDescent="0.3">
      <c r="A612">
        <v>605</v>
      </c>
      <c r="B612" t="s">
        <v>355</v>
      </c>
      <c r="C612" t="s">
        <v>28</v>
      </c>
      <c r="D612" s="1">
        <v>42491</v>
      </c>
      <c r="E612" t="s">
        <v>30</v>
      </c>
      <c r="F612" t="s">
        <v>29</v>
      </c>
      <c r="G612" t="s">
        <v>29</v>
      </c>
      <c r="H612" t="s">
        <v>22</v>
      </c>
      <c r="I612" t="s">
        <v>23</v>
      </c>
      <c r="J612">
        <v>0</v>
      </c>
      <c r="K612" t="s">
        <v>29</v>
      </c>
      <c r="L612">
        <v>0</v>
      </c>
      <c r="M612">
        <v>8</v>
      </c>
      <c r="N612" t="s">
        <v>93</v>
      </c>
      <c r="O612" t="s">
        <v>32</v>
      </c>
      <c r="P612" t="s">
        <v>26</v>
      </c>
      <c r="Q612" t="s">
        <v>272</v>
      </c>
    </row>
    <row r="613" spans="1:17" x14ac:dyDescent="0.3">
      <c r="A613">
        <v>606</v>
      </c>
      <c r="B613" t="s">
        <v>355</v>
      </c>
      <c r="C613" t="s">
        <v>48</v>
      </c>
      <c r="D613" s="1">
        <v>42492</v>
      </c>
      <c r="E613" t="s">
        <v>21</v>
      </c>
      <c r="F613" t="s">
        <v>37</v>
      </c>
      <c r="G613" t="s">
        <v>37</v>
      </c>
      <c r="H613" t="s">
        <v>22</v>
      </c>
      <c r="I613" t="s">
        <v>23</v>
      </c>
      <c r="J613">
        <v>0</v>
      </c>
      <c r="K613" t="s">
        <v>37</v>
      </c>
      <c r="L613">
        <v>0</v>
      </c>
      <c r="M613">
        <v>5</v>
      </c>
      <c r="N613" t="s">
        <v>346</v>
      </c>
      <c r="O613" t="s">
        <v>52</v>
      </c>
      <c r="P613" t="s">
        <v>80</v>
      </c>
      <c r="Q613" t="s">
        <v>34</v>
      </c>
    </row>
    <row r="614" spans="1:17" x14ac:dyDescent="0.3">
      <c r="A614">
        <v>607</v>
      </c>
      <c r="B614" t="s">
        <v>355</v>
      </c>
      <c r="C614" t="s">
        <v>35</v>
      </c>
      <c r="D614" s="1">
        <v>42493</v>
      </c>
      <c r="E614" t="s">
        <v>36</v>
      </c>
      <c r="F614" t="s">
        <v>49</v>
      </c>
      <c r="G614" t="s">
        <v>49</v>
      </c>
      <c r="H614" t="s">
        <v>22</v>
      </c>
      <c r="I614" t="s">
        <v>23</v>
      </c>
      <c r="J614">
        <v>0</v>
      </c>
      <c r="K614" t="s">
        <v>49</v>
      </c>
      <c r="L614">
        <v>0</v>
      </c>
      <c r="M614">
        <v>8</v>
      </c>
      <c r="N614" t="s">
        <v>96</v>
      </c>
      <c r="O614" t="s">
        <v>39</v>
      </c>
      <c r="P614" t="s">
        <v>78</v>
      </c>
      <c r="Q614" t="s">
        <v>296</v>
      </c>
    </row>
    <row r="615" spans="1:17" x14ac:dyDescent="0.3">
      <c r="A615">
        <v>608</v>
      </c>
      <c r="B615" t="s">
        <v>355</v>
      </c>
      <c r="C615" t="s">
        <v>61</v>
      </c>
      <c r="D615" s="1">
        <v>42494</v>
      </c>
      <c r="E615" t="s">
        <v>37</v>
      </c>
      <c r="F615" t="s">
        <v>43</v>
      </c>
      <c r="G615" t="s">
        <v>43</v>
      </c>
      <c r="H615" t="s">
        <v>22</v>
      </c>
      <c r="I615" t="s">
        <v>23</v>
      </c>
      <c r="J615">
        <v>0</v>
      </c>
      <c r="K615" t="s">
        <v>37</v>
      </c>
      <c r="L615">
        <v>7</v>
      </c>
      <c r="M615">
        <v>0</v>
      </c>
      <c r="N615" t="s">
        <v>346</v>
      </c>
      <c r="O615" t="s">
        <v>63</v>
      </c>
      <c r="P615" t="s">
        <v>46</v>
      </c>
      <c r="Q615" t="s">
        <v>195</v>
      </c>
    </row>
    <row r="616" spans="1:17" x14ac:dyDescent="0.3">
      <c r="A616">
        <v>609</v>
      </c>
      <c r="B616" t="s">
        <v>355</v>
      </c>
      <c r="C616" t="s">
        <v>68</v>
      </c>
      <c r="D616" s="1">
        <v>42495</v>
      </c>
      <c r="E616" t="s">
        <v>49</v>
      </c>
      <c r="F616" t="s">
        <v>30</v>
      </c>
      <c r="G616" t="s">
        <v>30</v>
      </c>
      <c r="H616" t="s">
        <v>22</v>
      </c>
      <c r="I616" t="s">
        <v>23</v>
      </c>
      <c r="J616">
        <v>0</v>
      </c>
      <c r="K616" t="s">
        <v>30</v>
      </c>
      <c r="L616">
        <v>0</v>
      </c>
      <c r="M616">
        <v>7</v>
      </c>
      <c r="N616" t="s">
        <v>288</v>
      </c>
      <c r="O616" t="s">
        <v>70</v>
      </c>
      <c r="P616" t="s">
        <v>47</v>
      </c>
      <c r="Q616" t="s">
        <v>272</v>
      </c>
    </row>
    <row r="617" spans="1:17" x14ac:dyDescent="0.3">
      <c r="A617">
        <v>610</v>
      </c>
      <c r="B617" t="s">
        <v>355</v>
      </c>
      <c r="C617" t="s">
        <v>19</v>
      </c>
      <c r="D617" s="1">
        <v>42496</v>
      </c>
      <c r="E617" t="s">
        <v>36</v>
      </c>
      <c r="F617" t="s">
        <v>20</v>
      </c>
      <c r="G617" t="s">
        <v>20</v>
      </c>
      <c r="H617" t="s">
        <v>22</v>
      </c>
      <c r="I617" t="s">
        <v>23</v>
      </c>
      <c r="J617">
        <v>0</v>
      </c>
      <c r="K617" t="s">
        <v>20</v>
      </c>
      <c r="L617">
        <v>0</v>
      </c>
      <c r="M617">
        <v>5</v>
      </c>
      <c r="N617" t="s">
        <v>74</v>
      </c>
      <c r="O617" t="s">
        <v>25</v>
      </c>
      <c r="P617" t="s">
        <v>80</v>
      </c>
      <c r="Q617" t="s">
        <v>34</v>
      </c>
    </row>
    <row r="618" spans="1:17" x14ac:dyDescent="0.3">
      <c r="A618">
        <v>611</v>
      </c>
      <c r="B618" t="s">
        <v>355</v>
      </c>
      <c r="C618" t="s">
        <v>48</v>
      </c>
      <c r="D618" s="1">
        <v>42497</v>
      </c>
      <c r="E618" t="s">
        <v>30</v>
      </c>
      <c r="F618" t="s">
        <v>21</v>
      </c>
      <c r="G618" t="s">
        <v>21</v>
      </c>
      <c r="H618" t="s">
        <v>22</v>
      </c>
      <c r="I618" t="s">
        <v>23</v>
      </c>
      <c r="J618">
        <v>0</v>
      </c>
      <c r="K618" t="s">
        <v>21</v>
      </c>
      <c r="L618">
        <v>0</v>
      </c>
      <c r="M618">
        <v>7</v>
      </c>
      <c r="N618" t="s">
        <v>274</v>
      </c>
      <c r="O618" t="s">
        <v>52</v>
      </c>
      <c r="P618" t="s">
        <v>78</v>
      </c>
      <c r="Q618" t="s">
        <v>296</v>
      </c>
    </row>
    <row r="619" spans="1:17" x14ac:dyDescent="0.3">
      <c r="A619">
        <v>612</v>
      </c>
      <c r="B619" t="s">
        <v>355</v>
      </c>
      <c r="C619" t="s">
        <v>86</v>
      </c>
      <c r="D619" s="1">
        <v>42497</v>
      </c>
      <c r="E619" t="s">
        <v>43</v>
      </c>
      <c r="F619" t="s">
        <v>49</v>
      </c>
      <c r="G619" t="s">
        <v>49</v>
      </c>
      <c r="H619" t="s">
        <v>22</v>
      </c>
      <c r="I619" t="s">
        <v>23</v>
      </c>
      <c r="J619">
        <v>0</v>
      </c>
      <c r="K619" t="s">
        <v>43</v>
      </c>
      <c r="L619">
        <v>9</v>
      </c>
      <c r="M619">
        <v>0</v>
      </c>
      <c r="N619" t="s">
        <v>364</v>
      </c>
      <c r="O619" t="s">
        <v>87</v>
      </c>
      <c r="P619" t="s">
        <v>195</v>
      </c>
      <c r="Q619" t="s">
        <v>41</v>
      </c>
    </row>
    <row r="620" spans="1:17" x14ac:dyDescent="0.3">
      <c r="A620">
        <v>613</v>
      </c>
      <c r="B620" t="s">
        <v>355</v>
      </c>
      <c r="C620" t="s">
        <v>289</v>
      </c>
      <c r="D620" s="1">
        <v>42498</v>
      </c>
      <c r="E620" t="s">
        <v>20</v>
      </c>
      <c r="F620" t="s">
        <v>29</v>
      </c>
      <c r="G620" t="s">
        <v>29</v>
      </c>
      <c r="H620" t="s">
        <v>22</v>
      </c>
      <c r="I620" t="s">
        <v>23</v>
      </c>
      <c r="J620">
        <v>0</v>
      </c>
      <c r="K620" t="s">
        <v>20</v>
      </c>
      <c r="L620">
        <v>85</v>
      </c>
      <c r="M620">
        <v>0</v>
      </c>
      <c r="N620" t="s">
        <v>160</v>
      </c>
      <c r="O620" t="s">
        <v>291</v>
      </c>
      <c r="P620" t="s">
        <v>34</v>
      </c>
      <c r="Q620" t="s">
        <v>47</v>
      </c>
    </row>
    <row r="621" spans="1:17" x14ac:dyDescent="0.3">
      <c r="A621">
        <v>614</v>
      </c>
      <c r="B621" t="s">
        <v>355</v>
      </c>
      <c r="C621" t="s">
        <v>61</v>
      </c>
      <c r="D621" s="1">
        <v>42498</v>
      </c>
      <c r="E621" t="s">
        <v>37</v>
      </c>
      <c r="F621" t="s">
        <v>36</v>
      </c>
      <c r="G621" t="s">
        <v>36</v>
      </c>
      <c r="H621" t="s">
        <v>22</v>
      </c>
      <c r="I621" t="s">
        <v>23</v>
      </c>
      <c r="J621">
        <v>0</v>
      </c>
      <c r="K621" t="s">
        <v>36</v>
      </c>
      <c r="L621">
        <v>0</v>
      </c>
      <c r="M621">
        <v>5</v>
      </c>
      <c r="N621" t="s">
        <v>175</v>
      </c>
      <c r="O621" t="s">
        <v>63</v>
      </c>
      <c r="P621" t="s">
        <v>80</v>
      </c>
      <c r="Q621" t="s">
        <v>272</v>
      </c>
    </row>
    <row r="622" spans="1:17" x14ac:dyDescent="0.3">
      <c r="A622">
        <v>615</v>
      </c>
      <c r="B622" t="s">
        <v>355</v>
      </c>
      <c r="C622" t="s">
        <v>86</v>
      </c>
      <c r="D622" s="1">
        <v>42499</v>
      </c>
      <c r="E622" t="s">
        <v>21</v>
      </c>
      <c r="F622" t="s">
        <v>43</v>
      </c>
      <c r="G622" t="s">
        <v>43</v>
      </c>
      <c r="H622" t="s">
        <v>22</v>
      </c>
      <c r="I622" t="s">
        <v>23</v>
      </c>
      <c r="J622">
        <v>0</v>
      </c>
      <c r="K622" t="s">
        <v>21</v>
      </c>
      <c r="L622">
        <v>1</v>
      </c>
      <c r="M622">
        <v>0</v>
      </c>
      <c r="N622" t="s">
        <v>133</v>
      </c>
      <c r="O622" t="s">
        <v>87</v>
      </c>
      <c r="P622" t="s">
        <v>46</v>
      </c>
      <c r="Q622" t="s">
        <v>195</v>
      </c>
    </row>
    <row r="623" spans="1:17" x14ac:dyDescent="0.3">
      <c r="A623">
        <v>616</v>
      </c>
      <c r="B623" t="s">
        <v>355</v>
      </c>
      <c r="C623" t="s">
        <v>289</v>
      </c>
      <c r="D623" s="1">
        <v>42500</v>
      </c>
      <c r="E623" t="s">
        <v>20</v>
      </c>
      <c r="F623" t="s">
        <v>30</v>
      </c>
      <c r="G623" t="s">
        <v>20</v>
      </c>
      <c r="H623" t="s">
        <v>50</v>
      </c>
      <c r="I623" t="s">
        <v>23</v>
      </c>
      <c r="J623">
        <v>0</v>
      </c>
      <c r="K623" t="s">
        <v>20</v>
      </c>
      <c r="L623">
        <v>4</v>
      </c>
      <c r="M623">
        <v>0</v>
      </c>
      <c r="N623" t="s">
        <v>365</v>
      </c>
      <c r="O623" t="s">
        <v>291</v>
      </c>
      <c r="P623" t="s">
        <v>78</v>
      </c>
      <c r="Q623" t="s">
        <v>76</v>
      </c>
    </row>
    <row r="624" spans="1:17" x14ac:dyDescent="0.3">
      <c r="A624">
        <v>617</v>
      </c>
      <c r="B624" t="s">
        <v>355</v>
      </c>
      <c r="C624" t="s">
        <v>48</v>
      </c>
      <c r="D624" s="1">
        <v>42501</v>
      </c>
      <c r="E624" t="s">
        <v>21</v>
      </c>
      <c r="F624" t="s">
        <v>29</v>
      </c>
      <c r="G624" t="s">
        <v>29</v>
      </c>
      <c r="H624" t="s">
        <v>22</v>
      </c>
      <c r="I624" t="s">
        <v>23</v>
      </c>
      <c r="J624">
        <v>0</v>
      </c>
      <c r="K624" t="s">
        <v>29</v>
      </c>
      <c r="L624">
        <v>0</v>
      </c>
      <c r="M624">
        <v>6</v>
      </c>
      <c r="N624" t="s">
        <v>90</v>
      </c>
      <c r="O624" t="s">
        <v>52</v>
      </c>
      <c r="P624" t="s">
        <v>26</v>
      </c>
      <c r="Q624" t="s">
        <v>47</v>
      </c>
    </row>
    <row r="625" spans="1:17" x14ac:dyDescent="0.3">
      <c r="A625">
        <v>618</v>
      </c>
      <c r="B625" t="s">
        <v>355</v>
      </c>
      <c r="C625" t="s">
        <v>19</v>
      </c>
      <c r="D625" s="1">
        <v>42502</v>
      </c>
      <c r="E625" t="s">
        <v>20</v>
      </c>
      <c r="F625" t="s">
        <v>49</v>
      </c>
      <c r="G625" t="s">
        <v>49</v>
      </c>
      <c r="H625" t="s">
        <v>22</v>
      </c>
      <c r="I625" t="s">
        <v>23</v>
      </c>
      <c r="J625">
        <v>0</v>
      </c>
      <c r="K625" t="s">
        <v>49</v>
      </c>
      <c r="L625">
        <v>0</v>
      </c>
      <c r="M625">
        <v>7</v>
      </c>
      <c r="N625" t="s">
        <v>362</v>
      </c>
      <c r="O625" t="s">
        <v>25</v>
      </c>
      <c r="P625" t="s">
        <v>358</v>
      </c>
      <c r="Q625" t="s">
        <v>80</v>
      </c>
    </row>
    <row r="626" spans="1:17" x14ac:dyDescent="0.3">
      <c r="A626">
        <v>619</v>
      </c>
      <c r="B626" t="s">
        <v>355</v>
      </c>
      <c r="C626" t="s">
        <v>289</v>
      </c>
      <c r="D626" s="1">
        <v>42503</v>
      </c>
      <c r="E626" t="s">
        <v>29</v>
      </c>
      <c r="F626" t="s">
        <v>43</v>
      </c>
      <c r="G626" t="s">
        <v>29</v>
      </c>
      <c r="H626" t="s">
        <v>50</v>
      </c>
      <c r="I626" t="s">
        <v>23</v>
      </c>
      <c r="J626">
        <v>0</v>
      </c>
      <c r="K626" t="s">
        <v>43</v>
      </c>
      <c r="L626">
        <v>0</v>
      </c>
      <c r="M626">
        <v>7</v>
      </c>
      <c r="N626" t="s">
        <v>364</v>
      </c>
      <c r="O626" t="s">
        <v>291</v>
      </c>
      <c r="P626" t="s">
        <v>195</v>
      </c>
      <c r="Q626" t="s">
        <v>41</v>
      </c>
    </row>
    <row r="627" spans="1:17" x14ac:dyDescent="0.3">
      <c r="A627">
        <v>620</v>
      </c>
      <c r="B627" t="s">
        <v>355</v>
      </c>
      <c r="C627" t="s">
        <v>48</v>
      </c>
      <c r="D627" s="1">
        <v>42504</v>
      </c>
      <c r="E627" t="s">
        <v>21</v>
      </c>
      <c r="F627" t="s">
        <v>36</v>
      </c>
      <c r="G627" t="s">
        <v>36</v>
      </c>
      <c r="H627" t="s">
        <v>22</v>
      </c>
      <c r="I627" t="s">
        <v>23</v>
      </c>
      <c r="J627">
        <v>0</v>
      </c>
      <c r="K627" t="s">
        <v>21</v>
      </c>
      <c r="L627">
        <v>144</v>
      </c>
      <c r="M627">
        <v>0</v>
      </c>
      <c r="N627" t="s">
        <v>191</v>
      </c>
      <c r="O627" t="s">
        <v>52</v>
      </c>
      <c r="P627" t="s">
        <v>26</v>
      </c>
      <c r="Q627" t="s">
        <v>76</v>
      </c>
    </row>
    <row r="628" spans="1:17" x14ac:dyDescent="0.3">
      <c r="A628">
        <v>621</v>
      </c>
      <c r="B628" t="s">
        <v>355</v>
      </c>
      <c r="C628" t="s">
        <v>61</v>
      </c>
      <c r="D628" s="1">
        <v>42504</v>
      </c>
      <c r="E628" t="s">
        <v>30</v>
      </c>
      <c r="F628" t="s">
        <v>37</v>
      </c>
      <c r="G628" t="s">
        <v>356</v>
      </c>
      <c r="H628" t="s">
        <v>50</v>
      </c>
      <c r="I628" t="s">
        <v>23</v>
      </c>
      <c r="J628">
        <v>1</v>
      </c>
      <c r="K628" t="s">
        <v>37</v>
      </c>
      <c r="L628">
        <v>0</v>
      </c>
      <c r="M628">
        <v>8</v>
      </c>
      <c r="N628" t="s">
        <v>142</v>
      </c>
      <c r="O628" t="s">
        <v>63</v>
      </c>
      <c r="P628" t="s">
        <v>33</v>
      </c>
      <c r="Q628" t="s">
        <v>296</v>
      </c>
    </row>
    <row r="629" spans="1:17" x14ac:dyDescent="0.3">
      <c r="A629">
        <v>622</v>
      </c>
      <c r="B629" t="s">
        <v>355</v>
      </c>
      <c r="C629" t="s">
        <v>86</v>
      </c>
      <c r="D629" s="1">
        <v>42505</v>
      </c>
      <c r="E629" t="s">
        <v>43</v>
      </c>
      <c r="F629" t="s">
        <v>20</v>
      </c>
      <c r="G629" t="s">
        <v>43</v>
      </c>
      <c r="H629" t="s">
        <v>50</v>
      </c>
      <c r="I629" t="s">
        <v>23</v>
      </c>
      <c r="J629">
        <v>0</v>
      </c>
      <c r="K629" t="s">
        <v>20</v>
      </c>
      <c r="L629">
        <v>0</v>
      </c>
      <c r="M629">
        <v>7</v>
      </c>
      <c r="N629" t="s">
        <v>84</v>
      </c>
      <c r="O629" t="s">
        <v>87</v>
      </c>
      <c r="P629" t="s">
        <v>65</v>
      </c>
      <c r="Q629" t="s">
        <v>80</v>
      </c>
    </row>
    <row r="630" spans="1:17" x14ac:dyDescent="0.3">
      <c r="A630">
        <v>623</v>
      </c>
      <c r="B630" t="s">
        <v>355</v>
      </c>
      <c r="C630" t="s">
        <v>289</v>
      </c>
      <c r="D630" s="1">
        <v>42505</v>
      </c>
      <c r="E630" t="s">
        <v>29</v>
      </c>
      <c r="F630" t="s">
        <v>49</v>
      </c>
      <c r="G630" t="s">
        <v>49</v>
      </c>
      <c r="H630" t="s">
        <v>22</v>
      </c>
      <c r="I630" t="s">
        <v>23</v>
      </c>
      <c r="J630">
        <v>0</v>
      </c>
      <c r="K630" t="s">
        <v>29</v>
      </c>
      <c r="L630">
        <v>80</v>
      </c>
      <c r="M630">
        <v>0</v>
      </c>
      <c r="N630" t="s">
        <v>90</v>
      </c>
      <c r="O630" t="s">
        <v>291</v>
      </c>
      <c r="P630" t="s">
        <v>40</v>
      </c>
      <c r="Q630" t="s">
        <v>41</v>
      </c>
    </row>
    <row r="631" spans="1:17" x14ac:dyDescent="0.3">
      <c r="A631">
        <v>624</v>
      </c>
      <c r="B631" t="s">
        <v>355</v>
      </c>
      <c r="C631" t="s">
        <v>61</v>
      </c>
      <c r="D631" s="1">
        <v>42506</v>
      </c>
      <c r="E631" t="s">
        <v>37</v>
      </c>
      <c r="F631" t="s">
        <v>21</v>
      </c>
      <c r="G631" t="s">
        <v>21</v>
      </c>
      <c r="H631" t="s">
        <v>22</v>
      </c>
      <c r="I631" t="s">
        <v>23</v>
      </c>
      <c r="J631">
        <v>0</v>
      </c>
      <c r="K631" t="s">
        <v>21</v>
      </c>
      <c r="L631">
        <v>0</v>
      </c>
      <c r="M631">
        <v>9</v>
      </c>
      <c r="N631" t="s">
        <v>274</v>
      </c>
      <c r="O631" t="s">
        <v>63</v>
      </c>
      <c r="P631" t="s">
        <v>78</v>
      </c>
      <c r="Q631" t="s">
        <v>33</v>
      </c>
    </row>
    <row r="632" spans="1:17" x14ac:dyDescent="0.3">
      <c r="A632">
        <v>625</v>
      </c>
      <c r="B632" t="s">
        <v>355</v>
      </c>
      <c r="C632" t="s">
        <v>289</v>
      </c>
      <c r="D632" s="1">
        <v>42507</v>
      </c>
      <c r="E632" t="s">
        <v>49</v>
      </c>
      <c r="F632" t="s">
        <v>30</v>
      </c>
      <c r="G632" t="s">
        <v>356</v>
      </c>
      <c r="H632" t="s">
        <v>22</v>
      </c>
      <c r="I632" t="s">
        <v>23</v>
      </c>
      <c r="J632">
        <v>1</v>
      </c>
      <c r="K632" t="s">
        <v>30</v>
      </c>
      <c r="L632">
        <v>19</v>
      </c>
      <c r="M632">
        <v>0</v>
      </c>
      <c r="N632" t="s">
        <v>361</v>
      </c>
      <c r="O632" t="s">
        <v>291</v>
      </c>
      <c r="P632" t="s">
        <v>40</v>
      </c>
      <c r="Q632" t="s">
        <v>47</v>
      </c>
    </row>
    <row r="633" spans="1:17" x14ac:dyDescent="0.3">
      <c r="A633">
        <v>626</v>
      </c>
      <c r="B633" t="s">
        <v>355</v>
      </c>
      <c r="C633" t="s">
        <v>48</v>
      </c>
      <c r="D633" s="1">
        <v>42508</v>
      </c>
      <c r="E633" t="s">
        <v>21</v>
      </c>
      <c r="F633" t="s">
        <v>43</v>
      </c>
      <c r="G633" t="s">
        <v>43</v>
      </c>
      <c r="H633" t="s">
        <v>22</v>
      </c>
      <c r="I633" t="s">
        <v>23</v>
      </c>
      <c r="J633">
        <v>1</v>
      </c>
      <c r="K633" t="s">
        <v>21</v>
      </c>
      <c r="L633">
        <v>82</v>
      </c>
      <c r="M633">
        <v>0</v>
      </c>
      <c r="N633" t="s">
        <v>274</v>
      </c>
      <c r="O633" t="s">
        <v>52</v>
      </c>
      <c r="P633" t="s">
        <v>65</v>
      </c>
      <c r="Q633" t="s">
        <v>80</v>
      </c>
    </row>
    <row r="634" spans="1:17" x14ac:dyDescent="0.3">
      <c r="A634">
        <v>627</v>
      </c>
      <c r="B634" t="s">
        <v>355</v>
      </c>
      <c r="C634" t="s">
        <v>102</v>
      </c>
      <c r="D634" s="1">
        <v>42509</v>
      </c>
      <c r="E634" t="s">
        <v>37</v>
      </c>
      <c r="F634" t="s">
        <v>36</v>
      </c>
      <c r="G634" t="s">
        <v>36</v>
      </c>
      <c r="H634" t="s">
        <v>22</v>
      </c>
      <c r="I634" t="s">
        <v>23</v>
      </c>
      <c r="J634">
        <v>0</v>
      </c>
      <c r="K634" t="s">
        <v>36</v>
      </c>
      <c r="L634">
        <v>0</v>
      </c>
      <c r="M634">
        <v>6</v>
      </c>
      <c r="N634" t="s">
        <v>99</v>
      </c>
      <c r="O634" t="s">
        <v>104</v>
      </c>
      <c r="P634" t="s">
        <v>46</v>
      </c>
      <c r="Q634" t="s">
        <v>41</v>
      </c>
    </row>
    <row r="635" spans="1:17" x14ac:dyDescent="0.3">
      <c r="A635">
        <v>628</v>
      </c>
      <c r="B635" t="s">
        <v>355</v>
      </c>
      <c r="C635" t="s">
        <v>320</v>
      </c>
      <c r="D635" s="1">
        <v>42510</v>
      </c>
      <c r="E635" t="s">
        <v>20</v>
      </c>
      <c r="F635" t="s">
        <v>49</v>
      </c>
      <c r="G635" t="s">
        <v>49</v>
      </c>
      <c r="H635" t="s">
        <v>22</v>
      </c>
      <c r="I635" t="s">
        <v>23</v>
      </c>
      <c r="J635">
        <v>0</v>
      </c>
      <c r="K635" t="s">
        <v>49</v>
      </c>
      <c r="L635">
        <v>0</v>
      </c>
      <c r="M635">
        <v>6</v>
      </c>
      <c r="N635" t="s">
        <v>106</v>
      </c>
      <c r="O635" t="s">
        <v>321</v>
      </c>
      <c r="P635" t="s">
        <v>33</v>
      </c>
      <c r="Q635" t="s">
        <v>296</v>
      </c>
    </row>
    <row r="636" spans="1:17" x14ac:dyDescent="0.3">
      <c r="A636">
        <v>629</v>
      </c>
      <c r="B636" t="s">
        <v>355</v>
      </c>
      <c r="C636" t="s">
        <v>289</v>
      </c>
      <c r="D636" s="1">
        <v>42511</v>
      </c>
      <c r="E636" t="s">
        <v>43</v>
      </c>
      <c r="F636" t="s">
        <v>30</v>
      </c>
      <c r="G636" t="s">
        <v>43</v>
      </c>
      <c r="H636" t="s">
        <v>50</v>
      </c>
      <c r="I636" t="s">
        <v>23</v>
      </c>
      <c r="J636">
        <v>0</v>
      </c>
      <c r="K636" t="s">
        <v>30</v>
      </c>
      <c r="L636">
        <v>0</v>
      </c>
      <c r="M636">
        <v>4</v>
      </c>
      <c r="N636" t="s">
        <v>83</v>
      </c>
      <c r="O636" t="s">
        <v>291</v>
      </c>
      <c r="P636" t="s">
        <v>195</v>
      </c>
      <c r="Q636" t="s">
        <v>40</v>
      </c>
    </row>
    <row r="637" spans="1:17" x14ac:dyDescent="0.3">
      <c r="A637">
        <v>630</v>
      </c>
      <c r="B637" t="s">
        <v>355</v>
      </c>
      <c r="C637" t="s">
        <v>102</v>
      </c>
      <c r="D637" s="1">
        <v>42511</v>
      </c>
      <c r="E637" t="s">
        <v>29</v>
      </c>
      <c r="F637" t="s">
        <v>36</v>
      </c>
      <c r="G637" t="s">
        <v>36</v>
      </c>
      <c r="H637" t="s">
        <v>22</v>
      </c>
      <c r="I637" t="s">
        <v>23</v>
      </c>
      <c r="J637">
        <v>0</v>
      </c>
      <c r="K637" t="s">
        <v>36</v>
      </c>
      <c r="L637">
        <v>0</v>
      </c>
      <c r="M637">
        <v>6</v>
      </c>
      <c r="N637" t="s">
        <v>81</v>
      </c>
      <c r="O637" t="s">
        <v>104</v>
      </c>
      <c r="P637" t="s">
        <v>46</v>
      </c>
      <c r="Q637" t="s">
        <v>41</v>
      </c>
    </row>
    <row r="638" spans="1:17" x14ac:dyDescent="0.3">
      <c r="A638">
        <v>631</v>
      </c>
      <c r="B638" t="s">
        <v>355</v>
      </c>
      <c r="C638" t="s">
        <v>61</v>
      </c>
      <c r="D638" s="1">
        <v>42512</v>
      </c>
      <c r="E638" t="s">
        <v>37</v>
      </c>
      <c r="F638" t="s">
        <v>20</v>
      </c>
      <c r="G638" t="s">
        <v>20</v>
      </c>
      <c r="H638" t="s">
        <v>22</v>
      </c>
      <c r="I638" t="s">
        <v>23</v>
      </c>
      <c r="J638">
        <v>0</v>
      </c>
      <c r="K638" t="s">
        <v>37</v>
      </c>
      <c r="L638">
        <v>22</v>
      </c>
      <c r="M638">
        <v>0</v>
      </c>
      <c r="N638" t="s">
        <v>142</v>
      </c>
      <c r="O638" t="s">
        <v>63</v>
      </c>
      <c r="P638" t="s">
        <v>65</v>
      </c>
      <c r="Q638" t="s">
        <v>80</v>
      </c>
    </row>
    <row r="639" spans="1:17" x14ac:dyDescent="0.3">
      <c r="A639">
        <v>632</v>
      </c>
      <c r="B639" t="s">
        <v>355</v>
      </c>
      <c r="C639" t="s">
        <v>320</v>
      </c>
      <c r="D639" s="1">
        <v>42512</v>
      </c>
      <c r="E639" t="s">
        <v>49</v>
      </c>
      <c r="F639" t="s">
        <v>21</v>
      </c>
      <c r="G639" t="s">
        <v>21</v>
      </c>
      <c r="H639" t="s">
        <v>22</v>
      </c>
      <c r="I639" t="s">
        <v>23</v>
      </c>
      <c r="J639">
        <v>0</v>
      </c>
      <c r="K639" t="s">
        <v>21</v>
      </c>
      <c r="L639">
        <v>0</v>
      </c>
      <c r="M639">
        <v>6</v>
      </c>
      <c r="N639" t="s">
        <v>274</v>
      </c>
      <c r="O639" t="s">
        <v>321</v>
      </c>
      <c r="P639" t="s">
        <v>33</v>
      </c>
      <c r="Q639" t="s">
        <v>296</v>
      </c>
    </row>
    <row r="640" spans="1:17" x14ac:dyDescent="0.3">
      <c r="A640">
        <v>633</v>
      </c>
      <c r="B640" t="s">
        <v>355</v>
      </c>
      <c r="C640" t="s">
        <v>48</v>
      </c>
      <c r="D640" s="1">
        <v>42514</v>
      </c>
      <c r="E640" t="s">
        <v>36</v>
      </c>
      <c r="F640" t="s">
        <v>21</v>
      </c>
      <c r="G640" t="s">
        <v>21</v>
      </c>
      <c r="H640" t="s">
        <v>22</v>
      </c>
      <c r="I640" t="s">
        <v>23</v>
      </c>
      <c r="J640">
        <v>0</v>
      </c>
      <c r="K640" t="s">
        <v>21</v>
      </c>
      <c r="L640">
        <v>0</v>
      </c>
      <c r="M640">
        <v>4</v>
      </c>
      <c r="N640" t="s">
        <v>191</v>
      </c>
      <c r="O640" t="s">
        <v>52</v>
      </c>
      <c r="P640" t="s">
        <v>46</v>
      </c>
      <c r="Q640" t="s">
        <v>195</v>
      </c>
    </row>
    <row r="641" spans="1:18" x14ac:dyDescent="0.3">
      <c r="A641">
        <v>634</v>
      </c>
      <c r="B641" t="s">
        <v>355</v>
      </c>
      <c r="C641" t="s">
        <v>68</v>
      </c>
      <c r="D641" s="1">
        <v>42515</v>
      </c>
      <c r="E641" t="s">
        <v>20</v>
      </c>
      <c r="F641" t="s">
        <v>37</v>
      </c>
      <c r="G641" t="s">
        <v>37</v>
      </c>
      <c r="H641" t="s">
        <v>22</v>
      </c>
      <c r="I641" t="s">
        <v>23</v>
      </c>
      <c r="J641">
        <v>0</v>
      </c>
      <c r="K641" t="s">
        <v>20</v>
      </c>
      <c r="L641">
        <v>22</v>
      </c>
      <c r="M641">
        <v>0</v>
      </c>
      <c r="N641" t="s">
        <v>353</v>
      </c>
      <c r="O641" t="s">
        <v>70</v>
      </c>
      <c r="P641" t="s">
        <v>80</v>
      </c>
      <c r="Q641" t="s">
        <v>47</v>
      </c>
    </row>
    <row r="642" spans="1:18" x14ac:dyDescent="0.3">
      <c r="A642">
        <v>635</v>
      </c>
      <c r="B642" t="s">
        <v>355</v>
      </c>
      <c r="C642" t="s">
        <v>68</v>
      </c>
      <c r="D642" s="1">
        <v>42517</v>
      </c>
      <c r="E642" t="s">
        <v>36</v>
      </c>
      <c r="F642" t="s">
        <v>20</v>
      </c>
      <c r="G642" t="s">
        <v>20</v>
      </c>
      <c r="H642" t="s">
        <v>22</v>
      </c>
      <c r="I642" t="s">
        <v>23</v>
      </c>
      <c r="J642">
        <v>0</v>
      </c>
      <c r="K642" t="s">
        <v>20</v>
      </c>
      <c r="L642">
        <v>0</v>
      </c>
      <c r="M642">
        <v>4</v>
      </c>
      <c r="N642" t="s">
        <v>92</v>
      </c>
      <c r="O642" t="s">
        <v>70</v>
      </c>
      <c r="P642" t="s">
        <v>80</v>
      </c>
      <c r="Q642" t="s">
        <v>41</v>
      </c>
    </row>
    <row r="643" spans="1:18" x14ac:dyDescent="0.3">
      <c r="A643">
        <v>636</v>
      </c>
      <c r="B643" t="s">
        <v>355</v>
      </c>
      <c r="C643" t="s">
        <v>48</v>
      </c>
      <c r="D643" s="1">
        <v>42519</v>
      </c>
      <c r="E643" t="s">
        <v>20</v>
      </c>
      <c r="F643" t="s">
        <v>21</v>
      </c>
      <c r="G643" t="s">
        <v>20</v>
      </c>
      <c r="H643" t="s">
        <v>50</v>
      </c>
      <c r="I643" t="s">
        <v>23</v>
      </c>
      <c r="J643">
        <v>0</v>
      </c>
      <c r="K643" t="s">
        <v>20</v>
      </c>
      <c r="L643">
        <v>8</v>
      </c>
      <c r="M643">
        <v>0</v>
      </c>
      <c r="N643" t="s">
        <v>366</v>
      </c>
      <c r="O643" t="s">
        <v>52</v>
      </c>
      <c r="P643" t="s">
        <v>195</v>
      </c>
      <c r="Q643" t="s">
        <v>296</v>
      </c>
    </row>
    <row r="644" spans="1:18" x14ac:dyDescent="0.3">
      <c r="A644">
        <v>7894</v>
      </c>
      <c r="B644" t="s">
        <v>367</v>
      </c>
      <c r="C644" t="s">
        <v>55</v>
      </c>
      <c r="D644" s="1">
        <v>43197</v>
      </c>
      <c r="E644" t="s">
        <v>29</v>
      </c>
      <c r="F644" t="s">
        <v>116</v>
      </c>
      <c r="G644" t="s">
        <v>116</v>
      </c>
      <c r="H644" t="s">
        <v>22</v>
      </c>
      <c r="I644" t="s">
        <v>23</v>
      </c>
      <c r="J644">
        <v>0</v>
      </c>
      <c r="K644" t="s">
        <v>116</v>
      </c>
      <c r="L644">
        <v>0</v>
      </c>
      <c r="M644">
        <v>1</v>
      </c>
      <c r="N644" t="s">
        <v>169</v>
      </c>
      <c r="O644" t="s">
        <v>57</v>
      </c>
      <c r="P644" t="s">
        <v>368</v>
      </c>
      <c r="Q644" t="s">
        <v>369</v>
      </c>
      <c r="R644" t="s">
        <v>370</v>
      </c>
    </row>
    <row r="645" spans="1:18" x14ac:dyDescent="0.3">
      <c r="A645">
        <v>7895</v>
      </c>
      <c r="B645" t="s">
        <v>367</v>
      </c>
      <c r="C645" t="s">
        <v>371</v>
      </c>
      <c r="D645" s="1">
        <v>43198</v>
      </c>
      <c r="E645" t="s">
        <v>49</v>
      </c>
      <c r="F645" t="s">
        <v>43</v>
      </c>
      <c r="G645" t="s">
        <v>43</v>
      </c>
      <c r="H645" t="s">
        <v>22</v>
      </c>
      <c r="I645" t="s">
        <v>23</v>
      </c>
      <c r="J645">
        <v>0</v>
      </c>
      <c r="K645" t="s">
        <v>43</v>
      </c>
      <c r="L645">
        <v>0</v>
      </c>
      <c r="M645">
        <v>6</v>
      </c>
      <c r="N645" t="s">
        <v>372</v>
      </c>
      <c r="O645" t="s">
        <v>87</v>
      </c>
      <c r="P645" t="s">
        <v>373</v>
      </c>
      <c r="Q645" t="s">
        <v>374</v>
      </c>
      <c r="R645" t="s">
        <v>40</v>
      </c>
    </row>
    <row r="646" spans="1:18" x14ac:dyDescent="0.3">
      <c r="A646">
        <v>7896</v>
      </c>
      <c r="B646" t="s">
        <v>367</v>
      </c>
      <c r="C646" t="s">
        <v>61</v>
      </c>
      <c r="D646" s="1">
        <v>43198</v>
      </c>
      <c r="E646" t="s">
        <v>21</v>
      </c>
      <c r="F646" t="s">
        <v>37</v>
      </c>
      <c r="G646" t="s">
        <v>37</v>
      </c>
      <c r="H646" t="s">
        <v>22</v>
      </c>
      <c r="I646" t="s">
        <v>23</v>
      </c>
      <c r="J646">
        <v>0</v>
      </c>
      <c r="K646" t="s">
        <v>37</v>
      </c>
      <c r="L646">
        <v>0</v>
      </c>
      <c r="M646">
        <v>4</v>
      </c>
      <c r="N646" t="s">
        <v>62</v>
      </c>
      <c r="O646" t="s">
        <v>63</v>
      </c>
      <c r="P646" t="s">
        <v>47</v>
      </c>
      <c r="Q646" t="s">
        <v>375</v>
      </c>
      <c r="R646" t="s">
        <v>34</v>
      </c>
    </row>
    <row r="647" spans="1:18" x14ac:dyDescent="0.3">
      <c r="A647">
        <v>7897</v>
      </c>
      <c r="B647" t="s">
        <v>367</v>
      </c>
      <c r="C647" t="s">
        <v>19</v>
      </c>
      <c r="D647" s="1">
        <v>43199</v>
      </c>
      <c r="E647" t="s">
        <v>121</v>
      </c>
      <c r="F647" t="s">
        <v>20</v>
      </c>
      <c r="G647" t="s">
        <v>20</v>
      </c>
      <c r="H647" t="s">
        <v>22</v>
      </c>
      <c r="I647" t="s">
        <v>23</v>
      </c>
      <c r="J647">
        <v>0</v>
      </c>
      <c r="K647" t="s">
        <v>20</v>
      </c>
      <c r="L647">
        <v>0</v>
      </c>
      <c r="M647">
        <v>9</v>
      </c>
      <c r="N647" t="s">
        <v>100</v>
      </c>
      <c r="O647" t="s">
        <v>25</v>
      </c>
      <c r="P647" t="s">
        <v>376</v>
      </c>
      <c r="Q647" t="s">
        <v>377</v>
      </c>
      <c r="R647" t="s">
        <v>378</v>
      </c>
    </row>
    <row r="648" spans="1:18" x14ac:dyDescent="0.3">
      <c r="A648">
        <v>7898</v>
      </c>
      <c r="B648" t="s">
        <v>367</v>
      </c>
      <c r="C648" t="s">
        <v>139</v>
      </c>
      <c r="D648" s="1">
        <v>43200</v>
      </c>
      <c r="E648" t="s">
        <v>37</v>
      </c>
      <c r="F648" t="s">
        <v>116</v>
      </c>
      <c r="G648" t="s">
        <v>116</v>
      </c>
      <c r="H648" t="s">
        <v>22</v>
      </c>
      <c r="I648" t="s">
        <v>23</v>
      </c>
      <c r="J648">
        <v>0</v>
      </c>
      <c r="K648" t="s">
        <v>116</v>
      </c>
      <c r="L648">
        <v>0</v>
      </c>
      <c r="M648">
        <v>5</v>
      </c>
      <c r="N648" t="s">
        <v>379</v>
      </c>
      <c r="O648" t="s">
        <v>141</v>
      </c>
      <c r="P648" t="s">
        <v>370</v>
      </c>
      <c r="Q648" t="s">
        <v>368</v>
      </c>
      <c r="R648" t="s">
        <v>369</v>
      </c>
    </row>
    <row r="649" spans="1:18" x14ac:dyDescent="0.3">
      <c r="A649">
        <v>7899</v>
      </c>
      <c r="B649" t="s">
        <v>367</v>
      </c>
      <c r="C649" t="s">
        <v>132</v>
      </c>
      <c r="D649" s="1">
        <v>43201</v>
      </c>
      <c r="E649" t="s">
        <v>121</v>
      </c>
      <c r="F649" t="s">
        <v>49</v>
      </c>
      <c r="G649" t="s">
        <v>49</v>
      </c>
      <c r="H649" t="s">
        <v>22</v>
      </c>
      <c r="I649" t="s">
        <v>23</v>
      </c>
      <c r="J649">
        <v>1</v>
      </c>
      <c r="K649" t="s">
        <v>121</v>
      </c>
      <c r="L649">
        <v>10</v>
      </c>
      <c r="M649">
        <v>0</v>
      </c>
      <c r="N649" t="s">
        <v>59</v>
      </c>
      <c r="O649" t="s">
        <v>134</v>
      </c>
      <c r="P649" t="s">
        <v>374</v>
      </c>
      <c r="Q649" t="s">
        <v>373</v>
      </c>
      <c r="R649" t="s">
        <v>40</v>
      </c>
    </row>
    <row r="650" spans="1:18" x14ac:dyDescent="0.3">
      <c r="A650">
        <v>7900</v>
      </c>
      <c r="B650" t="s">
        <v>367</v>
      </c>
      <c r="C650" t="s">
        <v>19</v>
      </c>
      <c r="D650" s="1">
        <v>43202</v>
      </c>
      <c r="E650" t="s">
        <v>29</v>
      </c>
      <c r="F650" t="s">
        <v>20</v>
      </c>
      <c r="G650" t="s">
        <v>20</v>
      </c>
      <c r="H650" t="s">
        <v>22</v>
      </c>
      <c r="I650" t="s">
        <v>23</v>
      </c>
      <c r="J650">
        <v>0</v>
      </c>
      <c r="K650" t="s">
        <v>20</v>
      </c>
      <c r="L650">
        <v>0</v>
      </c>
      <c r="M650">
        <v>1</v>
      </c>
      <c r="N650" t="s">
        <v>53</v>
      </c>
      <c r="O650" t="s">
        <v>25</v>
      </c>
      <c r="P650" t="s">
        <v>378</v>
      </c>
      <c r="Q650" t="s">
        <v>376</v>
      </c>
      <c r="R650" t="s">
        <v>377</v>
      </c>
    </row>
    <row r="651" spans="1:18" x14ac:dyDescent="0.3">
      <c r="A651">
        <v>7901</v>
      </c>
      <c r="B651" t="s">
        <v>367</v>
      </c>
      <c r="C651" t="s">
        <v>380</v>
      </c>
      <c r="D651" s="1">
        <v>43203</v>
      </c>
      <c r="E651" t="s">
        <v>43</v>
      </c>
      <c r="F651" t="s">
        <v>21</v>
      </c>
      <c r="G651" t="s">
        <v>21</v>
      </c>
      <c r="H651" t="s">
        <v>22</v>
      </c>
      <c r="I651" t="s">
        <v>23</v>
      </c>
      <c r="J651">
        <v>0</v>
      </c>
      <c r="K651" t="s">
        <v>21</v>
      </c>
      <c r="L651">
        <v>0</v>
      </c>
      <c r="M651">
        <v>4</v>
      </c>
      <c r="N651" t="s">
        <v>309</v>
      </c>
      <c r="O651" t="s">
        <v>52</v>
      </c>
      <c r="P651" t="s">
        <v>34</v>
      </c>
      <c r="Q651" t="s">
        <v>375</v>
      </c>
      <c r="R651" t="s">
        <v>47</v>
      </c>
    </row>
    <row r="652" spans="1:18" x14ac:dyDescent="0.3">
      <c r="A652">
        <v>7902</v>
      </c>
      <c r="B652" t="s">
        <v>367</v>
      </c>
      <c r="C652" t="s">
        <v>55</v>
      </c>
      <c r="D652" s="1">
        <v>43204</v>
      </c>
      <c r="E652" t="s">
        <v>29</v>
      </c>
      <c r="F652" t="s">
        <v>49</v>
      </c>
      <c r="G652" t="s">
        <v>49</v>
      </c>
      <c r="H652" t="s">
        <v>22</v>
      </c>
      <c r="I652" t="s">
        <v>23</v>
      </c>
      <c r="J652">
        <v>0</v>
      </c>
      <c r="K652" t="s">
        <v>49</v>
      </c>
      <c r="L652">
        <v>0</v>
      </c>
      <c r="M652">
        <v>7</v>
      </c>
      <c r="N652" t="s">
        <v>381</v>
      </c>
      <c r="O652" t="s">
        <v>57</v>
      </c>
      <c r="P652" t="s">
        <v>374</v>
      </c>
      <c r="Q652" t="s">
        <v>40</v>
      </c>
      <c r="R652" t="s">
        <v>373</v>
      </c>
    </row>
    <row r="653" spans="1:18" x14ac:dyDescent="0.3">
      <c r="A653">
        <v>7903</v>
      </c>
      <c r="B653" t="s">
        <v>367</v>
      </c>
      <c r="C653" t="s">
        <v>61</v>
      </c>
      <c r="D653" s="1">
        <v>43204</v>
      </c>
      <c r="E653" t="s">
        <v>37</v>
      </c>
      <c r="F653" t="s">
        <v>20</v>
      </c>
      <c r="G653" t="s">
        <v>20</v>
      </c>
      <c r="H653" t="s">
        <v>22</v>
      </c>
      <c r="I653" t="s">
        <v>23</v>
      </c>
      <c r="J653">
        <v>0</v>
      </c>
      <c r="K653" t="s">
        <v>20</v>
      </c>
      <c r="L653">
        <v>0</v>
      </c>
      <c r="M653">
        <v>5</v>
      </c>
      <c r="N653" t="s">
        <v>382</v>
      </c>
      <c r="O653" t="s">
        <v>63</v>
      </c>
      <c r="P653" t="s">
        <v>369</v>
      </c>
      <c r="Q653" t="s">
        <v>370</v>
      </c>
      <c r="R653" t="s">
        <v>368</v>
      </c>
    </row>
    <row r="654" spans="1:18" x14ac:dyDescent="0.3">
      <c r="A654">
        <v>7904</v>
      </c>
      <c r="B654" t="s">
        <v>367</v>
      </c>
      <c r="C654" t="s">
        <v>380</v>
      </c>
      <c r="D654" s="1">
        <v>43205</v>
      </c>
      <c r="E654" t="s">
        <v>121</v>
      </c>
      <c r="F654" t="s">
        <v>21</v>
      </c>
      <c r="G654" t="s">
        <v>21</v>
      </c>
      <c r="H654" t="s">
        <v>22</v>
      </c>
      <c r="I654" t="s">
        <v>23</v>
      </c>
      <c r="J654">
        <v>0</v>
      </c>
      <c r="K654" t="s">
        <v>121</v>
      </c>
      <c r="L654">
        <v>19</v>
      </c>
      <c r="M654">
        <v>0</v>
      </c>
      <c r="N654" t="s">
        <v>59</v>
      </c>
      <c r="O654" t="s">
        <v>52</v>
      </c>
      <c r="P654" t="s">
        <v>47</v>
      </c>
      <c r="Q654" t="s">
        <v>34</v>
      </c>
      <c r="R654" t="s">
        <v>375</v>
      </c>
    </row>
    <row r="655" spans="1:18" x14ac:dyDescent="0.3">
      <c r="A655">
        <v>7905</v>
      </c>
      <c r="B655" t="s">
        <v>367</v>
      </c>
      <c r="C655" t="s">
        <v>371</v>
      </c>
      <c r="D655" s="1">
        <v>43205</v>
      </c>
      <c r="E655" t="s">
        <v>43</v>
      </c>
      <c r="F655" t="s">
        <v>116</v>
      </c>
      <c r="G655" t="s">
        <v>116</v>
      </c>
      <c r="H655" t="s">
        <v>22</v>
      </c>
      <c r="I655" t="s">
        <v>23</v>
      </c>
      <c r="J655">
        <v>0</v>
      </c>
      <c r="K655" t="s">
        <v>43</v>
      </c>
      <c r="L655">
        <v>4</v>
      </c>
      <c r="M655">
        <v>0</v>
      </c>
      <c r="N655" t="s">
        <v>75</v>
      </c>
      <c r="O655" t="s">
        <v>87</v>
      </c>
      <c r="P655" t="s">
        <v>377</v>
      </c>
      <c r="Q655" t="s">
        <v>378</v>
      </c>
      <c r="R655" t="s">
        <v>376</v>
      </c>
    </row>
    <row r="656" spans="1:18" x14ac:dyDescent="0.3">
      <c r="A656">
        <v>7906</v>
      </c>
      <c r="B656" t="s">
        <v>367</v>
      </c>
      <c r="C656" t="s">
        <v>61</v>
      </c>
      <c r="D656" s="1">
        <v>43206</v>
      </c>
      <c r="E656" t="s">
        <v>37</v>
      </c>
      <c r="F656" t="s">
        <v>49</v>
      </c>
      <c r="G656" t="s">
        <v>49</v>
      </c>
      <c r="H656" t="s">
        <v>22</v>
      </c>
      <c r="I656" t="s">
        <v>23</v>
      </c>
      <c r="J656">
        <v>0</v>
      </c>
      <c r="K656" t="s">
        <v>37</v>
      </c>
      <c r="L656">
        <v>71</v>
      </c>
      <c r="M656">
        <v>0</v>
      </c>
      <c r="N656" t="s">
        <v>56</v>
      </c>
      <c r="O656" t="s">
        <v>63</v>
      </c>
      <c r="P656" t="s">
        <v>370</v>
      </c>
      <c r="Q656" t="s">
        <v>369</v>
      </c>
      <c r="R656" t="s">
        <v>368</v>
      </c>
    </row>
    <row r="657" spans="1:18" x14ac:dyDescent="0.3">
      <c r="A657">
        <v>7907</v>
      </c>
      <c r="B657" t="s">
        <v>367</v>
      </c>
      <c r="C657" t="s">
        <v>55</v>
      </c>
      <c r="D657" s="1">
        <v>43207</v>
      </c>
      <c r="E657" t="s">
        <v>29</v>
      </c>
      <c r="F657" t="s">
        <v>21</v>
      </c>
      <c r="G657" t="s">
        <v>21</v>
      </c>
      <c r="H657" t="s">
        <v>22</v>
      </c>
      <c r="I657" t="s">
        <v>23</v>
      </c>
      <c r="J657">
        <v>0</v>
      </c>
      <c r="K657" t="s">
        <v>29</v>
      </c>
      <c r="L657">
        <v>46</v>
      </c>
      <c r="M657">
        <v>0</v>
      </c>
      <c r="N657" t="s">
        <v>93</v>
      </c>
      <c r="O657" t="s">
        <v>57</v>
      </c>
      <c r="P657" t="s">
        <v>373</v>
      </c>
      <c r="Q657" t="s">
        <v>40</v>
      </c>
      <c r="R657" t="s">
        <v>374</v>
      </c>
    </row>
    <row r="658" spans="1:18" x14ac:dyDescent="0.3">
      <c r="A658">
        <v>7908</v>
      </c>
      <c r="B658" t="s">
        <v>367</v>
      </c>
      <c r="C658" t="s">
        <v>132</v>
      </c>
      <c r="D658" s="1">
        <v>43208</v>
      </c>
      <c r="E658" t="s">
        <v>121</v>
      </c>
      <c r="F658" t="s">
        <v>37</v>
      </c>
      <c r="G658" t="s">
        <v>37</v>
      </c>
      <c r="H658" t="s">
        <v>22</v>
      </c>
      <c r="I658" t="s">
        <v>23</v>
      </c>
      <c r="J658">
        <v>0</v>
      </c>
      <c r="K658" t="s">
        <v>37</v>
      </c>
      <c r="L658">
        <v>0</v>
      </c>
      <c r="M658">
        <v>7</v>
      </c>
      <c r="N658" t="s">
        <v>56</v>
      </c>
      <c r="O658" t="s">
        <v>134</v>
      </c>
      <c r="P658" t="s">
        <v>34</v>
      </c>
      <c r="Q658" t="s">
        <v>375</v>
      </c>
      <c r="R658" t="s">
        <v>47</v>
      </c>
    </row>
    <row r="659" spans="1:18" x14ac:dyDescent="0.3">
      <c r="A659">
        <v>7909</v>
      </c>
      <c r="B659" t="s">
        <v>367</v>
      </c>
      <c r="C659" t="s">
        <v>371</v>
      </c>
      <c r="D659" s="1">
        <v>43209</v>
      </c>
      <c r="E659" t="s">
        <v>43</v>
      </c>
      <c r="F659" t="s">
        <v>20</v>
      </c>
      <c r="G659" t="s">
        <v>43</v>
      </c>
      <c r="H659" t="s">
        <v>50</v>
      </c>
      <c r="I659" t="s">
        <v>23</v>
      </c>
      <c r="J659">
        <v>0</v>
      </c>
      <c r="K659" t="s">
        <v>43</v>
      </c>
      <c r="L659">
        <v>15</v>
      </c>
      <c r="M659">
        <v>0</v>
      </c>
      <c r="N659" t="s">
        <v>75</v>
      </c>
      <c r="O659" t="s">
        <v>87</v>
      </c>
      <c r="P659" t="s">
        <v>376</v>
      </c>
      <c r="Q659" t="s">
        <v>370</v>
      </c>
      <c r="R659" t="s">
        <v>377</v>
      </c>
    </row>
    <row r="660" spans="1:18" x14ac:dyDescent="0.3">
      <c r="A660">
        <v>7910</v>
      </c>
      <c r="B660" t="s">
        <v>367</v>
      </c>
      <c r="C660" t="s">
        <v>28</v>
      </c>
      <c r="D660" s="1">
        <v>43210</v>
      </c>
      <c r="E660" t="s">
        <v>116</v>
      </c>
      <c r="F660" t="s">
        <v>121</v>
      </c>
      <c r="G660" t="s">
        <v>121</v>
      </c>
      <c r="H660" t="s">
        <v>22</v>
      </c>
      <c r="I660" t="s">
        <v>23</v>
      </c>
      <c r="J660">
        <v>0</v>
      </c>
      <c r="K660" t="s">
        <v>116</v>
      </c>
      <c r="L660">
        <v>64</v>
      </c>
      <c r="M660">
        <v>0</v>
      </c>
      <c r="N660" t="s">
        <v>133</v>
      </c>
      <c r="O660" t="s">
        <v>32</v>
      </c>
      <c r="P660" t="s">
        <v>40</v>
      </c>
      <c r="Q660" t="s">
        <v>374</v>
      </c>
      <c r="R660" t="s">
        <v>373</v>
      </c>
    </row>
    <row r="661" spans="1:18" x14ac:dyDescent="0.3">
      <c r="A661">
        <v>7911</v>
      </c>
      <c r="B661" t="s">
        <v>367</v>
      </c>
      <c r="C661" t="s">
        <v>61</v>
      </c>
      <c r="D661" s="1">
        <v>43211</v>
      </c>
      <c r="E661" t="s">
        <v>37</v>
      </c>
      <c r="F661" t="s">
        <v>43</v>
      </c>
      <c r="G661" t="s">
        <v>43</v>
      </c>
      <c r="H661" t="s">
        <v>22</v>
      </c>
      <c r="I661" t="s">
        <v>23</v>
      </c>
      <c r="J661">
        <v>1</v>
      </c>
      <c r="K661" t="s">
        <v>43</v>
      </c>
      <c r="L661">
        <v>0</v>
      </c>
      <c r="M661">
        <v>9</v>
      </c>
      <c r="N661" t="s">
        <v>372</v>
      </c>
      <c r="O661" t="s">
        <v>63</v>
      </c>
      <c r="P661" t="s">
        <v>47</v>
      </c>
      <c r="Q661" t="s">
        <v>375</v>
      </c>
      <c r="R661" t="s">
        <v>34</v>
      </c>
    </row>
    <row r="662" spans="1:18" x14ac:dyDescent="0.3">
      <c r="A662">
        <v>7912</v>
      </c>
      <c r="B662" t="s">
        <v>367</v>
      </c>
      <c r="C662" t="s">
        <v>380</v>
      </c>
      <c r="D662" s="1">
        <v>43211</v>
      </c>
      <c r="E662" t="s">
        <v>49</v>
      </c>
      <c r="F662" t="s">
        <v>21</v>
      </c>
      <c r="G662" t="s">
        <v>21</v>
      </c>
      <c r="H662" t="s">
        <v>22</v>
      </c>
      <c r="I662" t="s">
        <v>23</v>
      </c>
      <c r="J662">
        <v>0</v>
      </c>
      <c r="K662" t="s">
        <v>21</v>
      </c>
      <c r="L662">
        <v>0</v>
      </c>
      <c r="M662">
        <v>6</v>
      </c>
      <c r="N662" t="s">
        <v>191</v>
      </c>
      <c r="O662" t="s">
        <v>52</v>
      </c>
      <c r="P662" t="s">
        <v>368</v>
      </c>
      <c r="Q662" t="s">
        <v>378</v>
      </c>
      <c r="R662" t="s">
        <v>369</v>
      </c>
    </row>
    <row r="663" spans="1:18" x14ac:dyDescent="0.3">
      <c r="A663">
        <v>7913</v>
      </c>
      <c r="B663" t="s">
        <v>367</v>
      </c>
      <c r="C663" t="s">
        <v>19</v>
      </c>
      <c r="D663" s="1">
        <v>43212</v>
      </c>
      <c r="E663" t="s">
        <v>116</v>
      </c>
      <c r="F663" t="s">
        <v>20</v>
      </c>
      <c r="G663" t="s">
        <v>20</v>
      </c>
      <c r="H663" t="s">
        <v>22</v>
      </c>
      <c r="I663" t="s">
        <v>23</v>
      </c>
      <c r="J663">
        <v>0</v>
      </c>
      <c r="K663" t="s">
        <v>116</v>
      </c>
      <c r="L663">
        <v>4</v>
      </c>
      <c r="M663">
        <v>0</v>
      </c>
      <c r="N663" t="s">
        <v>108</v>
      </c>
      <c r="O663" t="s">
        <v>25</v>
      </c>
      <c r="P663" t="s">
        <v>370</v>
      </c>
      <c r="Q663" t="s">
        <v>377</v>
      </c>
      <c r="R663" t="s">
        <v>376</v>
      </c>
    </row>
    <row r="664" spans="1:18" x14ac:dyDescent="0.3">
      <c r="A664">
        <v>7914</v>
      </c>
      <c r="B664" t="s">
        <v>367</v>
      </c>
      <c r="C664" t="s">
        <v>132</v>
      </c>
      <c r="D664" s="1">
        <v>43212</v>
      </c>
      <c r="E664" t="s">
        <v>29</v>
      </c>
      <c r="F664" t="s">
        <v>121</v>
      </c>
      <c r="G664" t="s">
        <v>29</v>
      </c>
      <c r="H664" t="s">
        <v>50</v>
      </c>
      <c r="I664" t="s">
        <v>23</v>
      </c>
      <c r="J664">
        <v>0</v>
      </c>
      <c r="K664" t="s">
        <v>121</v>
      </c>
      <c r="L664">
        <v>0</v>
      </c>
      <c r="M664">
        <v>3</v>
      </c>
      <c r="N664" t="s">
        <v>383</v>
      </c>
      <c r="O664" t="s">
        <v>134</v>
      </c>
      <c r="P664" t="s">
        <v>373</v>
      </c>
      <c r="Q664" t="s">
        <v>374</v>
      </c>
      <c r="R664" t="s">
        <v>40</v>
      </c>
    </row>
    <row r="665" spans="1:18" x14ac:dyDescent="0.3">
      <c r="A665">
        <v>7915</v>
      </c>
      <c r="B665" t="s">
        <v>367</v>
      </c>
      <c r="C665" t="s">
        <v>68</v>
      </c>
      <c r="D665" s="1">
        <v>43213</v>
      </c>
      <c r="E665" t="s">
        <v>43</v>
      </c>
      <c r="F665" t="s">
        <v>49</v>
      </c>
      <c r="G665" t="s">
        <v>49</v>
      </c>
      <c r="H665" t="s">
        <v>22</v>
      </c>
      <c r="I665" t="s">
        <v>23</v>
      </c>
      <c r="J665">
        <v>0</v>
      </c>
      <c r="K665" t="s">
        <v>43</v>
      </c>
      <c r="L665">
        <v>4</v>
      </c>
      <c r="M665">
        <v>0</v>
      </c>
      <c r="N665" t="s">
        <v>384</v>
      </c>
      <c r="O665" t="s">
        <v>70</v>
      </c>
      <c r="P665" t="s">
        <v>378</v>
      </c>
      <c r="Q665" t="s">
        <v>369</v>
      </c>
      <c r="R665" t="s">
        <v>368</v>
      </c>
    </row>
    <row r="666" spans="1:18" x14ac:dyDescent="0.3">
      <c r="A666">
        <v>7916</v>
      </c>
      <c r="B666" t="s">
        <v>367</v>
      </c>
      <c r="C666" t="s">
        <v>55</v>
      </c>
      <c r="D666" s="1">
        <v>43214</v>
      </c>
      <c r="E666" t="s">
        <v>20</v>
      </c>
      <c r="F666" t="s">
        <v>29</v>
      </c>
      <c r="G666" t="s">
        <v>29</v>
      </c>
      <c r="H666" t="s">
        <v>22</v>
      </c>
      <c r="I666" t="s">
        <v>23</v>
      </c>
      <c r="J666">
        <v>0</v>
      </c>
      <c r="K666" t="s">
        <v>20</v>
      </c>
      <c r="L666">
        <v>31</v>
      </c>
      <c r="M666">
        <v>0</v>
      </c>
      <c r="N666" t="s">
        <v>53</v>
      </c>
      <c r="O666" t="s">
        <v>57</v>
      </c>
      <c r="P666" t="s">
        <v>47</v>
      </c>
      <c r="Q666" t="s">
        <v>34</v>
      </c>
      <c r="R666" t="s">
        <v>375</v>
      </c>
    </row>
    <row r="667" spans="1:18" x14ac:dyDescent="0.3">
      <c r="A667">
        <v>7917</v>
      </c>
      <c r="B667" t="s">
        <v>367</v>
      </c>
      <c r="C667" t="s">
        <v>380</v>
      </c>
      <c r="D667" s="1">
        <v>43215</v>
      </c>
      <c r="E667" t="s">
        <v>21</v>
      </c>
      <c r="F667" t="s">
        <v>116</v>
      </c>
      <c r="G667" t="s">
        <v>116</v>
      </c>
      <c r="H667" t="s">
        <v>22</v>
      </c>
      <c r="I667" t="s">
        <v>23</v>
      </c>
      <c r="J667">
        <v>0</v>
      </c>
      <c r="K667" t="s">
        <v>116</v>
      </c>
      <c r="L667">
        <v>0</v>
      </c>
      <c r="M667">
        <v>5</v>
      </c>
      <c r="N667" t="s">
        <v>83</v>
      </c>
      <c r="O667" t="s">
        <v>52</v>
      </c>
      <c r="P667" t="s">
        <v>376</v>
      </c>
      <c r="Q667" t="s">
        <v>385</v>
      </c>
      <c r="R667" t="s">
        <v>370</v>
      </c>
    </row>
    <row r="668" spans="1:18" x14ac:dyDescent="0.3">
      <c r="A668">
        <v>7918</v>
      </c>
      <c r="B668" t="s">
        <v>367</v>
      </c>
      <c r="C668" t="s">
        <v>19</v>
      </c>
      <c r="D668" s="1">
        <v>43216</v>
      </c>
      <c r="E668" t="s">
        <v>20</v>
      </c>
      <c r="F668" t="s">
        <v>43</v>
      </c>
      <c r="G668" t="s">
        <v>43</v>
      </c>
      <c r="H668" t="s">
        <v>22</v>
      </c>
      <c r="I668" t="s">
        <v>23</v>
      </c>
      <c r="J668">
        <v>0</v>
      </c>
      <c r="K668" t="s">
        <v>20</v>
      </c>
      <c r="L668">
        <v>13</v>
      </c>
      <c r="M668">
        <v>0</v>
      </c>
      <c r="N668" t="s">
        <v>384</v>
      </c>
      <c r="O668" t="s">
        <v>25</v>
      </c>
      <c r="P668" t="s">
        <v>378</v>
      </c>
      <c r="Q668" t="s">
        <v>386</v>
      </c>
      <c r="R668" t="s">
        <v>373</v>
      </c>
    </row>
    <row r="669" spans="1:18" x14ac:dyDescent="0.3">
      <c r="A669">
        <v>7919</v>
      </c>
      <c r="B669" t="s">
        <v>367</v>
      </c>
      <c r="C669" t="s">
        <v>68</v>
      </c>
      <c r="D669" s="1">
        <v>43217</v>
      </c>
      <c r="E669" t="s">
        <v>49</v>
      </c>
      <c r="F669" t="s">
        <v>37</v>
      </c>
      <c r="G669" t="s">
        <v>37</v>
      </c>
      <c r="H669" t="s">
        <v>22</v>
      </c>
      <c r="I669" t="s">
        <v>23</v>
      </c>
      <c r="J669">
        <v>0</v>
      </c>
      <c r="K669" t="s">
        <v>49</v>
      </c>
      <c r="L669">
        <v>55</v>
      </c>
      <c r="M669">
        <v>0</v>
      </c>
      <c r="N669" t="s">
        <v>103</v>
      </c>
      <c r="O669" t="s">
        <v>70</v>
      </c>
      <c r="P669" t="s">
        <v>47</v>
      </c>
      <c r="Q669" t="s">
        <v>34</v>
      </c>
      <c r="R669" t="s">
        <v>369</v>
      </c>
    </row>
    <row r="670" spans="1:18" x14ac:dyDescent="0.3">
      <c r="A670">
        <v>7920</v>
      </c>
      <c r="B670" t="s">
        <v>367</v>
      </c>
      <c r="C670" t="s">
        <v>28</v>
      </c>
      <c r="D670" s="1">
        <v>43218</v>
      </c>
      <c r="E670" t="s">
        <v>116</v>
      </c>
      <c r="F670" t="s">
        <v>29</v>
      </c>
      <c r="G670" t="s">
        <v>29</v>
      </c>
      <c r="H670" t="s">
        <v>22</v>
      </c>
      <c r="I670" t="s">
        <v>23</v>
      </c>
      <c r="J670">
        <v>0</v>
      </c>
      <c r="K670" t="s">
        <v>29</v>
      </c>
      <c r="L670">
        <v>0</v>
      </c>
      <c r="M670">
        <v>8</v>
      </c>
      <c r="N670" t="s">
        <v>93</v>
      </c>
      <c r="O670" t="s">
        <v>32</v>
      </c>
      <c r="P670" t="s">
        <v>368</v>
      </c>
      <c r="Q670" t="s">
        <v>40</v>
      </c>
      <c r="R670" t="s">
        <v>387</v>
      </c>
    </row>
    <row r="671" spans="1:18" x14ac:dyDescent="0.3">
      <c r="A671">
        <v>7921</v>
      </c>
      <c r="B671" t="s">
        <v>367</v>
      </c>
      <c r="C671" t="s">
        <v>132</v>
      </c>
      <c r="D671" s="1">
        <v>43219</v>
      </c>
      <c r="E671" t="s">
        <v>20</v>
      </c>
      <c r="F671" t="s">
        <v>121</v>
      </c>
      <c r="G671" t="s">
        <v>20</v>
      </c>
      <c r="H671" t="s">
        <v>50</v>
      </c>
      <c r="I671" t="s">
        <v>23</v>
      </c>
      <c r="J671">
        <v>0</v>
      </c>
      <c r="K671" t="s">
        <v>20</v>
      </c>
      <c r="L671">
        <v>11</v>
      </c>
      <c r="M671">
        <v>0</v>
      </c>
      <c r="N671" t="s">
        <v>77</v>
      </c>
      <c r="O671" t="s">
        <v>134</v>
      </c>
      <c r="P671" t="s">
        <v>388</v>
      </c>
      <c r="Q671" t="s">
        <v>369</v>
      </c>
      <c r="R671" t="s">
        <v>34</v>
      </c>
    </row>
    <row r="672" spans="1:18" x14ac:dyDescent="0.3">
      <c r="A672">
        <v>7922</v>
      </c>
      <c r="B672" t="s">
        <v>367</v>
      </c>
      <c r="C672" t="s">
        <v>380</v>
      </c>
      <c r="D672" s="1">
        <v>43219</v>
      </c>
      <c r="E672" t="s">
        <v>21</v>
      </c>
      <c r="F672" t="s">
        <v>37</v>
      </c>
      <c r="G672" t="s">
        <v>37</v>
      </c>
      <c r="H672" t="s">
        <v>22</v>
      </c>
      <c r="I672" t="s">
        <v>23</v>
      </c>
      <c r="J672">
        <v>0</v>
      </c>
      <c r="K672" t="s">
        <v>37</v>
      </c>
      <c r="L672">
        <v>0</v>
      </c>
      <c r="M672">
        <v>6</v>
      </c>
      <c r="N672" t="s">
        <v>38</v>
      </c>
      <c r="O672" t="s">
        <v>52</v>
      </c>
      <c r="P672" t="s">
        <v>376</v>
      </c>
      <c r="Q672" t="s">
        <v>370</v>
      </c>
      <c r="R672" t="s">
        <v>385</v>
      </c>
    </row>
    <row r="673" spans="1:18" x14ac:dyDescent="0.3">
      <c r="A673">
        <v>7923</v>
      </c>
      <c r="B673" t="s">
        <v>367</v>
      </c>
      <c r="C673" t="s">
        <v>28</v>
      </c>
      <c r="D673" s="1">
        <v>43220</v>
      </c>
      <c r="E673" t="s">
        <v>116</v>
      </c>
      <c r="F673" t="s">
        <v>49</v>
      </c>
      <c r="G673" t="s">
        <v>49</v>
      </c>
      <c r="H673" t="s">
        <v>22</v>
      </c>
      <c r="I673" t="s">
        <v>23</v>
      </c>
      <c r="J673">
        <v>0</v>
      </c>
      <c r="K673" t="s">
        <v>116</v>
      </c>
      <c r="L673">
        <v>13</v>
      </c>
      <c r="M673">
        <v>0</v>
      </c>
      <c r="N673" t="s">
        <v>133</v>
      </c>
      <c r="O673" t="s">
        <v>32</v>
      </c>
      <c r="P673" t="s">
        <v>47</v>
      </c>
      <c r="Q673" t="s">
        <v>387</v>
      </c>
      <c r="R673" t="s">
        <v>378</v>
      </c>
    </row>
    <row r="674" spans="1:18" x14ac:dyDescent="0.3">
      <c r="A674">
        <v>7924</v>
      </c>
      <c r="B674" t="s">
        <v>367</v>
      </c>
      <c r="C674" t="s">
        <v>380</v>
      </c>
      <c r="D674" s="1">
        <v>43221</v>
      </c>
      <c r="E674" t="s">
        <v>21</v>
      </c>
      <c r="F674" t="s">
        <v>29</v>
      </c>
      <c r="G674" t="s">
        <v>29</v>
      </c>
      <c r="H674" t="s">
        <v>22</v>
      </c>
      <c r="I674" t="s">
        <v>23</v>
      </c>
      <c r="J674">
        <v>0</v>
      </c>
      <c r="K674" t="s">
        <v>21</v>
      </c>
      <c r="L674">
        <v>14</v>
      </c>
      <c r="M674">
        <v>0</v>
      </c>
      <c r="N674" t="s">
        <v>389</v>
      </c>
      <c r="O674" t="s">
        <v>52</v>
      </c>
      <c r="P674" t="s">
        <v>390</v>
      </c>
      <c r="Q674" t="s">
        <v>40</v>
      </c>
      <c r="R674" t="s">
        <v>386</v>
      </c>
    </row>
    <row r="675" spans="1:18" x14ac:dyDescent="0.3">
      <c r="A675">
        <v>7925</v>
      </c>
      <c r="B675" t="s">
        <v>367</v>
      </c>
      <c r="C675" t="s">
        <v>68</v>
      </c>
      <c r="D675" s="1">
        <v>43222</v>
      </c>
      <c r="E675" t="s">
        <v>49</v>
      </c>
      <c r="F675" t="s">
        <v>121</v>
      </c>
      <c r="G675" t="s">
        <v>121</v>
      </c>
      <c r="H675" t="s">
        <v>22</v>
      </c>
      <c r="I675" t="s">
        <v>23</v>
      </c>
      <c r="J675">
        <v>1</v>
      </c>
      <c r="K675" t="s">
        <v>49</v>
      </c>
      <c r="L675">
        <v>4</v>
      </c>
      <c r="M675">
        <v>0</v>
      </c>
      <c r="N675" t="s">
        <v>96</v>
      </c>
      <c r="O675" t="s">
        <v>70</v>
      </c>
      <c r="P675" t="s">
        <v>378</v>
      </c>
      <c r="Q675" t="s">
        <v>385</v>
      </c>
      <c r="R675" t="s">
        <v>388</v>
      </c>
    </row>
    <row r="676" spans="1:18" x14ac:dyDescent="0.3">
      <c r="A676">
        <v>7926</v>
      </c>
      <c r="B676" t="s">
        <v>367</v>
      </c>
      <c r="C676" t="s">
        <v>61</v>
      </c>
      <c r="D676" s="1">
        <v>43223</v>
      </c>
      <c r="E676" t="s">
        <v>116</v>
      </c>
      <c r="F676" t="s">
        <v>37</v>
      </c>
      <c r="G676" t="s">
        <v>37</v>
      </c>
      <c r="H676" t="s">
        <v>22</v>
      </c>
      <c r="I676" t="s">
        <v>23</v>
      </c>
      <c r="J676">
        <v>0</v>
      </c>
      <c r="K676" t="s">
        <v>37</v>
      </c>
      <c r="L676">
        <v>0</v>
      </c>
      <c r="M676">
        <v>6</v>
      </c>
      <c r="N676" t="s">
        <v>62</v>
      </c>
      <c r="O676" t="s">
        <v>63</v>
      </c>
      <c r="P676" t="s">
        <v>391</v>
      </c>
      <c r="Q676" t="s">
        <v>375</v>
      </c>
      <c r="R676" t="s">
        <v>370</v>
      </c>
    </row>
    <row r="677" spans="1:18" x14ac:dyDescent="0.3">
      <c r="A677">
        <v>7927</v>
      </c>
      <c r="B677" t="s">
        <v>367</v>
      </c>
      <c r="C677" t="s">
        <v>42</v>
      </c>
      <c r="D677" s="1">
        <v>43224</v>
      </c>
      <c r="E677" t="s">
        <v>43</v>
      </c>
      <c r="F677" t="s">
        <v>29</v>
      </c>
      <c r="G677" t="s">
        <v>29</v>
      </c>
      <c r="H677" t="s">
        <v>22</v>
      </c>
      <c r="I677" t="s">
        <v>23</v>
      </c>
      <c r="J677">
        <v>0</v>
      </c>
      <c r="K677" t="s">
        <v>29</v>
      </c>
      <c r="L677">
        <v>0</v>
      </c>
      <c r="M677">
        <v>6</v>
      </c>
      <c r="N677" t="s">
        <v>392</v>
      </c>
      <c r="O677" t="s">
        <v>45</v>
      </c>
      <c r="P677" t="s">
        <v>34</v>
      </c>
      <c r="Q677" t="s">
        <v>387</v>
      </c>
      <c r="R677" t="s">
        <v>47</v>
      </c>
    </row>
    <row r="678" spans="1:18" x14ac:dyDescent="0.3">
      <c r="A678">
        <v>7928</v>
      </c>
      <c r="B678" t="s">
        <v>367</v>
      </c>
      <c r="C678" t="s">
        <v>28</v>
      </c>
      <c r="D678" s="1">
        <v>43225</v>
      </c>
      <c r="E678" t="s">
        <v>21</v>
      </c>
      <c r="F678" t="s">
        <v>116</v>
      </c>
      <c r="G678" t="s">
        <v>116</v>
      </c>
      <c r="H678" t="s">
        <v>22</v>
      </c>
      <c r="I678" t="s">
        <v>23</v>
      </c>
      <c r="J678">
        <v>0</v>
      </c>
      <c r="K678" t="s">
        <v>116</v>
      </c>
      <c r="L678">
        <v>0</v>
      </c>
      <c r="M678">
        <v>6</v>
      </c>
      <c r="N678" t="s">
        <v>290</v>
      </c>
      <c r="O678" t="s">
        <v>32</v>
      </c>
      <c r="P678" t="s">
        <v>40</v>
      </c>
      <c r="Q678" t="s">
        <v>386</v>
      </c>
      <c r="R678" t="s">
        <v>390</v>
      </c>
    </row>
    <row r="679" spans="1:18" x14ac:dyDescent="0.3">
      <c r="A679">
        <v>7929</v>
      </c>
      <c r="B679" t="s">
        <v>367</v>
      </c>
      <c r="C679" t="s">
        <v>19</v>
      </c>
      <c r="D679" s="1">
        <v>43225</v>
      </c>
      <c r="E679" t="s">
        <v>49</v>
      </c>
      <c r="F679" t="s">
        <v>20</v>
      </c>
      <c r="G679" t="s">
        <v>49</v>
      </c>
      <c r="H679" t="s">
        <v>50</v>
      </c>
      <c r="I679" t="s">
        <v>23</v>
      </c>
      <c r="J679">
        <v>0</v>
      </c>
      <c r="K679" t="s">
        <v>20</v>
      </c>
      <c r="L679">
        <v>0</v>
      </c>
      <c r="M679">
        <v>7</v>
      </c>
      <c r="N679" t="s">
        <v>53</v>
      </c>
      <c r="O679" t="s">
        <v>25</v>
      </c>
      <c r="P679" t="s">
        <v>388</v>
      </c>
      <c r="Q679" t="s">
        <v>378</v>
      </c>
      <c r="R679" t="s">
        <v>385</v>
      </c>
    </row>
    <row r="680" spans="1:18" x14ac:dyDescent="0.3">
      <c r="A680">
        <v>7930</v>
      </c>
      <c r="B680" t="s">
        <v>367</v>
      </c>
      <c r="C680" t="s">
        <v>55</v>
      </c>
      <c r="D680" s="1">
        <v>43226</v>
      </c>
      <c r="E680" t="s">
        <v>29</v>
      </c>
      <c r="F680" t="s">
        <v>37</v>
      </c>
      <c r="G680" t="s">
        <v>37</v>
      </c>
      <c r="H680" t="s">
        <v>22</v>
      </c>
      <c r="I680" t="s">
        <v>23</v>
      </c>
      <c r="J680">
        <v>0</v>
      </c>
      <c r="K680" t="s">
        <v>29</v>
      </c>
      <c r="L680">
        <v>13</v>
      </c>
      <c r="M680">
        <v>0</v>
      </c>
      <c r="N680" t="s">
        <v>352</v>
      </c>
      <c r="O680" t="s">
        <v>57</v>
      </c>
      <c r="P680" t="s">
        <v>391</v>
      </c>
      <c r="Q680" t="s">
        <v>375</v>
      </c>
      <c r="R680" t="s">
        <v>370</v>
      </c>
    </row>
    <row r="681" spans="1:18" x14ac:dyDescent="0.3">
      <c r="A681">
        <v>7931</v>
      </c>
      <c r="B681" t="s">
        <v>367</v>
      </c>
      <c r="C681" t="s">
        <v>42</v>
      </c>
      <c r="D681" s="1">
        <v>43226</v>
      </c>
      <c r="E681" t="s">
        <v>121</v>
      </c>
      <c r="F681" t="s">
        <v>43</v>
      </c>
      <c r="G681" t="s">
        <v>43</v>
      </c>
      <c r="H681" t="s">
        <v>22</v>
      </c>
      <c r="I681" t="s">
        <v>23</v>
      </c>
      <c r="J681">
        <v>0</v>
      </c>
      <c r="K681" t="s">
        <v>43</v>
      </c>
      <c r="L681">
        <v>0</v>
      </c>
      <c r="M681">
        <v>6</v>
      </c>
      <c r="N681" t="s">
        <v>393</v>
      </c>
      <c r="O681" t="s">
        <v>45</v>
      </c>
      <c r="P681" t="s">
        <v>47</v>
      </c>
      <c r="Q681" t="s">
        <v>34</v>
      </c>
      <c r="R681" t="s">
        <v>387</v>
      </c>
    </row>
    <row r="682" spans="1:18" x14ac:dyDescent="0.3">
      <c r="A682">
        <v>7932</v>
      </c>
      <c r="B682" t="s">
        <v>367</v>
      </c>
      <c r="C682" t="s">
        <v>19</v>
      </c>
      <c r="D682" s="1">
        <v>43227</v>
      </c>
      <c r="E682" t="s">
        <v>20</v>
      </c>
      <c r="F682" t="s">
        <v>21</v>
      </c>
      <c r="G682" t="s">
        <v>21</v>
      </c>
      <c r="H682" t="s">
        <v>22</v>
      </c>
      <c r="I682" t="s">
        <v>23</v>
      </c>
      <c r="J682">
        <v>0</v>
      </c>
      <c r="K682" t="s">
        <v>20</v>
      </c>
      <c r="L682">
        <v>5</v>
      </c>
      <c r="M682">
        <v>0</v>
      </c>
      <c r="N682" t="s">
        <v>77</v>
      </c>
      <c r="O682" t="s">
        <v>25</v>
      </c>
      <c r="P682" t="s">
        <v>388</v>
      </c>
      <c r="Q682" t="s">
        <v>385</v>
      </c>
      <c r="R682" t="s">
        <v>378</v>
      </c>
    </row>
    <row r="683" spans="1:18" x14ac:dyDescent="0.3">
      <c r="A683">
        <v>7933</v>
      </c>
      <c r="B683" t="s">
        <v>367</v>
      </c>
      <c r="C683" t="s">
        <v>132</v>
      </c>
      <c r="D683" s="1">
        <v>43228</v>
      </c>
      <c r="E683" t="s">
        <v>121</v>
      </c>
      <c r="F683" t="s">
        <v>43</v>
      </c>
      <c r="G683" t="s">
        <v>121</v>
      </c>
      <c r="H683" t="s">
        <v>50</v>
      </c>
      <c r="I683" t="s">
        <v>23</v>
      </c>
      <c r="J683">
        <v>0</v>
      </c>
      <c r="K683" t="s">
        <v>121</v>
      </c>
      <c r="L683">
        <v>15</v>
      </c>
      <c r="M683">
        <v>0</v>
      </c>
      <c r="N683" t="s">
        <v>79</v>
      </c>
      <c r="O683" t="s">
        <v>134</v>
      </c>
      <c r="P683" t="s">
        <v>390</v>
      </c>
      <c r="Q683" t="s">
        <v>40</v>
      </c>
      <c r="R683" t="s">
        <v>386</v>
      </c>
    </row>
    <row r="684" spans="1:18" x14ac:dyDescent="0.3">
      <c r="A684">
        <v>7934</v>
      </c>
      <c r="B684" t="s">
        <v>367</v>
      </c>
      <c r="C684" t="s">
        <v>61</v>
      </c>
      <c r="D684" s="1">
        <v>43229</v>
      </c>
      <c r="E684" t="s">
        <v>29</v>
      </c>
      <c r="F684" t="s">
        <v>37</v>
      </c>
      <c r="G684" t="s">
        <v>37</v>
      </c>
      <c r="H684" t="s">
        <v>22</v>
      </c>
      <c r="I684" t="s">
        <v>23</v>
      </c>
      <c r="J684">
        <v>0</v>
      </c>
      <c r="K684" t="s">
        <v>29</v>
      </c>
      <c r="L684">
        <v>102</v>
      </c>
      <c r="M684">
        <v>0</v>
      </c>
      <c r="N684" t="s">
        <v>394</v>
      </c>
      <c r="O684" t="s">
        <v>63</v>
      </c>
      <c r="P684" t="s">
        <v>370</v>
      </c>
      <c r="Q684" t="s">
        <v>374</v>
      </c>
      <c r="R684" t="s">
        <v>391</v>
      </c>
    </row>
    <row r="685" spans="1:18" x14ac:dyDescent="0.3">
      <c r="A685">
        <v>7935</v>
      </c>
      <c r="B685" t="s">
        <v>367</v>
      </c>
      <c r="C685" t="s">
        <v>68</v>
      </c>
      <c r="D685" s="1">
        <v>43230</v>
      </c>
      <c r="E685" t="s">
        <v>49</v>
      </c>
      <c r="F685" t="s">
        <v>20</v>
      </c>
      <c r="G685" t="s">
        <v>49</v>
      </c>
      <c r="H685" t="s">
        <v>50</v>
      </c>
      <c r="I685" t="s">
        <v>23</v>
      </c>
      <c r="J685">
        <v>0</v>
      </c>
      <c r="K685" t="s">
        <v>20</v>
      </c>
      <c r="L685">
        <v>0</v>
      </c>
      <c r="M685">
        <v>9</v>
      </c>
      <c r="N685" t="s">
        <v>100</v>
      </c>
      <c r="O685" t="s">
        <v>70</v>
      </c>
      <c r="P685" t="s">
        <v>47</v>
      </c>
      <c r="Q685" t="s">
        <v>387</v>
      </c>
      <c r="R685" t="s">
        <v>34</v>
      </c>
    </row>
    <row r="686" spans="1:18" x14ac:dyDescent="0.3">
      <c r="A686">
        <v>7936</v>
      </c>
      <c r="B686" t="s">
        <v>367</v>
      </c>
      <c r="C686" t="s">
        <v>132</v>
      </c>
      <c r="D686" s="1">
        <v>43231</v>
      </c>
      <c r="E686" t="s">
        <v>116</v>
      </c>
      <c r="F686" t="s">
        <v>121</v>
      </c>
      <c r="G686" t="s">
        <v>116</v>
      </c>
      <c r="H686" t="s">
        <v>50</v>
      </c>
      <c r="I686" t="s">
        <v>23</v>
      </c>
      <c r="J686">
        <v>0</v>
      </c>
      <c r="K686" t="s">
        <v>121</v>
      </c>
      <c r="L686">
        <v>0</v>
      </c>
      <c r="M686">
        <v>4</v>
      </c>
      <c r="N686" t="s">
        <v>79</v>
      </c>
      <c r="O686" t="s">
        <v>134</v>
      </c>
      <c r="P686" t="s">
        <v>390</v>
      </c>
      <c r="Q686" t="s">
        <v>386</v>
      </c>
      <c r="R686" t="s">
        <v>40</v>
      </c>
    </row>
    <row r="687" spans="1:18" x14ac:dyDescent="0.3">
      <c r="A687">
        <v>7937</v>
      </c>
      <c r="B687" t="s">
        <v>367</v>
      </c>
      <c r="C687" t="s">
        <v>42</v>
      </c>
      <c r="D687" s="1">
        <v>43232</v>
      </c>
      <c r="E687" t="s">
        <v>37</v>
      </c>
      <c r="F687" t="s">
        <v>43</v>
      </c>
      <c r="G687" t="s">
        <v>43</v>
      </c>
      <c r="H687" t="s">
        <v>22</v>
      </c>
      <c r="I687" t="s">
        <v>23</v>
      </c>
      <c r="J687">
        <v>0</v>
      </c>
      <c r="K687" t="s">
        <v>37</v>
      </c>
      <c r="L687">
        <v>31</v>
      </c>
      <c r="M687">
        <v>0</v>
      </c>
      <c r="N687" t="s">
        <v>62</v>
      </c>
      <c r="O687" t="s">
        <v>45</v>
      </c>
      <c r="P687" t="s">
        <v>378</v>
      </c>
      <c r="Q687" t="s">
        <v>385</v>
      </c>
      <c r="R687" t="s">
        <v>388</v>
      </c>
    </row>
    <row r="688" spans="1:18" x14ac:dyDescent="0.3">
      <c r="A688">
        <v>7938</v>
      </c>
      <c r="B688" t="s">
        <v>367</v>
      </c>
      <c r="C688" t="s">
        <v>68</v>
      </c>
      <c r="D688" s="1">
        <v>43232</v>
      </c>
      <c r="E688" t="s">
        <v>49</v>
      </c>
      <c r="F688" t="s">
        <v>21</v>
      </c>
      <c r="G688" t="s">
        <v>21</v>
      </c>
      <c r="H688" t="s">
        <v>22</v>
      </c>
      <c r="I688" t="s">
        <v>23</v>
      </c>
      <c r="J688">
        <v>0</v>
      </c>
      <c r="K688" t="s">
        <v>21</v>
      </c>
      <c r="L688">
        <v>0</v>
      </c>
      <c r="M688">
        <v>5</v>
      </c>
      <c r="N688" t="s">
        <v>191</v>
      </c>
      <c r="O688" t="s">
        <v>70</v>
      </c>
      <c r="P688" t="s">
        <v>391</v>
      </c>
      <c r="Q688" t="s">
        <v>370</v>
      </c>
      <c r="R688" t="s">
        <v>374</v>
      </c>
    </row>
    <row r="689" spans="1:18" x14ac:dyDescent="0.3">
      <c r="A689">
        <v>7939</v>
      </c>
      <c r="B689" t="s">
        <v>367</v>
      </c>
      <c r="C689" t="s">
        <v>28</v>
      </c>
      <c r="D689" s="1">
        <v>43233</v>
      </c>
      <c r="E689" t="s">
        <v>20</v>
      </c>
      <c r="F689" t="s">
        <v>116</v>
      </c>
      <c r="G689" t="s">
        <v>116</v>
      </c>
      <c r="H689" t="s">
        <v>22</v>
      </c>
      <c r="I689" t="s">
        <v>23</v>
      </c>
      <c r="J689">
        <v>0</v>
      </c>
      <c r="K689" t="s">
        <v>116</v>
      </c>
      <c r="L689">
        <v>0</v>
      </c>
      <c r="M689">
        <v>8</v>
      </c>
      <c r="N689" t="s">
        <v>108</v>
      </c>
      <c r="O689" t="s">
        <v>32</v>
      </c>
      <c r="P689" t="s">
        <v>390</v>
      </c>
      <c r="Q689" t="s">
        <v>386</v>
      </c>
      <c r="R689" t="s">
        <v>387</v>
      </c>
    </row>
    <row r="690" spans="1:18" x14ac:dyDescent="0.3">
      <c r="A690">
        <v>7940</v>
      </c>
      <c r="B690" t="s">
        <v>367</v>
      </c>
      <c r="C690" t="s">
        <v>55</v>
      </c>
      <c r="D690" s="1">
        <v>43233</v>
      </c>
      <c r="E690" t="s">
        <v>29</v>
      </c>
      <c r="F690" t="s">
        <v>121</v>
      </c>
      <c r="G690" t="s">
        <v>121</v>
      </c>
      <c r="H690" t="s">
        <v>22</v>
      </c>
      <c r="I690" t="s">
        <v>23</v>
      </c>
      <c r="J690">
        <v>0</v>
      </c>
      <c r="K690" t="s">
        <v>121</v>
      </c>
      <c r="L690">
        <v>0</v>
      </c>
      <c r="M690">
        <v>7</v>
      </c>
      <c r="N690" t="s">
        <v>79</v>
      </c>
      <c r="O690" t="s">
        <v>57</v>
      </c>
      <c r="P690" t="s">
        <v>40</v>
      </c>
      <c r="Q690" t="s">
        <v>34</v>
      </c>
      <c r="R690" t="s">
        <v>47</v>
      </c>
    </row>
    <row r="691" spans="1:18" x14ac:dyDescent="0.3">
      <c r="A691">
        <v>7941</v>
      </c>
      <c r="B691" t="s">
        <v>367</v>
      </c>
      <c r="C691" t="s">
        <v>42</v>
      </c>
      <c r="D691" s="1">
        <v>43234</v>
      </c>
      <c r="E691" t="s">
        <v>43</v>
      </c>
      <c r="F691" t="s">
        <v>21</v>
      </c>
      <c r="G691" t="s">
        <v>21</v>
      </c>
      <c r="H691" t="s">
        <v>22</v>
      </c>
      <c r="I691" t="s">
        <v>23</v>
      </c>
      <c r="J691">
        <v>0</v>
      </c>
      <c r="K691" t="s">
        <v>21</v>
      </c>
      <c r="L691">
        <v>0</v>
      </c>
      <c r="M691">
        <v>10</v>
      </c>
      <c r="N691" t="s">
        <v>309</v>
      </c>
      <c r="O691" t="s">
        <v>45</v>
      </c>
      <c r="P691" t="s">
        <v>388</v>
      </c>
      <c r="Q691" t="s">
        <v>385</v>
      </c>
      <c r="R691" t="s">
        <v>378</v>
      </c>
    </row>
    <row r="692" spans="1:18" x14ac:dyDescent="0.3">
      <c r="A692">
        <v>7942</v>
      </c>
      <c r="B692" t="s">
        <v>367</v>
      </c>
      <c r="C692" t="s">
        <v>61</v>
      </c>
      <c r="D692" s="1">
        <v>43235</v>
      </c>
      <c r="E692" t="s">
        <v>121</v>
      </c>
      <c r="F692" t="s">
        <v>37</v>
      </c>
      <c r="G692" t="s">
        <v>37</v>
      </c>
      <c r="H692" t="s">
        <v>22</v>
      </c>
      <c r="I692" t="s">
        <v>23</v>
      </c>
      <c r="J692">
        <v>0</v>
      </c>
      <c r="K692" t="s">
        <v>37</v>
      </c>
      <c r="L692">
        <v>0</v>
      </c>
      <c r="M692">
        <v>6</v>
      </c>
      <c r="N692" t="s">
        <v>395</v>
      </c>
      <c r="O692" t="s">
        <v>63</v>
      </c>
      <c r="P692" t="s">
        <v>391</v>
      </c>
      <c r="Q692" t="s">
        <v>370</v>
      </c>
      <c r="R692" t="s">
        <v>377</v>
      </c>
    </row>
    <row r="693" spans="1:18" x14ac:dyDescent="0.3">
      <c r="A693">
        <v>7943</v>
      </c>
      <c r="B693" t="s">
        <v>367</v>
      </c>
      <c r="C693" t="s">
        <v>55</v>
      </c>
      <c r="D693" s="1">
        <v>43236</v>
      </c>
      <c r="E693" t="s">
        <v>29</v>
      </c>
      <c r="F693" t="s">
        <v>43</v>
      </c>
      <c r="G693" t="s">
        <v>43</v>
      </c>
      <c r="H693" t="s">
        <v>22</v>
      </c>
      <c r="I693" t="s">
        <v>23</v>
      </c>
      <c r="J693">
        <v>0</v>
      </c>
      <c r="K693" t="s">
        <v>29</v>
      </c>
      <c r="L693">
        <v>3</v>
      </c>
      <c r="M693">
        <v>0</v>
      </c>
      <c r="N693" t="s">
        <v>60</v>
      </c>
      <c r="O693" t="s">
        <v>57</v>
      </c>
      <c r="P693" t="s">
        <v>390</v>
      </c>
      <c r="Q693" t="s">
        <v>40</v>
      </c>
      <c r="R693" t="s">
        <v>386</v>
      </c>
    </row>
    <row r="694" spans="1:18" x14ac:dyDescent="0.3">
      <c r="A694">
        <v>7944</v>
      </c>
      <c r="B694" t="s">
        <v>367</v>
      </c>
      <c r="C694" t="s">
        <v>380</v>
      </c>
      <c r="D694" s="1">
        <v>43237</v>
      </c>
      <c r="E694" t="s">
        <v>21</v>
      </c>
      <c r="F694" t="s">
        <v>20</v>
      </c>
      <c r="G694" t="s">
        <v>20</v>
      </c>
      <c r="H694" t="s">
        <v>22</v>
      </c>
      <c r="I694" t="s">
        <v>23</v>
      </c>
      <c r="J694">
        <v>0</v>
      </c>
      <c r="K694" t="s">
        <v>21</v>
      </c>
      <c r="L694">
        <v>14</v>
      </c>
      <c r="M694">
        <v>0</v>
      </c>
      <c r="N694" t="s">
        <v>191</v>
      </c>
      <c r="O694" t="s">
        <v>52</v>
      </c>
      <c r="P694" t="s">
        <v>34</v>
      </c>
      <c r="Q694" t="s">
        <v>387</v>
      </c>
      <c r="R694" t="s">
        <v>47</v>
      </c>
    </row>
    <row r="695" spans="1:18" x14ac:dyDescent="0.3">
      <c r="A695">
        <v>7945</v>
      </c>
      <c r="B695" t="s">
        <v>367</v>
      </c>
      <c r="C695" t="s">
        <v>68</v>
      </c>
      <c r="D695" s="1">
        <v>43238</v>
      </c>
      <c r="E695" t="s">
        <v>49</v>
      </c>
      <c r="F695" t="s">
        <v>116</v>
      </c>
      <c r="G695" t="s">
        <v>116</v>
      </c>
      <c r="H695" t="s">
        <v>22</v>
      </c>
      <c r="I695" t="s">
        <v>23</v>
      </c>
      <c r="J695">
        <v>0</v>
      </c>
      <c r="K695" t="s">
        <v>49</v>
      </c>
      <c r="L695">
        <v>34</v>
      </c>
      <c r="M695">
        <v>0</v>
      </c>
      <c r="N695" t="s">
        <v>109</v>
      </c>
      <c r="O695" t="s">
        <v>70</v>
      </c>
      <c r="P695" t="s">
        <v>391</v>
      </c>
      <c r="Q695" t="s">
        <v>377</v>
      </c>
      <c r="R695" t="s">
        <v>378</v>
      </c>
    </row>
    <row r="696" spans="1:18" x14ac:dyDescent="0.3">
      <c r="A696">
        <v>7946</v>
      </c>
      <c r="B696" t="s">
        <v>367</v>
      </c>
      <c r="C696" t="s">
        <v>132</v>
      </c>
      <c r="D696" s="1">
        <v>43239</v>
      </c>
      <c r="E696" t="s">
        <v>121</v>
      </c>
      <c r="F696" t="s">
        <v>21</v>
      </c>
      <c r="G696" t="s">
        <v>121</v>
      </c>
      <c r="H696" t="s">
        <v>50</v>
      </c>
      <c r="I696" t="s">
        <v>23</v>
      </c>
      <c r="J696">
        <v>0</v>
      </c>
      <c r="K696" t="s">
        <v>121</v>
      </c>
      <c r="L696">
        <v>30</v>
      </c>
      <c r="M696">
        <v>0</v>
      </c>
      <c r="N696" t="s">
        <v>396</v>
      </c>
      <c r="O696" t="s">
        <v>134</v>
      </c>
      <c r="P696" t="s">
        <v>388</v>
      </c>
      <c r="Q696" t="s">
        <v>385</v>
      </c>
      <c r="R696" t="s">
        <v>47</v>
      </c>
    </row>
    <row r="697" spans="1:18" x14ac:dyDescent="0.3">
      <c r="A697">
        <v>7947</v>
      </c>
      <c r="B697" t="s">
        <v>367</v>
      </c>
      <c r="C697" t="s">
        <v>19</v>
      </c>
      <c r="D697" s="1">
        <v>43239</v>
      </c>
      <c r="E697" t="s">
        <v>20</v>
      </c>
      <c r="F697" t="s">
        <v>37</v>
      </c>
      <c r="G697" t="s">
        <v>20</v>
      </c>
      <c r="H697" t="s">
        <v>50</v>
      </c>
      <c r="I697" t="s">
        <v>23</v>
      </c>
      <c r="J697">
        <v>0</v>
      </c>
      <c r="K697" t="s">
        <v>37</v>
      </c>
      <c r="L697">
        <v>0</v>
      </c>
      <c r="M697">
        <v>5</v>
      </c>
      <c r="N697" t="s">
        <v>38</v>
      </c>
      <c r="O697" t="s">
        <v>25</v>
      </c>
      <c r="P697" t="s">
        <v>370</v>
      </c>
      <c r="Q697" t="s">
        <v>34</v>
      </c>
      <c r="R697" t="s">
        <v>387</v>
      </c>
    </row>
    <row r="698" spans="1:18" x14ac:dyDescent="0.3">
      <c r="A698">
        <v>7948</v>
      </c>
      <c r="B698" t="s">
        <v>367</v>
      </c>
      <c r="C698" t="s">
        <v>68</v>
      </c>
      <c r="D698" s="1">
        <v>43240</v>
      </c>
      <c r="E698" t="s">
        <v>49</v>
      </c>
      <c r="F698" t="s">
        <v>29</v>
      </c>
      <c r="G698" t="s">
        <v>49</v>
      </c>
      <c r="H698" t="s">
        <v>50</v>
      </c>
      <c r="I698" t="s">
        <v>23</v>
      </c>
      <c r="J698">
        <v>0</v>
      </c>
      <c r="K698" t="s">
        <v>49</v>
      </c>
      <c r="L698">
        <v>11</v>
      </c>
      <c r="M698">
        <v>0</v>
      </c>
      <c r="N698" t="s">
        <v>166</v>
      </c>
      <c r="O698" t="s">
        <v>70</v>
      </c>
      <c r="P698" t="s">
        <v>391</v>
      </c>
      <c r="Q698" t="s">
        <v>378</v>
      </c>
      <c r="R698" t="s">
        <v>377</v>
      </c>
    </row>
    <row r="699" spans="1:18" x14ac:dyDescent="0.3">
      <c r="A699">
        <v>7949</v>
      </c>
      <c r="B699" t="s">
        <v>367</v>
      </c>
      <c r="C699" t="s">
        <v>28</v>
      </c>
      <c r="D699" s="1">
        <v>43240</v>
      </c>
      <c r="E699" t="s">
        <v>43</v>
      </c>
      <c r="F699" t="s">
        <v>116</v>
      </c>
      <c r="G699" t="s">
        <v>116</v>
      </c>
      <c r="H699" t="s">
        <v>22</v>
      </c>
      <c r="I699" t="s">
        <v>23</v>
      </c>
      <c r="J699">
        <v>0</v>
      </c>
      <c r="K699" t="s">
        <v>116</v>
      </c>
      <c r="L699">
        <v>0</v>
      </c>
      <c r="M699">
        <v>5</v>
      </c>
      <c r="N699" t="s">
        <v>397</v>
      </c>
      <c r="O699" t="s">
        <v>32</v>
      </c>
      <c r="P699" t="s">
        <v>40</v>
      </c>
      <c r="Q699" t="s">
        <v>386</v>
      </c>
      <c r="R699" t="s">
        <v>390</v>
      </c>
    </row>
    <row r="700" spans="1:18" x14ac:dyDescent="0.3">
      <c r="A700">
        <v>7950</v>
      </c>
      <c r="B700" t="s">
        <v>367</v>
      </c>
      <c r="C700" t="s">
        <v>55</v>
      </c>
      <c r="D700" s="1">
        <v>43242</v>
      </c>
      <c r="E700" t="s">
        <v>20</v>
      </c>
      <c r="F700" t="s">
        <v>116</v>
      </c>
      <c r="G700" t="s">
        <v>116</v>
      </c>
      <c r="H700" t="s">
        <v>22</v>
      </c>
      <c r="I700" t="s">
        <v>23</v>
      </c>
      <c r="J700">
        <v>0</v>
      </c>
      <c r="K700" t="s">
        <v>116</v>
      </c>
      <c r="L700">
        <v>0</v>
      </c>
      <c r="M700">
        <v>2</v>
      </c>
      <c r="N700" t="s">
        <v>297</v>
      </c>
      <c r="O700" t="s">
        <v>57</v>
      </c>
      <c r="P700" t="s">
        <v>390</v>
      </c>
      <c r="Q700" t="s">
        <v>47</v>
      </c>
      <c r="R700" t="s">
        <v>34</v>
      </c>
    </row>
    <row r="701" spans="1:18" x14ac:dyDescent="0.3">
      <c r="A701">
        <v>7951</v>
      </c>
      <c r="B701" t="s">
        <v>367</v>
      </c>
      <c r="C701" t="s">
        <v>61</v>
      </c>
      <c r="D701" s="1">
        <v>43243</v>
      </c>
      <c r="E701" t="s">
        <v>37</v>
      </c>
      <c r="F701" t="s">
        <v>121</v>
      </c>
      <c r="G701" t="s">
        <v>121</v>
      </c>
      <c r="H701" t="s">
        <v>22</v>
      </c>
      <c r="I701" t="s">
        <v>23</v>
      </c>
      <c r="J701">
        <v>0</v>
      </c>
      <c r="K701" t="s">
        <v>37</v>
      </c>
      <c r="L701">
        <v>25</v>
      </c>
      <c r="M701">
        <v>0</v>
      </c>
      <c r="N701" t="s">
        <v>346</v>
      </c>
      <c r="O701" t="s">
        <v>63</v>
      </c>
      <c r="P701" t="s">
        <v>40</v>
      </c>
      <c r="Q701" t="s">
        <v>370</v>
      </c>
      <c r="R701" t="s">
        <v>391</v>
      </c>
    </row>
    <row r="702" spans="1:18" x14ac:dyDescent="0.3">
      <c r="A702">
        <v>7952</v>
      </c>
      <c r="B702" t="s">
        <v>367</v>
      </c>
      <c r="C702" t="s">
        <v>61</v>
      </c>
      <c r="D702" s="1">
        <v>43245</v>
      </c>
      <c r="E702" t="s">
        <v>20</v>
      </c>
      <c r="F702" t="s">
        <v>37</v>
      </c>
      <c r="G702" t="s">
        <v>37</v>
      </c>
      <c r="H702" t="s">
        <v>22</v>
      </c>
      <c r="I702" t="s">
        <v>23</v>
      </c>
      <c r="J702">
        <v>0</v>
      </c>
      <c r="K702" t="s">
        <v>20</v>
      </c>
      <c r="L702">
        <v>14</v>
      </c>
      <c r="M702">
        <v>0</v>
      </c>
      <c r="N702" t="s">
        <v>53</v>
      </c>
      <c r="O702" t="s">
        <v>63</v>
      </c>
      <c r="P702" t="s">
        <v>40</v>
      </c>
      <c r="Q702" t="s">
        <v>391</v>
      </c>
      <c r="R702" t="s">
        <v>370</v>
      </c>
    </row>
    <row r="703" spans="1:18" x14ac:dyDescent="0.3">
      <c r="A703">
        <v>7953</v>
      </c>
      <c r="B703" t="s">
        <v>367</v>
      </c>
      <c r="C703" t="s">
        <v>55</v>
      </c>
      <c r="D703" s="1">
        <v>43247</v>
      </c>
      <c r="E703" t="s">
        <v>20</v>
      </c>
      <c r="F703" t="s">
        <v>116</v>
      </c>
      <c r="G703" t="s">
        <v>116</v>
      </c>
      <c r="H703" t="s">
        <v>22</v>
      </c>
      <c r="I703" t="s">
        <v>23</v>
      </c>
      <c r="J703">
        <v>0</v>
      </c>
      <c r="K703" t="s">
        <v>116</v>
      </c>
      <c r="L703">
        <v>0</v>
      </c>
      <c r="M703">
        <v>8</v>
      </c>
      <c r="N703" t="s">
        <v>133</v>
      </c>
      <c r="O703" t="s">
        <v>57</v>
      </c>
      <c r="P703" t="s">
        <v>390</v>
      </c>
      <c r="Q703" t="s">
        <v>34</v>
      </c>
      <c r="R703" t="s">
        <v>40</v>
      </c>
    </row>
    <row r="704" spans="1:18" x14ac:dyDescent="0.3">
      <c r="A704">
        <v>11137</v>
      </c>
      <c r="B704" t="s">
        <v>398</v>
      </c>
      <c r="C704" t="s">
        <v>139</v>
      </c>
      <c r="D704" s="1">
        <v>43547</v>
      </c>
      <c r="E704" t="s">
        <v>21</v>
      </c>
      <c r="F704" t="s">
        <v>116</v>
      </c>
      <c r="G704" t="s">
        <v>116</v>
      </c>
      <c r="H704" t="s">
        <v>22</v>
      </c>
      <c r="I704" t="s">
        <v>23</v>
      </c>
      <c r="J704">
        <v>0</v>
      </c>
      <c r="K704" t="s">
        <v>116</v>
      </c>
      <c r="L704">
        <v>0</v>
      </c>
      <c r="M704">
        <v>7</v>
      </c>
      <c r="N704" t="s">
        <v>217</v>
      </c>
      <c r="O704" t="s">
        <v>399</v>
      </c>
      <c r="P704" t="s">
        <v>388</v>
      </c>
      <c r="Q704" t="s">
        <v>387</v>
      </c>
      <c r="R704" t="s">
        <v>40</v>
      </c>
    </row>
    <row r="705" spans="1:18" x14ac:dyDescent="0.3">
      <c r="A705">
        <v>11138</v>
      </c>
      <c r="B705" t="s">
        <v>398</v>
      </c>
      <c r="C705" t="s">
        <v>61</v>
      </c>
      <c r="D705" s="1">
        <v>43548</v>
      </c>
      <c r="E705" t="s">
        <v>20</v>
      </c>
      <c r="F705" t="s">
        <v>37</v>
      </c>
      <c r="G705" t="s">
        <v>37</v>
      </c>
      <c r="H705" t="s">
        <v>22</v>
      </c>
      <c r="I705" t="s">
        <v>23</v>
      </c>
      <c r="J705">
        <v>0</v>
      </c>
      <c r="K705" t="s">
        <v>37</v>
      </c>
      <c r="L705">
        <v>0</v>
      </c>
      <c r="M705">
        <v>6</v>
      </c>
      <c r="N705" t="s">
        <v>346</v>
      </c>
      <c r="O705" t="s">
        <v>63</v>
      </c>
      <c r="P705" t="s">
        <v>368</v>
      </c>
      <c r="Q705" t="s">
        <v>370</v>
      </c>
      <c r="R705" t="s">
        <v>377</v>
      </c>
    </row>
    <row r="706" spans="1:18" x14ac:dyDescent="0.3">
      <c r="A706">
        <v>11139</v>
      </c>
      <c r="B706" t="s">
        <v>398</v>
      </c>
      <c r="C706" t="s">
        <v>55</v>
      </c>
      <c r="D706" s="1">
        <v>43548</v>
      </c>
      <c r="E706" t="s">
        <v>400</v>
      </c>
      <c r="F706" t="s">
        <v>29</v>
      </c>
      <c r="G706" t="s">
        <v>29</v>
      </c>
      <c r="H706" t="s">
        <v>22</v>
      </c>
      <c r="I706" t="s">
        <v>23</v>
      </c>
      <c r="J706">
        <v>0</v>
      </c>
      <c r="K706" t="s">
        <v>400</v>
      </c>
      <c r="L706">
        <v>37</v>
      </c>
      <c r="M706">
        <v>0</v>
      </c>
      <c r="N706" t="s">
        <v>96</v>
      </c>
      <c r="O706" t="s">
        <v>57</v>
      </c>
      <c r="P706" t="s">
        <v>34</v>
      </c>
      <c r="Q706" t="s">
        <v>386</v>
      </c>
      <c r="R706" t="s">
        <v>378</v>
      </c>
    </row>
    <row r="707" spans="1:18" x14ac:dyDescent="0.3">
      <c r="A707">
        <v>11140</v>
      </c>
      <c r="B707" t="s">
        <v>398</v>
      </c>
      <c r="C707" t="s">
        <v>132</v>
      </c>
      <c r="D707" s="1">
        <v>43549</v>
      </c>
      <c r="E707" t="s">
        <v>43</v>
      </c>
      <c r="F707" t="s">
        <v>121</v>
      </c>
      <c r="G707" t="s">
        <v>121</v>
      </c>
      <c r="H707" t="s">
        <v>22</v>
      </c>
      <c r="I707" t="s">
        <v>23</v>
      </c>
      <c r="J707">
        <v>0</v>
      </c>
      <c r="K707" t="s">
        <v>43</v>
      </c>
      <c r="L707">
        <v>14</v>
      </c>
      <c r="M707">
        <v>0</v>
      </c>
      <c r="N707" t="s">
        <v>75</v>
      </c>
      <c r="O707" t="s">
        <v>134</v>
      </c>
      <c r="P707" t="s">
        <v>47</v>
      </c>
      <c r="Q707" t="s">
        <v>401</v>
      </c>
      <c r="R707" t="s">
        <v>388</v>
      </c>
    </row>
    <row r="708" spans="1:18" x14ac:dyDescent="0.3">
      <c r="A708">
        <v>11141</v>
      </c>
      <c r="B708" t="s">
        <v>398</v>
      </c>
      <c r="C708" t="s">
        <v>68</v>
      </c>
      <c r="D708" s="1">
        <v>43550</v>
      </c>
      <c r="E708" t="s">
        <v>400</v>
      </c>
      <c r="F708" t="s">
        <v>116</v>
      </c>
      <c r="G708" t="s">
        <v>400</v>
      </c>
      <c r="H708" t="s">
        <v>50</v>
      </c>
      <c r="I708" t="s">
        <v>23</v>
      </c>
      <c r="J708">
        <v>0</v>
      </c>
      <c r="K708" t="s">
        <v>116</v>
      </c>
      <c r="L708">
        <v>0</v>
      </c>
      <c r="M708">
        <v>6</v>
      </c>
      <c r="N708" t="s">
        <v>133</v>
      </c>
      <c r="O708" t="s">
        <v>402</v>
      </c>
      <c r="P708" t="s">
        <v>390</v>
      </c>
      <c r="Q708" t="s">
        <v>40</v>
      </c>
      <c r="R708" t="s">
        <v>387</v>
      </c>
    </row>
    <row r="709" spans="1:18" x14ac:dyDescent="0.3">
      <c r="A709">
        <v>11142</v>
      </c>
      <c r="B709" t="s">
        <v>398</v>
      </c>
      <c r="C709" t="s">
        <v>61</v>
      </c>
      <c r="D709" s="1">
        <v>43551</v>
      </c>
      <c r="E709" t="s">
        <v>37</v>
      </c>
      <c r="F709" t="s">
        <v>43</v>
      </c>
      <c r="G709" t="s">
        <v>43</v>
      </c>
      <c r="H709" t="s">
        <v>22</v>
      </c>
      <c r="I709" t="s">
        <v>23</v>
      </c>
      <c r="J709">
        <v>0</v>
      </c>
      <c r="K709" t="s">
        <v>37</v>
      </c>
      <c r="L709">
        <v>28</v>
      </c>
      <c r="M709">
        <v>0</v>
      </c>
      <c r="N709" t="s">
        <v>346</v>
      </c>
      <c r="O709" t="s">
        <v>63</v>
      </c>
      <c r="P709" t="s">
        <v>370</v>
      </c>
      <c r="Q709" t="s">
        <v>377</v>
      </c>
      <c r="R709" t="s">
        <v>368</v>
      </c>
    </row>
    <row r="710" spans="1:18" x14ac:dyDescent="0.3">
      <c r="A710">
        <v>11143</v>
      </c>
      <c r="B710" t="s">
        <v>398</v>
      </c>
      <c r="C710" t="s">
        <v>380</v>
      </c>
      <c r="D710" s="1">
        <v>43552</v>
      </c>
      <c r="E710" t="s">
        <v>29</v>
      </c>
      <c r="F710" t="s">
        <v>21</v>
      </c>
      <c r="G710" t="s">
        <v>21</v>
      </c>
      <c r="H710" t="s">
        <v>22</v>
      </c>
      <c r="I710" t="s">
        <v>23</v>
      </c>
      <c r="J710">
        <v>0</v>
      </c>
      <c r="K710" t="s">
        <v>29</v>
      </c>
      <c r="L710">
        <v>6</v>
      </c>
      <c r="M710">
        <v>0</v>
      </c>
      <c r="N710" t="s">
        <v>60</v>
      </c>
      <c r="O710" t="s">
        <v>403</v>
      </c>
      <c r="P710" t="s">
        <v>34</v>
      </c>
      <c r="Q710" t="s">
        <v>378</v>
      </c>
      <c r="R710" t="s">
        <v>386</v>
      </c>
    </row>
    <row r="711" spans="1:18" x14ac:dyDescent="0.3">
      <c r="A711">
        <v>11144</v>
      </c>
      <c r="B711" t="s">
        <v>398</v>
      </c>
      <c r="C711" t="s">
        <v>19</v>
      </c>
      <c r="D711" s="1">
        <v>43553</v>
      </c>
      <c r="E711" t="s">
        <v>121</v>
      </c>
      <c r="F711" t="s">
        <v>20</v>
      </c>
      <c r="G711" t="s">
        <v>121</v>
      </c>
      <c r="H711" t="s">
        <v>50</v>
      </c>
      <c r="I711" t="s">
        <v>23</v>
      </c>
      <c r="J711">
        <v>0</v>
      </c>
      <c r="K711" t="s">
        <v>20</v>
      </c>
      <c r="L711">
        <v>0</v>
      </c>
      <c r="M711">
        <v>5</v>
      </c>
      <c r="N711" t="s">
        <v>53</v>
      </c>
      <c r="O711" t="s">
        <v>404</v>
      </c>
      <c r="P711" t="s">
        <v>388</v>
      </c>
      <c r="Q711" t="s">
        <v>47</v>
      </c>
      <c r="R711" t="s">
        <v>401</v>
      </c>
    </row>
    <row r="712" spans="1:18" x14ac:dyDescent="0.3">
      <c r="A712">
        <v>11145</v>
      </c>
      <c r="B712" t="s">
        <v>398</v>
      </c>
      <c r="C712" t="s">
        <v>371</v>
      </c>
      <c r="D712" s="1">
        <v>43554</v>
      </c>
      <c r="E712" t="s">
        <v>29</v>
      </c>
      <c r="F712" t="s">
        <v>43</v>
      </c>
      <c r="G712" t="s">
        <v>43</v>
      </c>
      <c r="H712" t="s">
        <v>22</v>
      </c>
      <c r="I712" t="s">
        <v>23</v>
      </c>
      <c r="J712">
        <v>0</v>
      </c>
      <c r="K712" t="s">
        <v>43</v>
      </c>
      <c r="L712">
        <v>0</v>
      </c>
      <c r="M712">
        <v>8</v>
      </c>
      <c r="N712" t="s">
        <v>347</v>
      </c>
      <c r="O712" t="s">
        <v>405</v>
      </c>
      <c r="P712" t="s">
        <v>377</v>
      </c>
      <c r="Q712" t="s">
        <v>368</v>
      </c>
      <c r="R712" t="s">
        <v>370</v>
      </c>
    </row>
    <row r="713" spans="1:18" x14ac:dyDescent="0.3">
      <c r="A713">
        <v>11146</v>
      </c>
      <c r="B713" t="s">
        <v>398</v>
      </c>
      <c r="C713" t="s">
        <v>68</v>
      </c>
      <c r="D713" s="1">
        <v>43554</v>
      </c>
      <c r="E713" t="s">
        <v>37</v>
      </c>
      <c r="F713" t="s">
        <v>400</v>
      </c>
      <c r="G713" t="s">
        <v>400</v>
      </c>
      <c r="H713" t="s">
        <v>22</v>
      </c>
      <c r="I713" t="s">
        <v>89</v>
      </c>
      <c r="J713">
        <v>0</v>
      </c>
      <c r="K713" t="s">
        <v>400</v>
      </c>
      <c r="L713">
        <v>0</v>
      </c>
      <c r="M713">
        <v>0</v>
      </c>
      <c r="N713" t="s">
        <v>406</v>
      </c>
      <c r="O713" t="s">
        <v>402</v>
      </c>
      <c r="P713" t="s">
        <v>387</v>
      </c>
      <c r="Q713" t="s">
        <v>40</v>
      </c>
      <c r="R713" t="s">
        <v>390</v>
      </c>
    </row>
    <row r="714" spans="1:18" x14ac:dyDescent="0.3">
      <c r="A714">
        <v>11147</v>
      </c>
      <c r="B714" t="s">
        <v>398</v>
      </c>
      <c r="C714" t="s">
        <v>19</v>
      </c>
      <c r="D714" s="1">
        <v>43555</v>
      </c>
      <c r="E714" t="s">
        <v>20</v>
      </c>
      <c r="F714" t="s">
        <v>21</v>
      </c>
      <c r="G714" t="s">
        <v>21</v>
      </c>
      <c r="H714" t="s">
        <v>22</v>
      </c>
      <c r="I714" t="s">
        <v>23</v>
      </c>
      <c r="J714">
        <v>0</v>
      </c>
      <c r="K714" t="s">
        <v>20</v>
      </c>
      <c r="L714">
        <v>118</v>
      </c>
      <c r="M714">
        <v>0</v>
      </c>
      <c r="N714" t="s">
        <v>407</v>
      </c>
      <c r="O714" t="s">
        <v>404</v>
      </c>
      <c r="P714" t="s">
        <v>34</v>
      </c>
      <c r="Q714" t="s">
        <v>401</v>
      </c>
      <c r="R714" t="s">
        <v>47</v>
      </c>
    </row>
    <row r="715" spans="1:18" x14ac:dyDescent="0.3">
      <c r="A715">
        <v>11148</v>
      </c>
      <c r="B715" t="s">
        <v>398</v>
      </c>
      <c r="C715" t="s">
        <v>139</v>
      </c>
      <c r="D715" s="1">
        <v>43555</v>
      </c>
      <c r="E715" t="s">
        <v>116</v>
      </c>
      <c r="F715" t="s">
        <v>121</v>
      </c>
      <c r="G715" t="s">
        <v>121</v>
      </c>
      <c r="H715" t="s">
        <v>22</v>
      </c>
      <c r="I715" t="s">
        <v>23</v>
      </c>
      <c r="J715">
        <v>0</v>
      </c>
      <c r="K715" t="s">
        <v>116</v>
      </c>
      <c r="L715">
        <v>8</v>
      </c>
      <c r="M715">
        <v>0</v>
      </c>
      <c r="N715" t="s">
        <v>83</v>
      </c>
      <c r="O715" t="s">
        <v>399</v>
      </c>
      <c r="P715" t="s">
        <v>378</v>
      </c>
      <c r="Q715" t="s">
        <v>386</v>
      </c>
      <c r="R715" t="s">
        <v>388</v>
      </c>
    </row>
    <row r="716" spans="1:18" x14ac:dyDescent="0.3">
      <c r="A716">
        <v>11149</v>
      </c>
      <c r="B716" t="s">
        <v>398</v>
      </c>
      <c r="C716" t="s">
        <v>371</v>
      </c>
      <c r="D716" s="1">
        <v>43556</v>
      </c>
      <c r="E716" t="s">
        <v>43</v>
      </c>
      <c r="F716" t="s">
        <v>400</v>
      </c>
      <c r="G716" t="s">
        <v>400</v>
      </c>
      <c r="H716" t="s">
        <v>22</v>
      </c>
      <c r="I716" t="s">
        <v>23</v>
      </c>
      <c r="J716">
        <v>0</v>
      </c>
      <c r="K716" t="s">
        <v>43</v>
      </c>
      <c r="L716">
        <v>14</v>
      </c>
      <c r="M716">
        <v>0</v>
      </c>
      <c r="N716" t="s">
        <v>408</v>
      </c>
      <c r="O716" t="s">
        <v>405</v>
      </c>
      <c r="P716" t="s">
        <v>370</v>
      </c>
      <c r="Q716" t="s">
        <v>368</v>
      </c>
      <c r="R716" t="s">
        <v>377</v>
      </c>
    </row>
    <row r="717" spans="1:18" x14ac:dyDescent="0.3">
      <c r="A717">
        <v>11150</v>
      </c>
      <c r="B717" t="s">
        <v>398</v>
      </c>
      <c r="C717" t="s">
        <v>132</v>
      </c>
      <c r="D717" s="1">
        <v>43557</v>
      </c>
      <c r="E717" t="s">
        <v>21</v>
      </c>
      <c r="F717" t="s">
        <v>121</v>
      </c>
      <c r="G717" t="s">
        <v>121</v>
      </c>
      <c r="H717" t="s">
        <v>22</v>
      </c>
      <c r="I717" t="s">
        <v>23</v>
      </c>
      <c r="J717">
        <v>0</v>
      </c>
      <c r="K717" t="s">
        <v>121</v>
      </c>
      <c r="L717">
        <v>0</v>
      </c>
      <c r="M717">
        <v>7</v>
      </c>
      <c r="N717" t="s">
        <v>396</v>
      </c>
      <c r="O717" t="s">
        <v>134</v>
      </c>
      <c r="P717" t="s">
        <v>390</v>
      </c>
      <c r="Q717" t="s">
        <v>387</v>
      </c>
      <c r="R717" t="s">
        <v>40</v>
      </c>
    </row>
    <row r="718" spans="1:18" x14ac:dyDescent="0.3">
      <c r="A718">
        <v>11151</v>
      </c>
      <c r="B718" t="s">
        <v>398</v>
      </c>
      <c r="C718" t="s">
        <v>55</v>
      </c>
      <c r="D718" s="1">
        <v>43558</v>
      </c>
      <c r="E718" t="s">
        <v>29</v>
      </c>
      <c r="F718" t="s">
        <v>116</v>
      </c>
      <c r="G718" t="s">
        <v>116</v>
      </c>
      <c r="H718" t="s">
        <v>22</v>
      </c>
      <c r="I718" t="s">
        <v>23</v>
      </c>
      <c r="J718">
        <v>0</v>
      </c>
      <c r="K718" t="s">
        <v>29</v>
      </c>
      <c r="L718">
        <v>37</v>
      </c>
      <c r="M718">
        <v>0</v>
      </c>
      <c r="N718" t="s">
        <v>352</v>
      </c>
      <c r="O718" t="s">
        <v>57</v>
      </c>
      <c r="P718" t="s">
        <v>388</v>
      </c>
      <c r="Q718" t="s">
        <v>373</v>
      </c>
      <c r="R718" t="s">
        <v>386</v>
      </c>
    </row>
    <row r="719" spans="1:18" x14ac:dyDescent="0.3">
      <c r="A719">
        <v>11152</v>
      </c>
      <c r="B719" t="s">
        <v>398</v>
      </c>
      <c r="C719" t="s">
        <v>68</v>
      </c>
      <c r="D719" s="1">
        <v>43559</v>
      </c>
      <c r="E719" t="s">
        <v>400</v>
      </c>
      <c r="F719" t="s">
        <v>20</v>
      </c>
      <c r="G719" t="s">
        <v>20</v>
      </c>
      <c r="H719" t="s">
        <v>22</v>
      </c>
      <c r="I719" t="s">
        <v>23</v>
      </c>
      <c r="J719">
        <v>0</v>
      </c>
      <c r="K719" t="s">
        <v>20</v>
      </c>
      <c r="L719">
        <v>0</v>
      </c>
      <c r="M719">
        <v>5</v>
      </c>
      <c r="N719" t="s">
        <v>407</v>
      </c>
      <c r="O719" t="s">
        <v>402</v>
      </c>
      <c r="P719" t="s">
        <v>47</v>
      </c>
      <c r="Q719" t="s">
        <v>401</v>
      </c>
      <c r="R719" t="s">
        <v>34</v>
      </c>
    </row>
    <row r="720" spans="1:18" x14ac:dyDescent="0.3">
      <c r="A720">
        <v>11153</v>
      </c>
      <c r="B720" t="s">
        <v>398</v>
      </c>
      <c r="C720" t="s">
        <v>380</v>
      </c>
      <c r="D720" s="1">
        <v>43560</v>
      </c>
      <c r="E720" t="s">
        <v>21</v>
      </c>
      <c r="F720" t="s">
        <v>37</v>
      </c>
      <c r="G720" t="s">
        <v>37</v>
      </c>
      <c r="H720" t="s">
        <v>22</v>
      </c>
      <c r="I720" t="s">
        <v>23</v>
      </c>
      <c r="J720">
        <v>0</v>
      </c>
      <c r="K720" t="s">
        <v>37</v>
      </c>
      <c r="L720">
        <v>0</v>
      </c>
      <c r="M720">
        <v>5</v>
      </c>
      <c r="N720" t="s">
        <v>346</v>
      </c>
      <c r="O720" t="s">
        <v>403</v>
      </c>
      <c r="P720" t="s">
        <v>370</v>
      </c>
      <c r="Q720" t="s">
        <v>368</v>
      </c>
      <c r="R720" t="s">
        <v>378</v>
      </c>
    </row>
    <row r="721" spans="1:18" x14ac:dyDescent="0.3">
      <c r="A721">
        <v>11309</v>
      </c>
      <c r="B721" t="s">
        <v>398</v>
      </c>
      <c r="C721" t="s">
        <v>139</v>
      </c>
      <c r="D721" s="1">
        <v>43561</v>
      </c>
      <c r="E721" t="s">
        <v>116</v>
      </c>
      <c r="F721" t="s">
        <v>43</v>
      </c>
      <c r="G721" t="s">
        <v>116</v>
      </c>
      <c r="H721" t="s">
        <v>50</v>
      </c>
      <c r="I721" t="s">
        <v>23</v>
      </c>
      <c r="J721">
        <v>0</v>
      </c>
      <c r="K721" t="s">
        <v>116</v>
      </c>
      <c r="L721">
        <v>22</v>
      </c>
      <c r="M721">
        <v>0</v>
      </c>
      <c r="N721" t="s">
        <v>217</v>
      </c>
      <c r="O721" t="s">
        <v>399</v>
      </c>
      <c r="P721" t="s">
        <v>65</v>
      </c>
      <c r="Q721" t="s">
        <v>373</v>
      </c>
      <c r="R721" t="s">
        <v>47</v>
      </c>
    </row>
    <row r="722" spans="1:18" x14ac:dyDescent="0.3">
      <c r="A722">
        <v>11310</v>
      </c>
      <c r="B722" t="s">
        <v>398</v>
      </c>
      <c r="C722" t="s">
        <v>19</v>
      </c>
      <c r="D722" s="1">
        <v>43561</v>
      </c>
      <c r="E722" t="s">
        <v>29</v>
      </c>
      <c r="F722" t="s">
        <v>20</v>
      </c>
      <c r="G722" t="s">
        <v>20</v>
      </c>
      <c r="H722" t="s">
        <v>22</v>
      </c>
      <c r="I722" t="s">
        <v>23</v>
      </c>
      <c r="J722">
        <v>0</v>
      </c>
      <c r="K722" t="s">
        <v>29</v>
      </c>
      <c r="L722">
        <v>40</v>
      </c>
      <c r="M722">
        <v>0</v>
      </c>
      <c r="N722" t="s">
        <v>409</v>
      </c>
      <c r="O722" t="s">
        <v>404</v>
      </c>
      <c r="P722" t="s">
        <v>387</v>
      </c>
      <c r="Q722" t="s">
        <v>40</v>
      </c>
      <c r="R722" t="s">
        <v>390</v>
      </c>
    </row>
    <row r="723" spans="1:18" x14ac:dyDescent="0.3">
      <c r="A723">
        <v>11311</v>
      </c>
      <c r="B723" t="s">
        <v>398</v>
      </c>
      <c r="C723" t="s">
        <v>380</v>
      </c>
      <c r="D723" s="1">
        <v>43562</v>
      </c>
      <c r="E723" t="s">
        <v>21</v>
      </c>
      <c r="F723" t="s">
        <v>400</v>
      </c>
      <c r="G723" t="s">
        <v>400</v>
      </c>
      <c r="H723" t="s">
        <v>22</v>
      </c>
      <c r="I723" t="s">
        <v>23</v>
      </c>
      <c r="J723">
        <v>0</v>
      </c>
      <c r="K723" t="s">
        <v>400</v>
      </c>
      <c r="L723">
        <v>0</v>
      </c>
      <c r="M723">
        <v>4</v>
      </c>
      <c r="N723" t="s">
        <v>410</v>
      </c>
      <c r="O723" t="s">
        <v>403</v>
      </c>
      <c r="P723" t="s">
        <v>34</v>
      </c>
      <c r="Q723" t="s">
        <v>386</v>
      </c>
      <c r="R723" t="s">
        <v>378</v>
      </c>
    </row>
    <row r="724" spans="1:18" x14ac:dyDescent="0.3">
      <c r="A724">
        <v>11312</v>
      </c>
      <c r="B724" t="s">
        <v>398</v>
      </c>
      <c r="C724" t="s">
        <v>132</v>
      </c>
      <c r="D724" s="1">
        <v>43562</v>
      </c>
      <c r="E724" t="s">
        <v>121</v>
      </c>
      <c r="F724" t="s">
        <v>37</v>
      </c>
      <c r="G724" t="s">
        <v>37</v>
      </c>
      <c r="H724" t="s">
        <v>22</v>
      </c>
      <c r="I724" t="s">
        <v>23</v>
      </c>
      <c r="J724">
        <v>0</v>
      </c>
      <c r="K724" t="s">
        <v>37</v>
      </c>
      <c r="L724">
        <v>0</v>
      </c>
      <c r="M724">
        <v>8</v>
      </c>
      <c r="N724" t="s">
        <v>411</v>
      </c>
      <c r="O724" t="s">
        <v>134</v>
      </c>
      <c r="P724" t="s">
        <v>368</v>
      </c>
      <c r="Q724" t="s">
        <v>370</v>
      </c>
      <c r="R724" t="s">
        <v>388</v>
      </c>
    </row>
    <row r="725" spans="1:18" x14ac:dyDescent="0.3">
      <c r="A725">
        <v>11313</v>
      </c>
      <c r="B725" t="s">
        <v>398</v>
      </c>
      <c r="C725" t="s">
        <v>371</v>
      </c>
      <c r="D725" s="1">
        <v>43563</v>
      </c>
      <c r="E725" t="s">
        <v>20</v>
      </c>
      <c r="F725" t="s">
        <v>43</v>
      </c>
      <c r="G725" t="s">
        <v>43</v>
      </c>
      <c r="H725" t="s">
        <v>22</v>
      </c>
      <c r="I725" t="s">
        <v>23</v>
      </c>
      <c r="J725">
        <v>0</v>
      </c>
      <c r="K725" t="s">
        <v>43</v>
      </c>
      <c r="L725">
        <v>0</v>
      </c>
      <c r="M725">
        <v>6</v>
      </c>
      <c r="N725" t="s">
        <v>372</v>
      </c>
      <c r="O725" t="s">
        <v>405</v>
      </c>
      <c r="P725" t="s">
        <v>390</v>
      </c>
      <c r="Q725" t="s">
        <v>387</v>
      </c>
      <c r="R725" t="s">
        <v>40</v>
      </c>
    </row>
    <row r="726" spans="1:18" x14ac:dyDescent="0.3">
      <c r="A726">
        <v>11314</v>
      </c>
      <c r="B726" t="s">
        <v>398</v>
      </c>
      <c r="C726" t="s">
        <v>139</v>
      </c>
      <c r="D726" s="1">
        <v>43564</v>
      </c>
      <c r="E726" t="s">
        <v>37</v>
      </c>
      <c r="F726" t="s">
        <v>116</v>
      </c>
      <c r="G726" t="s">
        <v>116</v>
      </c>
      <c r="H726" t="s">
        <v>22</v>
      </c>
      <c r="I726" t="s">
        <v>23</v>
      </c>
      <c r="J726">
        <v>0</v>
      </c>
      <c r="K726" t="s">
        <v>116</v>
      </c>
      <c r="L726">
        <v>0</v>
      </c>
      <c r="M726">
        <v>7</v>
      </c>
      <c r="N726" t="s">
        <v>412</v>
      </c>
      <c r="O726" t="s">
        <v>399</v>
      </c>
      <c r="P726" t="s">
        <v>373</v>
      </c>
      <c r="Q726" t="s">
        <v>47</v>
      </c>
      <c r="R726" t="s">
        <v>413</v>
      </c>
    </row>
    <row r="727" spans="1:18" x14ac:dyDescent="0.3">
      <c r="A727">
        <v>11315</v>
      </c>
      <c r="B727" t="s">
        <v>398</v>
      </c>
      <c r="C727" t="s">
        <v>55</v>
      </c>
      <c r="D727" s="1">
        <v>43565</v>
      </c>
      <c r="E727" t="s">
        <v>43</v>
      </c>
      <c r="F727" t="s">
        <v>29</v>
      </c>
      <c r="G727" t="s">
        <v>29</v>
      </c>
      <c r="H727" t="s">
        <v>22</v>
      </c>
      <c r="I727" t="s">
        <v>23</v>
      </c>
      <c r="J727">
        <v>0</v>
      </c>
      <c r="K727" t="s">
        <v>29</v>
      </c>
      <c r="L727">
        <v>0</v>
      </c>
      <c r="M727">
        <v>3</v>
      </c>
      <c r="N727" t="s">
        <v>64</v>
      </c>
      <c r="O727" t="s">
        <v>57</v>
      </c>
      <c r="P727" t="s">
        <v>386</v>
      </c>
      <c r="Q727" t="s">
        <v>34</v>
      </c>
      <c r="R727" t="s">
        <v>378</v>
      </c>
    </row>
    <row r="728" spans="1:18" x14ac:dyDescent="0.3">
      <c r="A728">
        <v>11316</v>
      </c>
      <c r="B728" t="s">
        <v>398</v>
      </c>
      <c r="C728" t="s">
        <v>132</v>
      </c>
      <c r="D728" s="1">
        <v>43566</v>
      </c>
      <c r="E728" t="s">
        <v>121</v>
      </c>
      <c r="F728" t="s">
        <v>116</v>
      </c>
      <c r="G728" t="s">
        <v>116</v>
      </c>
      <c r="H728" t="s">
        <v>22</v>
      </c>
      <c r="I728" t="s">
        <v>23</v>
      </c>
      <c r="J728">
        <v>0</v>
      </c>
      <c r="K728" t="s">
        <v>116</v>
      </c>
      <c r="L728">
        <v>0</v>
      </c>
      <c r="M728">
        <v>4</v>
      </c>
      <c r="N728" t="s">
        <v>83</v>
      </c>
      <c r="O728" t="s">
        <v>134</v>
      </c>
      <c r="P728" t="s">
        <v>388</v>
      </c>
      <c r="Q728" t="s">
        <v>413</v>
      </c>
      <c r="R728" t="s">
        <v>368</v>
      </c>
    </row>
    <row r="729" spans="1:18" x14ac:dyDescent="0.3">
      <c r="A729">
        <v>11317</v>
      </c>
      <c r="B729" t="s">
        <v>398</v>
      </c>
      <c r="C729" t="s">
        <v>61</v>
      </c>
      <c r="D729" s="1">
        <v>43567</v>
      </c>
      <c r="E729" t="s">
        <v>37</v>
      </c>
      <c r="F729" t="s">
        <v>400</v>
      </c>
      <c r="G729" t="s">
        <v>400</v>
      </c>
      <c r="H729" t="s">
        <v>22</v>
      </c>
      <c r="I729" t="s">
        <v>23</v>
      </c>
      <c r="J729">
        <v>0</v>
      </c>
      <c r="K729" t="s">
        <v>400</v>
      </c>
      <c r="L729">
        <v>0</v>
      </c>
      <c r="M729">
        <v>7</v>
      </c>
      <c r="N729" t="s">
        <v>100</v>
      </c>
      <c r="O729" t="s">
        <v>63</v>
      </c>
      <c r="P729" t="s">
        <v>386</v>
      </c>
      <c r="Q729" t="s">
        <v>378</v>
      </c>
      <c r="R729" t="s">
        <v>373</v>
      </c>
    </row>
    <row r="730" spans="1:18" x14ac:dyDescent="0.3">
      <c r="A730">
        <v>11318</v>
      </c>
      <c r="B730" t="s">
        <v>398</v>
      </c>
      <c r="C730" t="s">
        <v>55</v>
      </c>
      <c r="D730" s="1">
        <v>43568</v>
      </c>
      <c r="E730" t="s">
        <v>29</v>
      </c>
      <c r="F730" t="s">
        <v>121</v>
      </c>
      <c r="G730" t="s">
        <v>121</v>
      </c>
      <c r="H730" t="s">
        <v>22</v>
      </c>
      <c r="I730" t="s">
        <v>23</v>
      </c>
      <c r="J730">
        <v>0</v>
      </c>
      <c r="K730" t="s">
        <v>121</v>
      </c>
      <c r="L730">
        <v>0</v>
      </c>
      <c r="M730">
        <v>4</v>
      </c>
      <c r="N730" t="s">
        <v>79</v>
      </c>
      <c r="O730" t="s">
        <v>57</v>
      </c>
      <c r="P730" t="s">
        <v>40</v>
      </c>
      <c r="Q730" t="s">
        <v>414</v>
      </c>
      <c r="R730" t="s">
        <v>390</v>
      </c>
    </row>
    <row r="731" spans="1:18" x14ac:dyDescent="0.3">
      <c r="A731">
        <v>11319</v>
      </c>
      <c r="B731" t="s">
        <v>398</v>
      </c>
      <c r="C731" t="s">
        <v>371</v>
      </c>
      <c r="D731" s="1">
        <v>43568</v>
      </c>
      <c r="E731" t="s">
        <v>43</v>
      </c>
      <c r="F731" t="s">
        <v>21</v>
      </c>
      <c r="G731" t="s">
        <v>21</v>
      </c>
      <c r="H731" t="s">
        <v>22</v>
      </c>
      <c r="I731" t="s">
        <v>23</v>
      </c>
      <c r="J731">
        <v>0</v>
      </c>
      <c r="K731" t="s">
        <v>21</v>
      </c>
      <c r="L731">
        <v>0</v>
      </c>
      <c r="M731">
        <v>8</v>
      </c>
      <c r="N731" t="s">
        <v>191</v>
      </c>
      <c r="O731" t="s">
        <v>405</v>
      </c>
      <c r="P731" t="s">
        <v>34</v>
      </c>
      <c r="Q731" t="s">
        <v>413</v>
      </c>
      <c r="R731" t="s">
        <v>376</v>
      </c>
    </row>
    <row r="732" spans="1:18" x14ac:dyDescent="0.3">
      <c r="A732">
        <v>11320</v>
      </c>
      <c r="B732" t="s">
        <v>398</v>
      </c>
      <c r="C732" t="s">
        <v>61</v>
      </c>
      <c r="D732" s="1">
        <v>43569</v>
      </c>
      <c r="E732" t="s">
        <v>37</v>
      </c>
      <c r="F732" t="s">
        <v>116</v>
      </c>
      <c r="G732" t="s">
        <v>116</v>
      </c>
      <c r="H732" t="s">
        <v>22</v>
      </c>
      <c r="I732" t="s">
        <v>23</v>
      </c>
      <c r="J732">
        <v>0</v>
      </c>
      <c r="K732" t="s">
        <v>116</v>
      </c>
      <c r="L732">
        <v>0</v>
      </c>
      <c r="M732">
        <v>5</v>
      </c>
      <c r="N732" t="s">
        <v>415</v>
      </c>
      <c r="O732" t="s">
        <v>63</v>
      </c>
      <c r="P732" t="s">
        <v>373</v>
      </c>
      <c r="Q732" t="s">
        <v>378</v>
      </c>
      <c r="R732" t="s">
        <v>386</v>
      </c>
    </row>
    <row r="733" spans="1:18" x14ac:dyDescent="0.3">
      <c r="A733">
        <v>11321</v>
      </c>
      <c r="B733" t="s">
        <v>398</v>
      </c>
      <c r="C733" t="s">
        <v>19</v>
      </c>
      <c r="D733" s="1">
        <v>43569</v>
      </c>
      <c r="E733" t="s">
        <v>400</v>
      </c>
      <c r="F733" t="s">
        <v>20</v>
      </c>
      <c r="G733" t="s">
        <v>20</v>
      </c>
      <c r="H733" t="s">
        <v>22</v>
      </c>
      <c r="I733" t="s">
        <v>23</v>
      </c>
      <c r="J733">
        <v>0</v>
      </c>
      <c r="K733" t="s">
        <v>400</v>
      </c>
      <c r="L733">
        <v>39</v>
      </c>
      <c r="M733">
        <v>0</v>
      </c>
      <c r="N733" t="s">
        <v>416</v>
      </c>
      <c r="O733" t="s">
        <v>404</v>
      </c>
      <c r="P733" t="s">
        <v>370</v>
      </c>
      <c r="Q733" t="s">
        <v>388</v>
      </c>
      <c r="R733" t="s">
        <v>368</v>
      </c>
    </row>
    <row r="734" spans="1:18" x14ac:dyDescent="0.3">
      <c r="A734">
        <v>11322</v>
      </c>
      <c r="B734" t="s">
        <v>398</v>
      </c>
      <c r="C734" t="s">
        <v>55</v>
      </c>
      <c r="D734" s="1">
        <v>43570</v>
      </c>
      <c r="E734" t="s">
        <v>21</v>
      </c>
      <c r="F734" t="s">
        <v>29</v>
      </c>
      <c r="G734" t="s">
        <v>29</v>
      </c>
      <c r="H734" t="s">
        <v>22</v>
      </c>
      <c r="I734" t="s">
        <v>23</v>
      </c>
      <c r="J734">
        <v>0</v>
      </c>
      <c r="K734" t="s">
        <v>29</v>
      </c>
      <c r="L734">
        <v>0</v>
      </c>
      <c r="M734">
        <v>5</v>
      </c>
      <c r="N734" t="s">
        <v>241</v>
      </c>
      <c r="O734" t="s">
        <v>57</v>
      </c>
      <c r="P734" t="s">
        <v>390</v>
      </c>
      <c r="Q734" t="s">
        <v>40</v>
      </c>
      <c r="R734" t="s">
        <v>414</v>
      </c>
    </row>
    <row r="735" spans="1:18" x14ac:dyDescent="0.3">
      <c r="A735">
        <v>11323</v>
      </c>
      <c r="B735" t="s">
        <v>398</v>
      </c>
      <c r="C735" t="s">
        <v>371</v>
      </c>
      <c r="D735" s="1">
        <v>43571</v>
      </c>
      <c r="E735" t="s">
        <v>43</v>
      </c>
      <c r="F735" t="s">
        <v>121</v>
      </c>
      <c r="G735" t="s">
        <v>121</v>
      </c>
      <c r="H735" t="s">
        <v>22</v>
      </c>
      <c r="I735" t="s">
        <v>23</v>
      </c>
      <c r="J735">
        <v>0</v>
      </c>
      <c r="K735" t="s">
        <v>43</v>
      </c>
      <c r="L735">
        <v>12</v>
      </c>
      <c r="M735">
        <v>0</v>
      </c>
      <c r="N735" t="s">
        <v>252</v>
      </c>
      <c r="O735" t="s">
        <v>405</v>
      </c>
      <c r="P735" t="s">
        <v>370</v>
      </c>
      <c r="Q735" t="s">
        <v>377</v>
      </c>
      <c r="R735" t="s">
        <v>34</v>
      </c>
    </row>
    <row r="736" spans="1:18" x14ac:dyDescent="0.3">
      <c r="A736">
        <v>11324</v>
      </c>
      <c r="B736" t="s">
        <v>398</v>
      </c>
      <c r="C736" t="s">
        <v>19</v>
      </c>
      <c r="D736" s="1">
        <v>43572</v>
      </c>
      <c r="E736" t="s">
        <v>116</v>
      </c>
      <c r="F736" t="s">
        <v>20</v>
      </c>
      <c r="G736" t="s">
        <v>116</v>
      </c>
      <c r="H736" t="s">
        <v>50</v>
      </c>
      <c r="I736" t="s">
        <v>23</v>
      </c>
      <c r="J736">
        <v>0</v>
      </c>
      <c r="K736" t="s">
        <v>20</v>
      </c>
      <c r="L736">
        <v>0</v>
      </c>
      <c r="M736">
        <v>6</v>
      </c>
      <c r="N736" t="s">
        <v>92</v>
      </c>
      <c r="O736" t="s">
        <v>404</v>
      </c>
      <c r="P736" t="s">
        <v>417</v>
      </c>
      <c r="Q736" t="s">
        <v>413</v>
      </c>
      <c r="R736" t="s">
        <v>47</v>
      </c>
    </row>
    <row r="737" spans="1:18" x14ac:dyDescent="0.3">
      <c r="A737">
        <v>11325</v>
      </c>
      <c r="B737" t="s">
        <v>398</v>
      </c>
      <c r="C737" t="s">
        <v>68</v>
      </c>
      <c r="D737" s="1">
        <v>43573</v>
      </c>
      <c r="E737" t="s">
        <v>29</v>
      </c>
      <c r="F737" t="s">
        <v>400</v>
      </c>
      <c r="G737" t="s">
        <v>29</v>
      </c>
      <c r="H737" t="s">
        <v>50</v>
      </c>
      <c r="I737" t="s">
        <v>23</v>
      </c>
      <c r="J737">
        <v>0</v>
      </c>
      <c r="K737" t="s">
        <v>29</v>
      </c>
      <c r="L737">
        <v>40</v>
      </c>
      <c r="M737">
        <v>0</v>
      </c>
      <c r="N737" t="s">
        <v>352</v>
      </c>
      <c r="O737" t="s">
        <v>402</v>
      </c>
      <c r="P737" t="s">
        <v>376</v>
      </c>
      <c r="Q737" t="s">
        <v>388</v>
      </c>
      <c r="R737" t="s">
        <v>370</v>
      </c>
    </row>
    <row r="738" spans="1:18" x14ac:dyDescent="0.3">
      <c r="A738">
        <v>11326</v>
      </c>
      <c r="B738" t="s">
        <v>398</v>
      </c>
      <c r="C738" t="s">
        <v>61</v>
      </c>
      <c r="D738" s="1">
        <v>43574</v>
      </c>
      <c r="E738" t="s">
        <v>21</v>
      </c>
      <c r="F738" t="s">
        <v>37</v>
      </c>
      <c r="G738" t="s">
        <v>37</v>
      </c>
      <c r="H738" t="s">
        <v>22</v>
      </c>
      <c r="I738" t="s">
        <v>23</v>
      </c>
      <c r="J738">
        <v>0</v>
      </c>
      <c r="K738" t="s">
        <v>21</v>
      </c>
      <c r="L738">
        <v>10</v>
      </c>
      <c r="M738">
        <v>0</v>
      </c>
      <c r="N738" t="s">
        <v>274</v>
      </c>
      <c r="O738" t="s">
        <v>63</v>
      </c>
      <c r="P738" t="s">
        <v>417</v>
      </c>
      <c r="Q738" t="s">
        <v>40</v>
      </c>
      <c r="R738" t="s">
        <v>387</v>
      </c>
    </row>
    <row r="739" spans="1:18" x14ac:dyDescent="0.3">
      <c r="A739">
        <v>11327</v>
      </c>
      <c r="B739" t="s">
        <v>398</v>
      </c>
      <c r="C739" t="s">
        <v>132</v>
      </c>
      <c r="D739" s="1">
        <v>43575</v>
      </c>
      <c r="E739" t="s">
        <v>29</v>
      </c>
      <c r="F739" t="s">
        <v>121</v>
      </c>
      <c r="G739" t="s">
        <v>121</v>
      </c>
      <c r="H739" t="s">
        <v>22</v>
      </c>
      <c r="I739" t="s">
        <v>23</v>
      </c>
      <c r="J739">
        <v>0</v>
      </c>
      <c r="K739" t="s">
        <v>121</v>
      </c>
      <c r="L739">
        <v>0</v>
      </c>
      <c r="M739">
        <v>5</v>
      </c>
      <c r="N739" t="s">
        <v>31</v>
      </c>
      <c r="O739" t="s">
        <v>134</v>
      </c>
      <c r="P739" t="s">
        <v>34</v>
      </c>
      <c r="Q739" t="s">
        <v>386</v>
      </c>
      <c r="R739" t="s">
        <v>378</v>
      </c>
    </row>
    <row r="740" spans="1:18" x14ac:dyDescent="0.3">
      <c r="A740">
        <v>11328</v>
      </c>
      <c r="B740" t="s">
        <v>398</v>
      </c>
      <c r="C740" t="s">
        <v>68</v>
      </c>
      <c r="D740" s="1">
        <v>43575</v>
      </c>
      <c r="E740" t="s">
        <v>43</v>
      </c>
      <c r="F740" t="s">
        <v>400</v>
      </c>
      <c r="G740" t="s">
        <v>400</v>
      </c>
      <c r="H740" t="s">
        <v>22</v>
      </c>
      <c r="I740" t="s">
        <v>23</v>
      </c>
      <c r="J740">
        <v>0</v>
      </c>
      <c r="K740" t="s">
        <v>400</v>
      </c>
      <c r="L740">
        <v>0</v>
      </c>
      <c r="M740">
        <v>5</v>
      </c>
      <c r="N740" t="s">
        <v>103</v>
      </c>
      <c r="O740" t="s">
        <v>402</v>
      </c>
      <c r="P740" t="s">
        <v>413</v>
      </c>
      <c r="Q740" t="s">
        <v>47</v>
      </c>
      <c r="R740" t="s">
        <v>388</v>
      </c>
    </row>
    <row r="741" spans="1:18" x14ac:dyDescent="0.3">
      <c r="A741">
        <v>11329</v>
      </c>
      <c r="B741" t="s">
        <v>398</v>
      </c>
      <c r="C741" t="s">
        <v>19</v>
      </c>
      <c r="D741" s="1">
        <v>43576</v>
      </c>
      <c r="E741" t="s">
        <v>37</v>
      </c>
      <c r="F741" t="s">
        <v>20</v>
      </c>
      <c r="G741" t="s">
        <v>20</v>
      </c>
      <c r="H741" t="s">
        <v>22</v>
      </c>
      <c r="I741" t="s">
        <v>23</v>
      </c>
      <c r="J741">
        <v>0</v>
      </c>
      <c r="K741" t="s">
        <v>20</v>
      </c>
      <c r="L741">
        <v>0</v>
      </c>
      <c r="M741">
        <v>9</v>
      </c>
      <c r="N741" t="s">
        <v>418</v>
      </c>
      <c r="O741" t="s">
        <v>404</v>
      </c>
      <c r="P741" t="s">
        <v>40</v>
      </c>
      <c r="Q741" t="s">
        <v>376</v>
      </c>
      <c r="R741" t="s">
        <v>417</v>
      </c>
    </row>
    <row r="742" spans="1:18" x14ac:dyDescent="0.3">
      <c r="A742">
        <v>11330</v>
      </c>
      <c r="B742" t="s">
        <v>398</v>
      </c>
      <c r="C742" t="s">
        <v>380</v>
      </c>
      <c r="D742" s="1">
        <v>43576</v>
      </c>
      <c r="E742" t="s">
        <v>21</v>
      </c>
      <c r="F742" t="s">
        <v>116</v>
      </c>
      <c r="G742" t="s">
        <v>116</v>
      </c>
      <c r="H742" t="s">
        <v>22</v>
      </c>
      <c r="I742" t="s">
        <v>23</v>
      </c>
      <c r="J742">
        <v>0</v>
      </c>
      <c r="K742" t="s">
        <v>21</v>
      </c>
      <c r="L742">
        <v>1</v>
      </c>
      <c r="M742">
        <v>0</v>
      </c>
      <c r="N742" t="s">
        <v>325</v>
      </c>
      <c r="O742" t="s">
        <v>403</v>
      </c>
      <c r="P742" t="s">
        <v>377</v>
      </c>
      <c r="Q742" t="s">
        <v>373</v>
      </c>
      <c r="R742" t="s">
        <v>370</v>
      </c>
    </row>
    <row r="743" spans="1:18" x14ac:dyDescent="0.3">
      <c r="A743">
        <v>11331</v>
      </c>
      <c r="B743" t="s">
        <v>398</v>
      </c>
      <c r="C743" t="s">
        <v>132</v>
      </c>
      <c r="D743" s="1">
        <v>43577</v>
      </c>
      <c r="E743" t="s">
        <v>121</v>
      </c>
      <c r="F743" t="s">
        <v>400</v>
      </c>
      <c r="G743" t="s">
        <v>400</v>
      </c>
      <c r="H743" t="s">
        <v>22</v>
      </c>
      <c r="I743" t="s">
        <v>23</v>
      </c>
      <c r="J743">
        <v>0</v>
      </c>
      <c r="K743" t="s">
        <v>400</v>
      </c>
      <c r="L743">
        <v>0</v>
      </c>
      <c r="M743">
        <v>6</v>
      </c>
      <c r="N743" t="s">
        <v>96</v>
      </c>
      <c r="O743" t="s">
        <v>134</v>
      </c>
      <c r="P743" t="s">
        <v>34</v>
      </c>
      <c r="Q743" t="s">
        <v>414</v>
      </c>
      <c r="R743" t="s">
        <v>386</v>
      </c>
    </row>
    <row r="744" spans="1:18" x14ac:dyDescent="0.3">
      <c r="A744">
        <v>11332</v>
      </c>
      <c r="B744" t="s">
        <v>398</v>
      </c>
      <c r="C744" t="s">
        <v>139</v>
      </c>
      <c r="D744" s="1">
        <v>43578</v>
      </c>
      <c r="E744" t="s">
        <v>20</v>
      </c>
      <c r="F744" t="s">
        <v>116</v>
      </c>
      <c r="G744" t="s">
        <v>116</v>
      </c>
      <c r="H744" t="s">
        <v>22</v>
      </c>
      <c r="I744" t="s">
        <v>23</v>
      </c>
      <c r="J744">
        <v>0</v>
      </c>
      <c r="K744" t="s">
        <v>116</v>
      </c>
      <c r="L744">
        <v>0</v>
      </c>
      <c r="M744">
        <v>6</v>
      </c>
      <c r="N744" t="s">
        <v>133</v>
      </c>
      <c r="O744" t="s">
        <v>399</v>
      </c>
      <c r="P744" t="s">
        <v>376</v>
      </c>
      <c r="Q744" t="s">
        <v>370</v>
      </c>
      <c r="R744" t="s">
        <v>377</v>
      </c>
    </row>
    <row r="745" spans="1:18" x14ac:dyDescent="0.3">
      <c r="A745">
        <v>11333</v>
      </c>
      <c r="B745" t="s">
        <v>398</v>
      </c>
      <c r="C745" t="s">
        <v>380</v>
      </c>
      <c r="D745" s="1">
        <v>43579</v>
      </c>
      <c r="E745" t="s">
        <v>21</v>
      </c>
      <c r="F745" t="s">
        <v>43</v>
      </c>
      <c r="G745" t="s">
        <v>43</v>
      </c>
      <c r="H745" t="s">
        <v>22</v>
      </c>
      <c r="I745" t="s">
        <v>23</v>
      </c>
      <c r="J745">
        <v>0</v>
      </c>
      <c r="K745" t="s">
        <v>21</v>
      </c>
      <c r="L745">
        <v>17</v>
      </c>
      <c r="M745">
        <v>0</v>
      </c>
      <c r="N745" t="s">
        <v>191</v>
      </c>
      <c r="O745" t="s">
        <v>403</v>
      </c>
      <c r="P745" t="s">
        <v>388</v>
      </c>
      <c r="Q745" t="s">
        <v>47</v>
      </c>
      <c r="R745" t="s">
        <v>373</v>
      </c>
    </row>
    <row r="746" spans="1:18" x14ac:dyDescent="0.3">
      <c r="A746">
        <v>11334</v>
      </c>
      <c r="B746" t="s">
        <v>398</v>
      </c>
      <c r="C746" t="s">
        <v>61</v>
      </c>
      <c r="D746" s="1">
        <v>43580</v>
      </c>
      <c r="E746" t="s">
        <v>37</v>
      </c>
      <c r="F746" t="s">
        <v>121</v>
      </c>
      <c r="G746" t="s">
        <v>121</v>
      </c>
      <c r="H746" t="s">
        <v>22</v>
      </c>
      <c r="I746" t="s">
        <v>23</v>
      </c>
      <c r="J746">
        <v>0</v>
      </c>
      <c r="K746" t="s">
        <v>121</v>
      </c>
      <c r="L746">
        <v>0</v>
      </c>
      <c r="M746">
        <v>3</v>
      </c>
      <c r="N746" t="s">
        <v>349</v>
      </c>
      <c r="O746" t="s">
        <v>63</v>
      </c>
      <c r="P746" t="s">
        <v>417</v>
      </c>
      <c r="Q746" t="s">
        <v>387</v>
      </c>
      <c r="R746" t="s">
        <v>40</v>
      </c>
    </row>
    <row r="747" spans="1:18" x14ac:dyDescent="0.3">
      <c r="A747">
        <v>11335</v>
      </c>
      <c r="B747" t="s">
        <v>398</v>
      </c>
      <c r="C747" t="s">
        <v>139</v>
      </c>
      <c r="D747" s="1">
        <v>43581</v>
      </c>
      <c r="E747" t="s">
        <v>29</v>
      </c>
      <c r="F747" t="s">
        <v>116</v>
      </c>
      <c r="G747" t="s">
        <v>116</v>
      </c>
      <c r="H747" t="s">
        <v>22</v>
      </c>
      <c r="I747" t="s">
        <v>23</v>
      </c>
      <c r="J747">
        <v>0</v>
      </c>
      <c r="K747" t="s">
        <v>29</v>
      </c>
      <c r="L747">
        <v>46</v>
      </c>
      <c r="M747">
        <v>0</v>
      </c>
      <c r="N747" t="s">
        <v>93</v>
      </c>
      <c r="O747" t="s">
        <v>399</v>
      </c>
      <c r="P747" t="s">
        <v>376</v>
      </c>
      <c r="Q747" t="s">
        <v>370</v>
      </c>
      <c r="R747" t="s">
        <v>377</v>
      </c>
    </row>
    <row r="748" spans="1:18" x14ac:dyDescent="0.3">
      <c r="A748">
        <v>11336</v>
      </c>
      <c r="B748" t="s">
        <v>398</v>
      </c>
      <c r="C748" t="s">
        <v>132</v>
      </c>
      <c r="D748" s="1">
        <v>43582</v>
      </c>
      <c r="E748" t="s">
        <v>20</v>
      </c>
      <c r="F748" t="s">
        <v>121</v>
      </c>
      <c r="G748" t="s">
        <v>121</v>
      </c>
      <c r="H748" t="s">
        <v>22</v>
      </c>
      <c r="I748" t="s">
        <v>23</v>
      </c>
      <c r="J748">
        <v>0</v>
      </c>
      <c r="K748" t="s">
        <v>121</v>
      </c>
      <c r="L748">
        <v>0</v>
      </c>
      <c r="M748">
        <v>7</v>
      </c>
      <c r="N748" t="s">
        <v>97</v>
      </c>
      <c r="O748" t="s">
        <v>134</v>
      </c>
      <c r="P748" t="s">
        <v>386</v>
      </c>
      <c r="Q748" t="s">
        <v>419</v>
      </c>
      <c r="R748" t="s">
        <v>420</v>
      </c>
    </row>
    <row r="749" spans="1:18" x14ac:dyDescent="0.3">
      <c r="A749">
        <v>11337</v>
      </c>
      <c r="B749" t="s">
        <v>398</v>
      </c>
      <c r="C749" t="s">
        <v>68</v>
      </c>
      <c r="D749" s="1">
        <v>43583</v>
      </c>
      <c r="E749" t="s">
        <v>400</v>
      </c>
      <c r="F749" t="s">
        <v>21</v>
      </c>
      <c r="G749" t="s">
        <v>400</v>
      </c>
      <c r="H749" t="s">
        <v>50</v>
      </c>
      <c r="I749" t="s">
        <v>23</v>
      </c>
      <c r="J749">
        <v>0</v>
      </c>
      <c r="K749" t="s">
        <v>400</v>
      </c>
      <c r="L749">
        <v>16</v>
      </c>
      <c r="M749">
        <v>0</v>
      </c>
      <c r="N749" t="s">
        <v>100</v>
      </c>
      <c r="O749" t="s">
        <v>402</v>
      </c>
      <c r="P749" t="s">
        <v>388</v>
      </c>
      <c r="Q749" t="s">
        <v>65</v>
      </c>
      <c r="R749" t="s">
        <v>47</v>
      </c>
    </row>
    <row r="750" spans="1:18" x14ac:dyDescent="0.3">
      <c r="A750">
        <v>11338</v>
      </c>
      <c r="B750" t="s">
        <v>398</v>
      </c>
      <c r="C750" t="s">
        <v>61</v>
      </c>
      <c r="D750" s="1">
        <v>43583</v>
      </c>
      <c r="E750" t="s">
        <v>37</v>
      </c>
      <c r="F750" t="s">
        <v>29</v>
      </c>
      <c r="G750" t="s">
        <v>29</v>
      </c>
      <c r="H750" t="s">
        <v>22</v>
      </c>
      <c r="I750" t="s">
        <v>23</v>
      </c>
      <c r="J750">
        <v>0</v>
      </c>
      <c r="K750" t="s">
        <v>37</v>
      </c>
      <c r="L750">
        <v>34</v>
      </c>
      <c r="M750">
        <v>0</v>
      </c>
      <c r="N750" t="s">
        <v>346</v>
      </c>
      <c r="O750" t="s">
        <v>63</v>
      </c>
      <c r="P750" t="s">
        <v>417</v>
      </c>
      <c r="Q750" t="s">
        <v>40</v>
      </c>
      <c r="R750" t="s">
        <v>387</v>
      </c>
    </row>
    <row r="751" spans="1:18" x14ac:dyDescent="0.3">
      <c r="A751">
        <v>11339</v>
      </c>
      <c r="B751" t="s">
        <v>398</v>
      </c>
      <c r="C751" t="s">
        <v>19</v>
      </c>
      <c r="D751" s="1">
        <v>43584</v>
      </c>
      <c r="E751" t="s">
        <v>20</v>
      </c>
      <c r="F751" t="s">
        <v>43</v>
      </c>
      <c r="G751" t="s">
        <v>43</v>
      </c>
      <c r="H751" t="s">
        <v>22</v>
      </c>
      <c r="I751" t="s">
        <v>23</v>
      </c>
      <c r="J751">
        <v>0</v>
      </c>
      <c r="K751" t="s">
        <v>20</v>
      </c>
      <c r="L751">
        <v>45</v>
      </c>
      <c r="M751">
        <v>0</v>
      </c>
      <c r="N751" t="s">
        <v>92</v>
      </c>
      <c r="O751" t="s">
        <v>404</v>
      </c>
      <c r="P751" t="s">
        <v>34</v>
      </c>
      <c r="Q751" t="s">
        <v>378</v>
      </c>
      <c r="R751" t="s">
        <v>414</v>
      </c>
    </row>
    <row r="752" spans="1:18" x14ac:dyDescent="0.3">
      <c r="A752">
        <v>11340</v>
      </c>
      <c r="B752" t="s">
        <v>398</v>
      </c>
      <c r="C752" t="s">
        <v>380</v>
      </c>
      <c r="D752" s="1">
        <v>43585</v>
      </c>
      <c r="E752" t="s">
        <v>21</v>
      </c>
      <c r="F752" t="s">
        <v>121</v>
      </c>
      <c r="G752" t="s">
        <v>121</v>
      </c>
      <c r="H752" t="s">
        <v>22</v>
      </c>
      <c r="I752" t="s">
        <v>283</v>
      </c>
      <c r="J752">
        <v>0</v>
      </c>
      <c r="L752">
        <v>0</v>
      </c>
      <c r="M752">
        <v>0</v>
      </c>
      <c r="O752" t="s">
        <v>403</v>
      </c>
      <c r="P752" t="s">
        <v>376</v>
      </c>
      <c r="Q752" t="s">
        <v>413</v>
      </c>
      <c r="R752" t="s">
        <v>370</v>
      </c>
    </row>
    <row r="753" spans="1:18" x14ac:dyDescent="0.3">
      <c r="A753">
        <v>11341</v>
      </c>
      <c r="B753" t="s">
        <v>398</v>
      </c>
      <c r="C753" t="s">
        <v>139</v>
      </c>
      <c r="D753" s="1">
        <v>43586</v>
      </c>
      <c r="E753" t="s">
        <v>116</v>
      </c>
      <c r="F753" t="s">
        <v>400</v>
      </c>
      <c r="G753" t="s">
        <v>400</v>
      </c>
      <c r="H753" t="s">
        <v>22</v>
      </c>
      <c r="I753" t="s">
        <v>23</v>
      </c>
      <c r="J753">
        <v>0</v>
      </c>
      <c r="K753" t="s">
        <v>116</v>
      </c>
      <c r="L753">
        <v>80</v>
      </c>
      <c r="M753">
        <v>0</v>
      </c>
      <c r="N753" t="s">
        <v>83</v>
      </c>
      <c r="O753" t="s">
        <v>399</v>
      </c>
      <c r="P753" t="s">
        <v>387</v>
      </c>
      <c r="Q753" t="s">
        <v>40</v>
      </c>
      <c r="R753" t="s">
        <v>417</v>
      </c>
    </row>
    <row r="754" spans="1:18" x14ac:dyDescent="0.3">
      <c r="A754">
        <v>11342</v>
      </c>
      <c r="B754" t="s">
        <v>398</v>
      </c>
      <c r="C754" t="s">
        <v>55</v>
      </c>
      <c r="D754" s="1">
        <v>43587</v>
      </c>
      <c r="E754" t="s">
        <v>29</v>
      </c>
      <c r="F754" t="s">
        <v>20</v>
      </c>
      <c r="G754" t="s">
        <v>29</v>
      </c>
      <c r="H754" t="s">
        <v>50</v>
      </c>
      <c r="I754" t="s">
        <v>89</v>
      </c>
      <c r="J754">
        <v>0</v>
      </c>
      <c r="K754" t="s">
        <v>29</v>
      </c>
      <c r="L754">
        <v>0</v>
      </c>
      <c r="M754">
        <v>0</v>
      </c>
      <c r="N754" t="s">
        <v>60</v>
      </c>
      <c r="O754" t="s">
        <v>57</v>
      </c>
      <c r="P754" t="s">
        <v>34</v>
      </c>
      <c r="Q754" t="s">
        <v>378</v>
      </c>
      <c r="R754" t="s">
        <v>414</v>
      </c>
    </row>
    <row r="755" spans="1:18" x14ac:dyDescent="0.3">
      <c r="A755">
        <v>11343</v>
      </c>
      <c r="B755" t="s">
        <v>398</v>
      </c>
      <c r="C755" t="s">
        <v>371</v>
      </c>
      <c r="D755" s="1">
        <v>43588</v>
      </c>
      <c r="E755" t="s">
        <v>43</v>
      </c>
      <c r="F755" t="s">
        <v>37</v>
      </c>
      <c r="G755" t="s">
        <v>37</v>
      </c>
      <c r="H755" t="s">
        <v>22</v>
      </c>
      <c r="I755" t="s">
        <v>23</v>
      </c>
      <c r="J755">
        <v>0</v>
      </c>
      <c r="K755" t="s">
        <v>37</v>
      </c>
      <c r="L755">
        <v>0</v>
      </c>
      <c r="M755">
        <v>7</v>
      </c>
      <c r="N755" t="s">
        <v>421</v>
      </c>
      <c r="O755" t="s">
        <v>405</v>
      </c>
      <c r="P755" t="s">
        <v>388</v>
      </c>
      <c r="Q755" t="s">
        <v>47</v>
      </c>
      <c r="R755" t="s">
        <v>65</v>
      </c>
    </row>
    <row r="756" spans="1:18" x14ac:dyDescent="0.3">
      <c r="A756">
        <v>11344</v>
      </c>
      <c r="B756" t="s">
        <v>398</v>
      </c>
      <c r="C756" t="s">
        <v>68</v>
      </c>
      <c r="D756" s="1">
        <v>43589</v>
      </c>
      <c r="E756" t="s">
        <v>121</v>
      </c>
      <c r="F756" t="s">
        <v>400</v>
      </c>
      <c r="G756" t="s">
        <v>121</v>
      </c>
      <c r="H756" t="s">
        <v>50</v>
      </c>
      <c r="I756" t="s">
        <v>23</v>
      </c>
      <c r="J756">
        <v>0</v>
      </c>
      <c r="K756" t="s">
        <v>400</v>
      </c>
      <c r="L756">
        <v>0</v>
      </c>
      <c r="M756">
        <v>5</v>
      </c>
      <c r="N756" t="s">
        <v>166</v>
      </c>
      <c r="O756" t="s">
        <v>402</v>
      </c>
      <c r="P756" t="s">
        <v>417</v>
      </c>
      <c r="Q756" t="s">
        <v>387</v>
      </c>
      <c r="R756" t="s">
        <v>40</v>
      </c>
    </row>
    <row r="757" spans="1:18" x14ac:dyDescent="0.3">
      <c r="A757">
        <v>11345</v>
      </c>
      <c r="B757" t="s">
        <v>398</v>
      </c>
      <c r="C757" t="s">
        <v>380</v>
      </c>
      <c r="D757" s="1">
        <v>43589</v>
      </c>
      <c r="E757" t="s">
        <v>20</v>
      </c>
      <c r="F757" t="s">
        <v>21</v>
      </c>
      <c r="G757" t="s">
        <v>21</v>
      </c>
      <c r="H757" t="s">
        <v>22</v>
      </c>
      <c r="I757" t="s">
        <v>23</v>
      </c>
      <c r="J757">
        <v>0</v>
      </c>
      <c r="K757" t="s">
        <v>21</v>
      </c>
      <c r="L757">
        <v>0</v>
      </c>
      <c r="M757">
        <v>4</v>
      </c>
      <c r="N757" t="s">
        <v>422</v>
      </c>
      <c r="O757" t="s">
        <v>403</v>
      </c>
      <c r="P757" t="s">
        <v>376</v>
      </c>
      <c r="Q757" t="s">
        <v>370</v>
      </c>
      <c r="R757" t="s">
        <v>413</v>
      </c>
    </row>
    <row r="758" spans="1:18" x14ac:dyDescent="0.3">
      <c r="A758">
        <v>11346</v>
      </c>
      <c r="B758" t="s">
        <v>398</v>
      </c>
      <c r="C758" t="s">
        <v>371</v>
      </c>
      <c r="D758" s="1">
        <v>43590</v>
      </c>
      <c r="E758" t="s">
        <v>116</v>
      </c>
      <c r="F758" t="s">
        <v>43</v>
      </c>
      <c r="G758" t="s">
        <v>43</v>
      </c>
      <c r="H758" t="s">
        <v>22</v>
      </c>
      <c r="I758" t="s">
        <v>23</v>
      </c>
      <c r="J758">
        <v>0</v>
      </c>
      <c r="K758" t="s">
        <v>43</v>
      </c>
      <c r="L758">
        <v>0</v>
      </c>
      <c r="M758">
        <v>6</v>
      </c>
      <c r="N758" t="s">
        <v>372</v>
      </c>
      <c r="O758" t="s">
        <v>405</v>
      </c>
      <c r="P758" t="s">
        <v>65</v>
      </c>
      <c r="Q758" t="s">
        <v>47</v>
      </c>
      <c r="R758" t="s">
        <v>388</v>
      </c>
    </row>
    <row r="759" spans="1:18" x14ac:dyDescent="0.3">
      <c r="A759">
        <v>11347</v>
      </c>
      <c r="B759" t="s">
        <v>398</v>
      </c>
      <c r="C759" t="s">
        <v>55</v>
      </c>
      <c r="D759" s="1">
        <v>43590</v>
      </c>
      <c r="E759" t="s">
        <v>37</v>
      </c>
      <c r="F759" t="s">
        <v>29</v>
      </c>
      <c r="G759" t="s">
        <v>29</v>
      </c>
      <c r="H759" t="s">
        <v>22</v>
      </c>
      <c r="I759" t="s">
        <v>23</v>
      </c>
      <c r="J759">
        <v>0</v>
      </c>
      <c r="K759" t="s">
        <v>29</v>
      </c>
      <c r="L759">
        <v>0</v>
      </c>
      <c r="M759">
        <v>9</v>
      </c>
      <c r="N759" t="s">
        <v>352</v>
      </c>
      <c r="O759" t="s">
        <v>57</v>
      </c>
      <c r="P759" t="s">
        <v>414</v>
      </c>
      <c r="Q759" t="s">
        <v>378</v>
      </c>
      <c r="R759" t="s">
        <v>34</v>
      </c>
    </row>
    <row r="760" spans="1:18" x14ac:dyDescent="0.3">
      <c r="A760">
        <v>11412</v>
      </c>
      <c r="B760" t="s">
        <v>398</v>
      </c>
      <c r="C760" t="s">
        <v>139</v>
      </c>
      <c r="D760" s="1">
        <v>43592</v>
      </c>
      <c r="E760" t="s">
        <v>116</v>
      </c>
      <c r="F760" t="s">
        <v>29</v>
      </c>
      <c r="G760" t="s">
        <v>116</v>
      </c>
      <c r="H760" t="s">
        <v>50</v>
      </c>
      <c r="I760" t="s">
        <v>23</v>
      </c>
      <c r="J760">
        <v>0</v>
      </c>
      <c r="K760" t="s">
        <v>29</v>
      </c>
      <c r="L760">
        <v>0</v>
      </c>
      <c r="M760">
        <v>6</v>
      </c>
      <c r="N760" t="s">
        <v>392</v>
      </c>
      <c r="O760" t="s">
        <v>399</v>
      </c>
      <c r="P760" t="s">
        <v>376</v>
      </c>
      <c r="Q760" t="s">
        <v>40</v>
      </c>
      <c r="R760" t="s">
        <v>417</v>
      </c>
    </row>
    <row r="761" spans="1:18" x14ac:dyDescent="0.3">
      <c r="A761">
        <v>11413</v>
      </c>
      <c r="B761" t="s">
        <v>398</v>
      </c>
      <c r="C761" t="s">
        <v>289</v>
      </c>
      <c r="D761" s="1">
        <v>43593</v>
      </c>
      <c r="E761" t="s">
        <v>20</v>
      </c>
      <c r="F761" t="s">
        <v>400</v>
      </c>
      <c r="G761" t="s">
        <v>400</v>
      </c>
      <c r="H761" t="s">
        <v>22</v>
      </c>
      <c r="I761" t="s">
        <v>23</v>
      </c>
      <c r="J761">
        <v>0</v>
      </c>
      <c r="K761" t="s">
        <v>400</v>
      </c>
      <c r="L761">
        <v>0</v>
      </c>
      <c r="M761">
        <v>2</v>
      </c>
      <c r="N761" t="s">
        <v>96</v>
      </c>
      <c r="O761" t="s">
        <v>423</v>
      </c>
    </row>
    <row r="762" spans="1:18" x14ac:dyDescent="0.3">
      <c r="A762">
        <v>11414</v>
      </c>
      <c r="B762" t="s">
        <v>398</v>
      </c>
      <c r="C762" t="s">
        <v>289</v>
      </c>
      <c r="D762" s="1">
        <v>43595</v>
      </c>
      <c r="E762" t="s">
        <v>400</v>
      </c>
      <c r="F762" t="s">
        <v>116</v>
      </c>
      <c r="G762" t="s">
        <v>116</v>
      </c>
      <c r="H762" t="s">
        <v>22</v>
      </c>
      <c r="I762" t="s">
        <v>23</v>
      </c>
      <c r="J762">
        <v>0</v>
      </c>
      <c r="K762" t="s">
        <v>116</v>
      </c>
      <c r="L762">
        <v>0</v>
      </c>
      <c r="M762">
        <v>6</v>
      </c>
      <c r="N762" t="s">
        <v>297</v>
      </c>
      <c r="O762" t="s">
        <v>423</v>
      </c>
      <c r="P762" t="s">
        <v>420</v>
      </c>
      <c r="Q762" t="s">
        <v>388</v>
      </c>
      <c r="R762" t="s">
        <v>424</v>
      </c>
    </row>
    <row r="763" spans="1:18" x14ac:dyDescent="0.3">
      <c r="A763">
        <v>11415</v>
      </c>
      <c r="B763" t="s">
        <v>398</v>
      </c>
      <c r="C763" t="s">
        <v>19</v>
      </c>
      <c r="D763" s="1">
        <v>43597</v>
      </c>
      <c r="E763" t="s">
        <v>29</v>
      </c>
      <c r="F763" t="s">
        <v>116</v>
      </c>
      <c r="G763" t="s">
        <v>29</v>
      </c>
      <c r="H763" t="s">
        <v>50</v>
      </c>
      <c r="I763" t="s">
        <v>23</v>
      </c>
      <c r="J763">
        <v>0</v>
      </c>
      <c r="K763" t="s">
        <v>29</v>
      </c>
      <c r="L763">
        <v>1</v>
      </c>
      <c r="M763">
        <v>0</v>
      </c>
      <c r="N763" t="s">
        <v>60</v>
      </c>
      <c r="O763" t="s">
        <v>404</v>
      </c>
      <c r="P763" t="s">
        <v>40</v>
      </c>
      <c r="Q763" t="s">
        <v>417</v>
      </c>
      <c r="R763" t="s">
        <v>376</v>
      </c>
    </row>
  </sheetData>
  <mergeCells count="1">
    <mergeCell ref="B2:Q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C20"/>
  <sheetViews>
    <sheetView workbookViewId="0">
      <selection activeCell="C15" sqref="C15"/>
    </sheetView>
  </sheetViews>
  <sheetFormatPr defaultRowHeight="14.4" x14ac:dyDescent="0.3"/>
  <cols>
    <col min="1" max="1" width="12.5546875" customWidth="1"/>
    <col min="2" max="2" width="23.44140625" customWidth="1"/>
    <col min="3" max="3" width="19.77734375" customWidth="1"/>
    <col min="4" max="4" width="24.5546875" customWidth="1"/>
    <col min="5" max="5" width="15.33203125" customWidth="1"/>
    <col min="6" max="6" width="25" customWidth="1"/>
    <col min="7" max="7" width="10.77734375" customWidth="1"/>
    <col min="8" max="8" width="18.33203125" customWidth="1"/>
    <col min="9" max="9" width="19" customWidth="1"/>
    <col min="10" max="10" width="14.77734375" customWidth="1"/>
    <col min="11" max="11" width="12.88671875" customWidth="1"/>
    <col min="12" max="12" width="15.33203125" customWidth="1"/>
    <col min="13" max="13" width="20.44140625" customWidth="1"/>
    <col min="14" max="14" width="21.33203125" customWidth="1"/>
    <col min="15" max="15" width="25" customWidth="1"/>
    <col min="16" max="16" width="18.44140625" customWidth="1"/>
    <col min="17" max="17" width="10.77734375" customWidth="1"/>
    <col min="18" max="18" width="22.44140625" customWidth="1"/>
    <col min="19" max="19" width="21" customWidth="1"/>
    <col min="20" max="20" width="22.44140625" customWidth="1"/>
    <col min="21" max="21" width="21" customWidth="1"/>
    <col min="22" max="22" width="22.44140625" customWidth="1"/>
    <col min="23" max="23" width="21" customWidth="1"/>
    <col min="24" max="24" width="22.44140625" customWidth="1"/>
    <col min="25" max="25" width="21" customWidth="1"/>
    <col min="26" max="26" width="25" customWidth="1"/>
    <col min="27" max="27" width="21" customWidth="1"/>
    <col min="28" max="28" width="22.44140625" customWidth="1"/>
    <col min="29" max="29" width="21" customWidth="1"/>
    <col min="30" max="30" width="27.21875" customWidth="1"/>
    <col min="31" max="31" width="25.88671875" customWidth="1"/>
    <col min="32" max="32" width="12.21875" customWidth="1"/>
    <col min="33" max="33" width="10.44140625" customWidth="1"/>
    <col min="34" max="34" width="8.6640625" customWidth="1"/>
    <col min="35" max="35" width="13.33203125" customWidth="1"/>
    <col min="36" max="36" width="7.88671875" customWidth="1"/>
    <col min="37" max="37" width="8.44140625" customWidth="1"/>
    <col min="38" max="38" width="9.21875" customWidth="1"/>
    <col min="39" max="39" width="11.33203125" customWidth="1"/>
    <col min="40" max="40" width="8.44140625" customWidth="1"/>
    <col min="41" max="41" width="12.77734375" customWidth="1"/>
    <col min="42" max="42" width="12.88671875" customWidth="1"/>
    <col min="43" max="43" width="8.6640625" customWidth="1"/>
    <col min="44" max="44" width="10.109375" customWidth="1"/>
    <col min="45" max="45" width="11" customWidth="1"/>
    <col min="46" max="46" width="8.21875" customWidth="1"/>
    <col min="47" max="47" width="8.88671875" customWidth="1"/>
    <col min="48" max="48" width="9.21875" customWidth="1"/>
    <col min="49" max="49" width="10.88671875" customWidth="1"/>
    <col min="50" max="50" width="9.5546875" customWidth="1"/>
    <col min="51" max="51" width="9.33203125" customWidth="1"/>
    <col min="52" max="52" width="10.109375" customWidth="1"/>
    <col min="53" max="53" width="18" customWidth="1"/>
    <col min="54" max="54" width="8.6640625" customWidth="1"/>
    <col min="55" max="55" width="9.21875" customWidth="1"/>
    <col min="56" max="56" width="11" customWidth="1"/>
    <col min="57" max="57" width="10.33203125" customWidth="1"/>
    <col min="58" max="58" width="9.88671875" customWidth="1"/>
    <col min="59" max="59" width="8.6640625" customWidth="1"/>
    <col min="60" max="60" width="11.21875" customWidth="1"/>
    <col min="61" max="61" width="8.77734375" customWidth="1"/>
    <col min="62" max="62" width="8.33203125" customWidth="1"/>
    <col min="63" max="63" width="10.33203125" customWidth="1"/>
    <col min="64" max="64" width="8.77734375" customWidth="1"/>
    <col min="65" max="65" width="15" customWidth="1"/>
    <col min="66" max="66" width="13.44140625" customWidth="1"/>
    <col min="67" max="67" width="8.5546875" customWidth="1"/>
    <col min="68" max="68" width="10.21875" customWidth="1"/>
    <col min="69" max="69" width="8.77734375" customWidth="1"/>
    <col min="70" max="70" width="8.109375" customWidth="1"/>
    <col min="71" max="71" width="8.44140625" customWidth="1"/>
    <col min="72" max="72" width="9.109375" customWidth="1"/>
    <col min="73" max="73" width="10.6640625" customWidth="1"/>
    <col min="74" max="74" width="12.109375" customWidth="1"/>
    <col min="75" max="75" width="11.5546875" customWidth="1"/>
    <col min="76" max="76" width="7.6640625" customWidth="1"/>
    <col min="77" max="77" width="9.33203125" customWidth="1"/>
    <col min="78" max="78" width="7.109375" customWidth="1"/>
    <col min="79" max="79" width="8.109375" customWidth="1"/>
    <col min="80" max="80" width="9.33203125" customWidth="1"/>
    <col min="81" max="81" width="8.88671875" customWidth="1"/>
    <col min="82" max="82" width="8.21875" customWidth="1"/>
    <col min="83" max="83" width="10.5546875" customWidth="1"/>
    <col min="84" max="84" width="9.109375" customWidth="1"/>
    <col min="85" max="85" width="10.88671875" customWidth="1"/>
    <col min="86" max="86" width="7.5546875" customWidth="1"/>
    <col min="87" max="87" width="9.44140625" customWidth="1"/>
    <col min="88" max="88" width="6" customWidth="1"/>
    <col min="89" max="89" width="9.77734375" customWidth="1"/>
    <col min="90" max="90" width="10.44140625" customWidth="1"/>
    <col min="91" max="91" width="8.6640625" customWidth="1"/>
    <col min="92" max="92" width="6.21875" customWidth="1"/>
    <col min="93" max="93" width="8.88671875" customWidth="1"/>
    <col min="94" max="94" width="9.6640625" customWidth="1"/>
    <col min="95" max="95" width="13.5546875" customWidth="1"/>
    <col min="96" max="96" width="9.77734375" customWidth="1"/>
    <col min="97" max="97" width="10.109375" customWidth="1"/>
    <col min="98" max="98" width="9.77734375" customWidth="1"/>
    <col min="99" max="99" width="7.109375" customWidth="1"/>
    <col min="100" max="100" width="8.21875" customWidth="1"/>
    <col min="101" max="101" width="10.21875" customWidth="1"/>
    <col min="102" max="102" width="16.109375" customWidth="1"/>
    <col min="103" max="103" width="11.44140625" customWidth="1"/>
    <col min="104" max="104" width="12.77734375" customWidth="1"/>
    <col min="105" max="105" width="13.5546875" customWidth="1"/>
    <col min="106" max="106" width="10.21875" customWidth="1"/>
    <col min="107" max="107" width="6.88671875" customWidth="1"/>
    <col min="108" max="108" width="6.6640625" customWidth="1"/>
    <col min="109" max="109" width="11.21875" customWidth="1"/>
    <col min="110" max="110" width="8.6640625" customWidth="1"/>
    <col min="111" max="111" width="13.109375" customWidth="1"/>
    <col min="112" max="112" width="9.109375" customWidth="1"/>
    <col min="113" max="113" width="10.6640625" customWidth="1"/>
    <col min="114" max="114" width="8.109375" customWidth="1"/>
    <col min="115" max="115" width="9.21875" customWidth="1"/>
    <col min="116" max="116" width="14.33203125" customWidth="1"/>
    <col min="117" max="117" width="7.21875" customWidth="1"/>
    <col min="118" max="118" width="12.6640625" customWidth="1"/>
    <col min="119" max="119" width="7.44140625" customWidth="1"/>
    <col min="120" max="120" width="8.33203125" customWidth="1"/>
    <col min="121" max="121" width="11.21875" customWidth="1"/>
    <col min="122" max="122" width="8.6640625" customWidth="1"/>
    <col min="123" max="123" width="14.33203125" customWidth="1"/>
    <col min="124" max="124" width="12.77734375" customWidth="1"/>
    <col min="125" max="125" width="10.21875" customWidth="1"/>
    <col min="126" max="126" width="11.21875" customWidth="1"/>
    <col min="127" max="127" width="12.5546875" customWidth="1"/>
    <col min="128" max="128" width="11.44140625" customWidth="1"/>
    <col min="129" max="129" width="8.6640625" customWidth="1"/>
    <col min="130" max="130" width="15.5546875" customWidth="1"/>
    <col min="131" max="131" width="10.6640625" customWidth="1"/>
    <col min="132" max="132" width="9.88671875" customWidth="1"/>
    <col min="133" max="133" width="10.5546875" customWidth="1"/>
    <col min="134" max="134" width="9.21875" customWidth="1"/>
    <col min="135" max="135" width="11.44140625" customWidth="1"/>
    <col min="136" max="136" width="11.5546875" customWidth="1"/>
    <col min="137" max="137" width="17.33203125" customWidth="1"/>
    <col min="138" max="138" width="15.6640625" customWidth="1"/>
    <col min="139" max="139" width="9.88671875" customWidth="1"/>
    <col min="140" max="140" width="9.6640625" customWidth="1"/>
    <col min="141" max="141" width="8" customWidth="1"/>
    <col min="142" max="142" width="9.21875" customWidth="1"/>
    <col min="143" max="143" width="8.6640625" customWidth="1"/>
    <col min="144" max="144" width="17.6640625" customWidth="1"/>
    <col min="145" max="145" width="11.44140625" customWidth="1"/>
    <col min="146" max="146" width="7" customWidth="1"/>
    <col min="147" max="147" width="14.6640625" customWidth="1"/>
    <col min="148" max="148" width="8" customWidth="1"/>
    <col min="149" max="149" width="8.109375" customWidth="1"/>
    <col min="150" max="150" width="6.33203125" customWidth="1"/>
    <col min="151" max="151" width="15.109375" customWidth="1"/>
    <col min="152" max="152" width="7.109375" customWidth="1"/>
    <col min="153" max="153" width="8" customWidth="1"/>
    <col min="154" max="154" width="10.77734375" customWidth="1"/>
    <col min="155" max="155" width="14.33203125" customWidth="1"/>
    <col min="156" max="156" width="9.77734375" customWidth="1"/>
    <col min="157" max="157" width="7.6640625" customWidth="1"/>
    <col min="158" max="158" width="9.5546875" customWidth="1"/>
    <col min="159" max="159" width="9.44140625" customWidth="1"/>
    <col min="160" max="160" width="8.6640625" customWidth="1"/>
    <col min="161" max="161" width="7.88671875" customWidth="1"/>
    <col min="162" max="162" width="8" customWidth="1"/>
    <col min="163" max="163" width="9.88671875" customWidth="1"/>
    <col min="164" max="164" width="9" customWidth="1"/>
    <col min="165" max="165" width="13.44140625" customWidth="1"/>
    <col min="166" max="166" width="9.109375" customWidth="1"/>
    <col min="167" max="167" width="10.21875" customWidth="1"/>
    <col min="168" max="168" width="11.33203125" customWidth="1"/>
    <col min="169" max="169" width="6.88671875" customWidth="1"/>
    <col min="170" max="170" width="10.21875" customWidth="1"/>
    <col min="171" max="171" width="8" customWidth="1"/>
    <col min="172" max="172" width="8.33203125" customWidth="1"/>
    <col min="173" max="173" width="7.5546875" customWidth="1"/>
    <col min="174" max="174" width="9.5546875" customWidth="1"/>
    <col min="175" max="175" width="11.109375" customWidth="1"/>
    <col min="176" max="176" width="10.21875" customWidth="1"/>
    <col min="177" max="177" width="9" customWidth="1"/>
    <col min="178" max="178" width="10.6640625" customWidth="1"/>
    <col min="179" max="179" width="8.109375" customWidth="1"/>
    <col min="180" max="180" width="9.33203125" customWidth="1"/>
    <col min="181" max="181" width="5" customWidth="1"/>
    <col min="182" max="182" width="7.33203125" customWidth="1"/>
    <col min="183" max="183" width="9.6640625" customWidth="1"/>
    <col min="184" max="184" width="9.5546875" customWidth="1"/>
    <col min="185" max="185" width="7.109375" customWidth="1"/>
    <col min="186" max="186" width="10.77734375" customWidth="1"/>
    <col min="187" max="187" width="11.6640625" customWidth="1"/>
    <col min="188" max="188" width="8.77734375" customWidth="1"/>
    <col min="189" max="189" width="15.33203125" customWidth="1"/>
    <col min="190" max="190" width="8.33203125" customWidth="1"/>
    <col min="191" max="191" width="8.44140625" customWidth="1"/>
    <col min="192" max="192" width="10.44140625" customWidth="1"/>
    <col min="193" max="193" width="8.77734375" customWidth="1"/>
    <col min="194" max="194" width="14.44140625" customWidth="1"/>
    <col min="195" max="195" width="12.88671875" customWidth="1"/>
    <col min="196" max="196" width="8.21875" customWidth="1"/>
    <col min="197" max="197" width="9.21875" customWidth="1"/>
    <col min="198" max="198" width="9.109375" customWidth="1"/>
    <col min="199" max="199" width="10.109375" customWidth="1"/>
    <col min="200" max="200" width="9.44140625" customWidth="1"/>
    <col min="201" max="201" width="10.33203125" customWidth="1"/>
    <col min="202" max="202" width="11.77734375" customWidth="1"/>
    <col min="203" max="203" width="11.21875" customWidth="1"/>
    <col min="204" max="204" width="9.109375" customWidth="1"/>
    <col min="205" max="205" width="9.6640625" customWidth="1"/>
    <col min="206" max="206" width="12" customWidth="1"/>
    <col min="207" max="207" width="10" customWidth="1"/>
    <col min="208" max="208" width="6.6640625" customWidth="1"/>
    <col min="209" max="209" width="12.109375" customWidth="1"/>
    <col min="210" max="210" width="10.33203125" customWidth="1"/>
    <col min="211" max="211" width="10" customWidth="1"/>
    <col min="212" max="212" width="8.109375" customWidth="1"/>
    <col min="213" max="213" width="10.6640625" customWidth="1"/>
    <col min="214" max="214" width="9.21875" customWidth="1"/>
    <col min="215" max="215" width="10.33203125" customWidth="1"/>
    <col min="216" max="217" width="8.88671875" customWidth="1"/>
    <col min="218" max="218" width="6.88671875" customWidth="1"/>
    <col min="219" max="219" width="9.21875" customWidth="1"/>
    <col min="220" max="220" width="8.88671875" customWidth="1"/>
    <col min="221" max="221" width="17.77734375" customWidth="1"/>
    <col min="222" max="222" width="8.44140625" customWidth="1"/>
    <col min="223" max="223" width="11.44140625" customWidth="1"/>
    <col min="224" max="224" width="9.5546875" customWidth="1"/>
    <col min="225" max="225" width="9.21875" customWidth="1"/>
    <col min="226" max="226" width="11.44140625" customWidth="1"/>
    <col min="227" max="227" width="6.77734375" customWidth="1"/>
    <col min="228" max="228" width="7" customWidth="1"/>
    <col min="229" max="229" width="10.77734375" customWidth="1"/>
    <col min="230" max="230" width="8.6640625" customWidth="1"/>
    <col min="231" max="231" width="9.21875" customWidth="1"/>
    <col min="232" max="232" width="10.33203125" customWidth="1"/>
    <col min="233" max="233" width="9.88671875" customWidth="1"/>
    <col min="234" max="234" width="8.77734375" customWidth="1"/>
    <col min="235" max="235" width="15" customWidth="1"/>
    <col min="236" max="236" width="13.44140625" customWidth="1"/>
    <col min="237" max="237" width="10.6640625" customWidth="1"/>
    <col min="238" max="238" width="9.33203125" customWidth="1"/>
    <col min="239" max="239" width="10.88671875" customWidth="1"/>
    <col min="240" max="240" width="7.5546875" customWidth="1"/>
    <col min="241" max="241" width="10.44140625" customWidth="1"/>
    <col min="242" max="242" width="9.77734375" customWidth="1"/>
    <col min="243" max="243" width="11.44140625" customWidth="1"/>
    <col min="244" max="244" width="6.6640625" customWidth="1"/>
    <col min="245" max="245" width="7.44140625" customWidth="1"/>
    <col min="246" max="247" width="11.21875" customWidth="1"/>
    <col min="248" max="248" width="11.44140625" customWidth="1"/>
    <col min="249" max="249" width="10.5546875" customWidth="1"/>
    <col min="250" max="250" width="8" customWidth="1"/>
    <col min="251" max="251" width="9.21875" customWidth="1"/>
    <col min="252" max="252" width="17.6640625" bestFit="1" customWidth="1"/>
    <col min="253" max="253" width="11.44140625" customWidth="1"/>
    <col min="254" max="254" width="8.109375" customWidth="1"/>
    <col min="255" max="255" width="8" customWidth="1"/>
    <col min="256" max="256" width="9" customWidth="1"/>
    <col min="257" max="257" width="13.44140625" customWidth="1"/>
    <col min="258" max="258" width="9.109375" customWidth="1"/>
    <col min="259" max="259" width="11.33203125" customWidth="1"/>
    <col min="260" max="260" width="10.21875" customWidth="1"/>
    <col min="261" max="261" width="15.33203125" customWidth="1"/>
    <col min="262" max="262" width="14.44140625" customWidth="1"/>
    <col min="263" max="263" width="10.109375" customWidth="1"/>
    <col min="264" max="264" width="11.77734375" customWidth="1"/>
    <col min="265" max="265" width="11.21875" customWidth="1"/>
    <col min="266" max="266" width="9.6640625" customWidth="1"/>
    <col min="267" max="267" width="12" customWidth="1"/>
    <col min="268" max="268" width="10" customWidth="1"/>
    <col min="269" max="269" width="6.6640625" customWidth="1"/>
    <col min="270" max="270" width="10" customWidth="1"/>
    <col min="271" max="271" width="8.88671875" customWidth="1"/>
    <col min="272" max="272" width="9.5546875" customWidth="1"/>
    <col min="273" max="273" width="6.6640625" customWidth="1"/>
    <col min="274" max="274" width="8.44140625" customWidth="1"/>
    <col min="275" max="275" width="7.77734375" customWidth="1"/>
    <col min="276" max="276" width="11.77734375" customWidth="1"/>
    <col min="277" max="277" width="10.44140625" customWidth="1"/>
    <col min="278" max="278" width="9.5546875" customWidth="1"/>
    <col min="279" max="279" width="10.77734375" customWidth="1"/>
    <col min="280" max="280" width="8.77734375" customWidth="1"/>
    <col min="281" max="281" width="5.44140625" customWidth="1"/>
    <col min="282" max="282" width="7.88671875" customWidth="1"/>
    <col min="283" max="283" width="8.44140625" customWidth="1"/>
    <col min="284" max="284" width="8.6640625" customWidth="1"/>
    <col min="285" max="285" width="10.109375" customWidth="1"/>
    <col min="286" max="286" width="10.88671875" customWidth="1"/>
    <col min="287" max="287" width="10.109375" customWidth="1"/>
    <col min="288" max="288" width="18" bestFit="1" customWidth="1"/>
    <col min="289" max="289" width="8.6640625" customWidth="1"/>
    <col min="290" max="290" width="10.33203125" customWidth="1"/>
    <col min="291" max="291" width="9.88671875" customWidth="1"/>
    <col min="292" max="292" width="10.33203125" customWidth="1"/>
    <col min="293" max="293" width="8.5546875" customWidth="1"/>
    <col min="294" max="294" width="10.21875" customWidth="1"/>
    <col min="295" max="295" width="7.5546875" customWidth="1"/>
    <col min="296" max="296" width="10.44140625" customWidth="1"/>
    <col min="297" max="297" width="13.5546875" customWidth="1"/>
    <col min="298" max="298" width="9.77734375" customWidth="1"/>
    <col min="299" max="299" width="10.109375" customWidth="1"/>
    <col min="300" max="300" width="7.109375" customWidth="1"/>
    <col min="301" max="301" width="8.21875" customWidth="1"/>
    <col min="302" max="302" width="11.44140625" customWidth="1"/>
    <col min="303" max="303" width="13.5546875" customWidth="1"/>
    <col min="304" max="304" width="10.21875" customWidth="1"/>
    <col min="305" max="305" width="10.6640625" customWidth="1"/>
    <col min="306" max="306" width="12.6640625" customWidth="1"/>
    <col min="307" max="307" width="7.44140625" customWidth="1"/>
    <col min="308" max="308" width="8.33203125" customWidth="1"/>
    <col min="309" max="309" width="10.6640625" customWidth="1"/>
    <col min="310" max="310" width="17.33203125" customWidth="1"/>
    <col min="311" max="311" width="9.6640625" customWidth="1"/>
    <col min="312" max="312" width="9.21875" customWidth="1"/>
    <col min="313" max="313" width="7" customWidth="1"/>
    <col min="314" max="314" width="6.33203125" customWidth="1"/>
    <col min="315" max="315" width="10.77734375" customWidth="1"/>
    <col min="316" max="316" width="9.5546875" customWidth="1"/>
    <col min="317" max="317" width="9.109375" customWidth="1"/>
    <col min="318" max="318" width="10.21875" customWidth="1"/>
    <col min="319" max="319" width="8" customWidth="1"/>
    <col min="320" max="320" width="7.5546875" customWidth="1"/>
    <col min="321" max="321" width="11.109375" customWidth="1"/>
    <col min="322" max="322" width="10.77734375" customWidth="1"/>
    <col min="323" max="323" width="8.77734375" customWidth="1"/>
    <col min="324" max="324" width="8.21875" customWidth="1"/>
    <col min="325" max="326" width="9.109375" customWidth="1"/>
    <col min="327" max="327" width="10" customWidth="1"/>
    <col min="328" max="328" width="10.33203125" customWidth="1"/>
    <col min="329" max="329" width="8.88671875" customWidth="1"/>
    <col min="330" max="330" width="6.88671875" customWidth="1"/>
    <col min="331" max="331" width="9.21875" customWidth="1"/>
    <col min="332" max="332" width="8.44140625" customWidth="1"/>
    <col min="333" max="333" width="9.5546875" customWidth="1"/>
    <col min="334" max="334" width="6.77734375" customWidth="1"/>
    <col min="335" max="335" width="6.6640625" customWidth="1"/>
    <col min="336" max="336" width="8.44140625" customWidth="1"/>
    <col min="337" max="337" width="7.77734375" customWidth="1"/>
    <col min="338" max="338" width="7.33203125" customWidth="1"/>
    <col min="339" max="339" width="10.44140625" customWidth="1"/>
    <col min="340" max="340" width="15.109375" bestFit="1" customWidth="1"/>
    <col min="341" max="341" width="9.5546875" customWidth="1"/>
    <col min="342" max="342" width="7.77734375" customWidth="1"/>
    <col min="343" max="343" width="6.33203125" customWidth="1"/>
    <col min="344" max="344" width="10.77734375" customWidth="1"/>
    <col min="345" max="345" width="10.109375" customWidth="1"/>
    <col min="346" max="346" width="12.21875" customWidth="1"/>
    <col min="347" max="347" width="8.6640625" customWidth="1"/>
    <col min="348" max="348" width="9.21875" customWidth="1"/>
    <col min="349" max="349" width="8.6640625" customWidth="1"/>
    <col min="350" max="350" width="10.109375" customWidth="1"/>
    <col min="351" max="351" width="9.5546875" customWidth="1"/>
    <col min="352" max="352" width="10.33203125" customWidth="1"/>
    <col min="353" max="353" width="9.88671875" customWidth="1"/>
    <col min="354" max="354" width="10.33203125" customWidth="1"/>
    <col min="355" max="355" width="15" customWidth="1"/>
    <col min="356" max="356" width="8.77734375" customWidth="1"/>
    <col min="357" max="357" width="8.44140625" customWidth="1"/>
    <col min="358" max="358" width="7.109375" customWidth="1"/>
    <col min="359" max="359" width="8.88671875" customWidth="1"/>
    <col min="360" max="360" width="8.21875" customWidth="1"/>
    <col min="361" max="361" width="10.5546875" customWidth="1"/>
    <col min="362" max="362" width="7.5546875" customWidth="1"/>
    <col min="363" max="363" width="6" customWidth="1"/>
    <col min="364" max="364" width="9.6640625" customWidth="1"/>
    <col min="365" max="365" width="7.109375" customWidth="1"/>
    <col min="366" max="366" width="13.109375" customWidth="1"/>
    <col min="367" max="367" width="9.21875" customWidth="1"/>
    <col min="368" max="368" width="8.33203125" customWidth="1"/>
    <col min="369" max="369" width="14.33203125" customWidth="1"/>
    <col min="370" max="370" width="9.88671875" customWidth="1"/>
    <col min="371" max="371" width="10.5546875" customWidth="1"/>
    <col min="372" max="372" width="9.21875" customWidth="1"/>
    <col min="373" max="373" width="11.44140625" customWidth="1"/>
    <col min="374" max="374" width="9.88671875" customWidth="1"/>
    <col min="375" max="375" width="7" customWidth="1"/>
    <col min="376" max="376" width="14.6640625" customWidth="1"/>
    <col min="377" max="377" width="6.33203125" customWidth="1"/>
    <col min="378" max="378" width="15.109375" bestFit="1" customWidth="1"/>
    <col min="379" max="379" width="8" customWidth="1"/>
    <col min="380" max="380" width="9.77734375" customWidth="1"/>
    <col min="381" max="381" width="9.44140625" customWidth="1"/>
    <col min="382" max="382" width="13.44140625" customWidth="1"/>
    <col min="383" max="383" width="11.33203125" customWidth="1"/>
    <col min="384" max="384" width="7.5546875" customWidth="1"/>
    <col min="385" max="385" width="9.5546875" customWidth="1"/>
    <col min="386" max="386" width="11.109375" customWidth="1"/>
    <col min="387" max="387" width="10.6640625" customWidth="1"/>
    <col min="388" max="388" width="9.33203125" customWidth="1"/>
    <col min="389" max="389" width="5" customWidth="1"/>
    <col min="390" max="390" width="7.33203125" customWidth="1"/>
    <col min="391" max="391" width="9.5546875" customWidth="1"/>
    <col min="392" max="392" width="8.44140625" customWidth="1"/>
    <col min="393" max="393" width="8.77734375" customWidth="1"/>
    <col min="394" max="394" width="8.21875" customWidth="1"/>
    <col min="395" max="395" width="9.6640625" customWidth="1"/>
    <col min="396" max="396" width="12" customWidth="1"/>
    <col min="397" max="397" width="10" customWidth="1"/>
    <col min="398" max="398" width="12.109375" customWidth="1"/>
    <col min="399" max="399" width="9.21875" customWidth="1"/>
    <col min="400" max="400" width="8.88671875" customWidth="1"/>
    <col min="401" max="401" width="6.88671875" customWidth="1"/>
    <col min="402" max="402" width="9.5546875" customWidth="1"/>
    <col min="403" max="403" width="6.6640625" customWidth="1"/>
    <col min="404" max="404" width="8.44140625" customWidth="1"/>
    <col min="405" max="405" width="11.77734375" customWidth="1"/>
    <col min="406" max="406" width="10.77734375" customWidth="1"/>
    <col min="407" max="407" width="8" customWidth="1"/>
    <col min="408" max="408" width="10.109375" customWidth="1"/>
    <col min="409" max="409" width="12.21875" customWidth="1"/>
    <col min="410" max="410" width="8.6640625" customWidth="1"/>
    <col min="411" max="411" width="8.44140625" customWidth="1"/>
    <col min="412" max="412" width="10.109375" customWidth="1"/>
    <col min="413" max="413" width="11" customWidth="1"/>
    <col min="414" max="414" width="18" bestFit="1" customWidth="1"/>
    <col min="415" max="415" width="8.6640625" customWidth="1"/>
    <col min="416" max="416" width="9.21875" customWidth="1"/>
    <col min="417" max="417" width="9.88671875" customWidth="1"/>
    <col min="418" max="418" width="8.77734375" customWidth="1"/>
    <col min="419" max="419" width="15" customWidth="1"/>
    <col min="420" max="420" width="9.109375" customWidth="1"/>
    <col min="421" max="421" width="12.109375" customWidth="1"/>
    <col min="422" max="422" width="8.88671875" customWidth="1"/>
    <col min="423" max="423" width="10.5546875" customWidth="1"/>
    <col min="424" max="424" width="7.5546875" customWidth="1"/>
    <col min="425" max="425" width="10.44140625" customWidth="1"/>
    <col min="426" max="426" width="9.77734375" customWidth="1"/>
    <col min="427" max="427" width="6.88671875" customWidth="1"/>
    <col min="428" max="428" width="9.21875" customWidth="1"/>
    <col min="429" max="429" width="8.33203125" customWidth="1"/>
    <col min="430" max="431" width="11.21875" customWidth="1"/>
    <col min="432" max="432" width="15.6640625" customWidth="1"/>
    <col min="433" max="433" width="9.21875" customWidth="1"/>
    <col min="434" max="434" width="10.77734375" customWidth="1"/>
    <col min="435" max="435" width="6.88671875" customWidth="1"/>
    <col min="436" max="436" width="10.21875" customWidth="1"/>
    <col min="437" max="437" width="8.33203125" customWidth="1"/>
    <col min="438" max="438" width="7.5546875" customWidth="1"/>
    <col min="439" max="439" width="11.109375" customWidth="1"/>
    <col min="440" max="440" width="9.21875" customWidth="1"/>
    <col min="441" max="441" width="9.109375" customWidth="1"/>
    <col min="442" max="442" width="10.109375" customWidth="1"/>
    <col min="443" max="443" width="10.33203125" customWidth="1"/>
    <col min="444" max="444" width="11.77734375" customWidth="1"/>
    <col min="445" max="445" width="9.109375" customWidth="1"/>
    <col min="446" max="446" width="10" customWidth="1"/>
    <col min="447" max="447" width="9.21875" customWidth="1"/>
    <col min="448" max="448" width="9.5546875" customWidth="1"/>
    <col min="449" max="449" width="9.21875" customWidth="1"/>
    <col min="450" max="450" width="6.6640625" customWidth="1"/>
    <col min="451" max="451" width="9.109375" customWidth="1"/>
    <col min="452" max="452" width="9.5546875" customWidth="1"/>
    <col min="453" max="453" width="10.77734375" customWidth="1"/>
    <col min="454" max="454" width="13.33203125" customWidth="1"/>
    <col min="455" max="455" width="8.44140625" customWidth="1"/>
    <col min="456" max="456" width="12.88671875" customWidth="1"/>
    <col min="457" max="457" width="10.109375" customWidth="1"/>
    <col min="458" max="458" width="9.88671875" customWidth="1"/>
    <col min="459" max="459" width="10.21875" customWidth="1"/>
    <col min="460" max="460" width="10.5546875" customWidth="1"/>
    <col min="461" max="461" width="9.109375" customWidth="1"/>
    <col min="462" max="462" width="7.5546875" customWidth="1"/>
    <col min="463" max="463" width="8.6640625" customWidth="1"/>
    <col min="464" max="464" width="8.21875" customWidth="1"/>
    <col min="465" max="465" width="8.109375" customWidth="1"/>
    <col min="466" max="466" width="7.21875" customWidth="1"/>
    <col min="467" max="467" width="8.6640625" customWidth="1"/>
    <col min="468" max="468" width="12.5546875" customWidth="1"/>
    <col min="469" max="469" width="8.6640625" customWidth="1"/>
    <col min="470" max="470" width="15.5546875" bestFit="1" customWidth="1"/>
    <col min="471" max="471" width="14.6640625" customWidth="1"/>
    <col min="472" max="472" width="8.6640625" customWidth="1"/>
    <col min="473" max="473" width="11.33203125" customWidth="1"/>
    <col min="474" max="474" width="9" customWidth="1"/>
    <col min="475" max="475" width="9.33203125" customWidth="1"/>
    <col min="476" max="476" width="8.77734375" customWidth="1"/>
    <col min="477" max="477" width="12" customWidth="1"/>
    <col min="478" max="478" width="12.109375" customWidth="1"/>
    <col min="479" max="479" width="6.88671875" customWidth="1"/>
    <col min="480" max="480" width="9.21875" customWidth="1"/>
    <col min="481" max="481" width="6.6640625" customWidth="1"/>
    <col min="482" max="482" width="10.44140625" customWidth="1"/>
    <col min="483" max="483" width="8.109375" customWidth="1"/>
    <col min="484" max="484" width="7.88671875" customWidth="1"/>
    <col min="485" max="485" width="9.33203125" customWidth="1"/>
    <col min="486" max="486" width="8.6640625" customWidth="1"/>
    <col min="487" max="487" width="7.5546875" customWidth="1"/>
    <col min="488" max="488" width="11.21875" customWidth="1"/>
    <col min="489" max="489" width="15.33203125" bestFit="1" customWidth="1"/>
    <col min="490" max="490" width="10" customWidth="1"/>
    <col min="491" max="492" width="8.88671875" customWidth="1"/>
    <col min="493" max="493" width="7.6640625" customWidth="1"/>
    <col min="494" max="494" width="10.77734375" bestFit="1" customWidth="1"/>
  </cols>
  <sheetData>
    <row r="2" spans="1:3" x14ac:dyDescent="0.3">
      <c r="B2" s="9" t="s">
        <v>432</v>
      </c>
      <c r="C2" s="9"/>
    </row>
    <row r="3" spans="1:3" x14ac:dyDescent="0.3">
      <c r="B3" s="9"/>
      <c r="C3" s="9"/>
    </row>
    <row r="4" spans="1:3" x14ac:dyDescent="0.3">
      <c r="B4" s="9"/>
      <c r="C4" s="9"/>
    </row>
    <row r="8" spans="1:3" x14ac:dyDescent="0.3">
      <c r="A8" s="4" t="s">
        <v>437</v>
      </c>
      <c r="B8" s="4" t="s">
        <v>425</v>
      </c>
    </row>
    <row r="9" spans="1:3" x14ac:dyDescent="0.3">
      <c r="A9" s="2" t="s">
        <v>75</v>
      </c>
      <c r="B9" s="3">
        <v>21</v>
      </c>
    </row>
    <row r="10" spans="1:3" x14ac:dyDescent="0.3">
      <c r="A10" s="2" t="s">
        <v>191</v>
      </c>
      <c r="B10" s="3">
        <v>20</v>
      </c>
    </row>
    <row r="11" spans="1:3" x14ac:dyDescent="0.3">
      <c r="A11" s="2" t="s">
        <v>92</v>
      </c>
      <c r="B11" s="3">
        <v>17</v>
      </c>
    </row>
    <row r="12" spans="1:3" x14ac:dyDescent="0.3">
      <c r="A12" s="2" t="s">
        <v>93</v>
      </c>
      <c r="B12" s="3">
        <v>17</v>
      </c>
    </row>
    <row r="13" spans="1:3" x14ac:dyDescent="0.3">
      <c r="A13" s="2" t="s">
        <v>83</v>
      </c>
      <c r="B13" s="3">
        <v>17</v>
      </c>
    </row>
    <row r="14" spans="1:3" x14ac:dyDescent="0.3">
      <c r="A14" s="2" t="s">
        <v>142</v>
      </c>
      <c r="B14" s="3">
        <v>16</v>
      </c>
    </row>
    <row r="15" spans="1:3" x14ac:dyDescent="0.3">
      <c r="A15" s="2" t="s">
        <v>133</v>
      </c>
      <c r="B15" s="3">
        <v>15</v>
      </c>
    </row>
    <row r="16" spans="1:3" x14ac:dyDescent="0.3">
      <c r="A16" s="2" t="s">
        <v>81</v>
      </c>
      <c r="B16" s="3">
        <v>14</v>
      </c>
    </row>
    <row r="17" spans="1:2" x14ac:dyDescent="0.3">
      <c r="A17" s="2" t="s">
        <v>85</v>
      </c>
      <c r="B17" s="3">
        <v>13</v>
      </c>
    </row>
    <row r="18" spans="1:2" x14ac:dyDescent="0.3">
      <c r="A18" s="2" t="s">
        <v>274</v>
      </c>
      <c r="B18" s="3">
        <v>12</v>
      </c>
    </row>
    <row r="19" spans="1:2" x14ac:dyDescent="0.3">
      <c r="A19" s="2" t="s">
        <v>288</v>
      </c>
      <c r="B19" s="3">
        <v>12</v>
      </c>
    </row>
    <row r="20" spans="1:2" x14ac:dyDescent="0.3">
      <c r="A20" s="2" t="s">
        <v>117</v>
      </c>
      <c r="B20" s="3">
        <v>12</v>
      </c>
    </row>
  </sheetData>
  <mergeCells count="1">
    <mergeCell ref="B2:C4"/>
  </mergeCell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D90"/>
  <sheetViews>
    <sheetView workbookViewId="0">
      <selection activeCell="C18" sqref="C18"/>
    </sheetView>
  </sheetViews>
  <sheetFormatPr defaultRowHeight="14.4" x14ac:dyDescent="0.3"/>
  <cols>
    <col min="1" max="1" width="24.33203125" customWidth="1"/>
    <col min="2" max="2" width="14.6640625" customWidth="1"/>
    <col min="3" max="3" width="21.5546875" customWidth="1"/>
    <col min="4" max="4" width="13.33203125" customWidth="1"/>
    <col min="7" max="7" width="13" customWidth="1"/>
    <col min="8" max="8" width="14.109375" customWidth="1"/>
    <col min="10" max="10" width="11.6640625" customWidth="1"/>
    <col min="12" max="12" width="13.6640625" customWidth="1"/>
    <col min="13" max="13" width="16.21875" customWidth="1"/>
    <col min="14" max="14" width="17.21875" customWidth="1"/>
    <col min="16" max="18" width="9.88671875" customWidth="1"/>
  </cols>
  <sheetData>
    <row r="2" spans="1:4" x14ac:dyDescent="0.3">
      <c r="B2" s="9" t="s">
        <v>436</v>
      </c>
      <c r="C2" s="9"/>
      <c r="D2" s="1"/>
    </row>
    <row r="3" spans="1:4" x14ac:dyDescent="0.3">
      <c r="B3" s="9"/>
      <c r="C3" s="9"/>
      <c r="D3" s="1"/>
    </row>
    <row r="4" spans="1:4" x14ac:dyDescent="0.3">
      <c r="B4" s="9"/>
      <c r="C4" s="9"/>
      <c r="D4" s="1"/>
    </row>
    <row r="5" spans="1:4" x14ac:dyDescent="0.3">
      <c r="D5" s="1"/>
    </row>
    <row r="6" spans="1:4" x14ac:dyDescent="0.3">
      <c r="D6" s="1"/>
    </row>
    <row r="7" spans="1:4" x14ac:dyDescent="0.3">
      <c r="D7" s="1"/>
    </row>
    <row r="8" spans="1:4" x14ac:dyDescent="0.3">
      <c r="A8" s="4" t="s">
        <v>429</v>
      </c>
      <c r="B8" s="4" t="s">
        <v>426</v>
      </c>
      <c r="D8" s="1"/>
    </row>
    <row r="9" spans="1:4" x14ac:dyDescent="0.3">
      <c r="A9" s="2" t="s">
        <v>29</v>
      </c>
      <c r="B9" s="3">
        <v>101</v>
      </c>
      <c r="D9" s="1"/>
    </row>
    <row r="10" spans="1:4" x14ac:dyDescent="0.3">
      <c r="A10" s="2" t="s">
        <v>43</v>
      </c>
      <c r="B10" s="3">
        <v>91</v>
      </c>
      <c r="D10" s="1"/>
    </row>
    <row r="11" spans="1:4" x14ac:dyDescent="0.3">
      <c r="A11" s="2" t="s">
        <v>116</v>
      </c>
      <c r="B11" s="3">
        <v>89</v>
      </c>
      <c r="D11" s="1"/>
    </row>
    <row r="12" spans="1:4" x14ac:dyDescent="0.3">
      <c r="A12" s="2" t="s">
        <v>21</v>
      </c>
      <c r="B12" s="3">
        <v>83</v>
      </c>
      <c r="D12" s="1"/>
    </row>
    <row r="13" spans="1:4" x14ac:dyDescent="0.3">
      <c r="A13" s="2" t="s">
        <v>37</v>
      </c>
      <c r="B13" s="3">
        <v>83</v>
      </c>
      <c r="D13" s="1"/>
    </row>
    <row r="14" spans="1:4" x14ac:dyDescent="0.3">
      <c r="D14" s="1"/>
    </row>
    <row r="15" spans="1:4" x14ac:dyDescent="0.3">
      <c r="D15" s="1"/>
    </row>
    <row r="16" spans="1:4" x14ac:dyDescent="0.3">
      <c r="D16" s="1"/>
    </row>
    <row r="17" spans="4:4" x14ac:dyDescent="0.3">
      <c r="D17" s="1"/>
    </row>
    <row r="18" spans="4:4" x14ac:dyDescent="0.3">
      <c r="D18" s="1"/>
    </row>
    <row r="19" spans="4:4" x14ac:dyDescent="0.3">
      <c r="D19" s="1"/>
    </row>
    <row r="20" spans="4:4" x14ac:dyDescent="0.3">
      <c r="D20" s="1"/>
    </row>
    <row r="21" spans="4:4" x14ac:dyDescent="0.3">
      <c r="D21" s="1"/>
    </row>
    <row r="22" spans="4:4" x14ac:dyDescent="0.3">
      <c r="D22" s="1"/>
    </row>
    <row r="23" spans="4:4" x14ac:dyDescent="0.3">
      <c r="D23" s="1"/>
    </row>
    <row r="24" spans="4:4" x14ac:dyDescent="0.3">
      <c r="D24" s="1"/>
    </row>
    <row r="25" spans="4:4" x14ac:dyDescent="0.3">
      <c r="D25" s="1"/>
    </row>
    <row r="26" spans="4:4" x14ac:dyDescent="0.3">
      <c r="D26" s="1"/>
    </row>
    <row r="27" spans="4:4" x14ac:dyDescent="0.3">
      <c r="D27" s="1"/>
    </row>
    <row r="28" spans="4:4" x14ac:dyDescent="0.3">
      <c r="D28" s="1"/>
    </row>
    <row r="29" spans="4:4" x14ac:dyDescent="0.3">
      <c r="D29" s="1"/>
    </row>
    <row r="30" spans="4:4" x14ac:dyDescent="0.3">
      <c r="D30" s="1"/>
    </row>
    <row r="31" spans="4:4" x14ac:dyDescent="0.3">
      <c r="D31" s="1"/>
    </row>
    <row r="32" spans="4:4" x14ac:dyDescent="0.3">
      <c r="D32" s="1"/>
    </row>
    <row r="33" spans="4:4" x14ac:dyDescent="0.3">
      <c r="D33" s="1"/>
    </row>
    <row r="34" spans="4:4" x14ac:dyDescent="0.3">
      <c r="D34" s="1"/>
    </row>
    <row r="35" spans="4:4" x14ac:dyDescent="0.3">
      <c r="D35" s="1"/>
    </row>
    <row r="36" spans="4:4" x14ac:dyDescent="0.3">
      <c r="D36" s="1"/>
    </row>
    <row r="37" spans="4:4" x14ac:dyDescent="0.3">
      <c r="D37" s="1"/>
    </row>
    <row r="38" spans="4:4" x14ac:dyDescent="0.3">
      <c r="D38" s="1"/>
    </row>
    <row r="39" spans="4:4" x14ac:dyDescent="0.3">
      <c r="D39" s="1"/>
    </row>
    <row r="40" spans="4:4" x14ac:dyDescent="0.3">
      <c r="D40" s="1"/>
    </row>
    <row r="41" spans="4:4" x14ac:dyDescent="0.3">
      <c r="D41" s="1"/>
    </row>
    <row r="42" spans="4:4" x14ac:dyDescent="0.3">
      <c r="D42" s="1"/>
    </row>
    <row r="43" spans="4:4" x14ac:dyDescent="0.3">
      <c r="D43" s="1"/>
    </row>
    <row r="44" spans="4:4" x14ac:dyDescent="0.3">
      <c r="D44" s="1"/>
    </row>
    <row r="45" spans="4:4" x14ac:dyDescent="0.3">
      <c r="D45" s="1"/>
    </row>
    <row r="46" spans="4:4" x14ac:dyDescent="0.3">
      <c r="D46" s="1"/>
    </row>
    <row r="47" spans="4:4" x14ac:dyDescent="0.3">
      <c r="D47" s="1"/>
    </row>
    <row r="48" spans="4:4" x14ac:dyDescent="0.3">
      <c r="D48" s="1"/>
    </row>
    <row r="49" spans="4:4" x14ac:dyDescent="0.3">
      <c r="D49" s="1"/>
    </row>
    <row r="50" spans="4:4" x14ac:dyDescent="0.3">
      <c r="D50" s="1"/>
    </row>
    <row r="51" spans="4:4" x14ac:dyDescent="0.3">
      <c r="D51" s="1"/>
    </row>
    <row r="52" spans="4:4" x14ac:dyDescent="0.3">
      <c r="D52" s="1"/>
    </row>
    <row r="53" spans="4:4" x14ac:dyDescent="0.3">
      <c r="D53" s="1"/>
    </row>
    <row r="54" spans="4:4" x14ac:dyDescent="0.3">
      <c r="D54" s="1"/>
    </row>
    <row r="55" spans="4:4" x14ac:dyDescent="0.3">
      <c r="D55" s="1"/>
    </row>
    <row r="56" spans="4:4" x14ac:dyDescent="0.3">
      <c r="D56" s="1"/>
    </row>
    <row r="57" spans="4:4" x14ac:dyDescent="0.3">
      <c r="D57" s="1"/>
    </row>
    <row r="58" spans="4:4" x14ac:dyDescent="0.3">
      <c r="D58" s="1"/>
    </row>
    <row r="59" spans="4:4" x14ac:dyDescent="0.3">
      <c r="D59" s="1"/>
    </row>
    <row r="60" spans="4:4" x14ac:dyDescent="0.3">
      <c r="D60" s="1"/>
    </row>
    <row r="61" spans="4:4" x14ac:dyDescent="0.3">
      <c r="D61" s="1"/>
    </row>
    <row r="62" spans="4:4" x14ac:dyDescent="0.3">
      <c r="D62" s="1"/>
    </row>
    <row r="63" spans="4:4" x14ac:dyDescent="0.3">
      <c r="D63" s="1"/>
    </row>
    <row r="64" spans="4:4" x14ac:dyDescent="0.3">
      <c r="D64" s="1"/>
    </row>
    <row r="65" spans="4:4" x14ac:dyDescent="0.3">
      <c r="D65" s="1"/>
    </row>
    <row r="66" spans="4:4" x14ac:dyDescent="0.3">
      <c r="D66" s="1"/>
    </row>
    <row r="67" spans="4:4" x14ac:dyDescent="0.3">
      <c r="D67" s="1"/>
    </row>
    <row r="68" spans="4:4" x14ac:dyDescent="0.3">
      <c r="D68" s="1"/>
    </row>
    <row r="69" spans="4:4" x14ac:dyDescent="0.3">
      <c r="D69" s="1"/>
    </row>
    <row r="70" spans="4:4" x14ac:dyDescent="0.3">
      <c r="D70" s="1"/>
    </row>
    <row r="71" spans="4:4" x14ac:dyDescent="0.3">
      <c r="D71" s="1"/>
    </row>
    <row r="72" spans="4:4" x14ac:dyDescent="0.3">
      <c r="D72" s="1"/>
    </row>
    <row r="73" spans="4:4" x14ac:dyDescent="0.3">
      <c r="D73" s="1"/>
    </row>
    <row r="74" spans="4:4" x14ac:dyDescent="0.3">
      <c r="D74" s="1"/>
    </row>
    <row r="75" spans="4:4" x14ac:dyDescent="0.3">
      <c r="D75" s="1"/>
    </row>
    <row r="76" spans="4:4" x14ac:dyDescent="0.3">
      <c r="D76" s="1"/>
    </row>
    <row r="77" spans="4:4" x14ac:dyDescent="0.3">
      <c r="D77" s="1"/>
    </row>
    <row r="78" spans="4:4" x14ac:dyDescent="0.3">
      <c r="D78" s="1"/>
    </row>
    <row r="79" spans="4:4" x14ac:dyDescent="0.3">
      <c r="D79" s="1"/>
    </row>
    <row r="80" spans="4:4" x14ac:dyDescent="0.3">
      <c r="D80" s="1"/>
    </row>
    <row r="81" spans="4:4" x14ac:dyDescent="0.3">
      <c r="D81" s="1"/>
    </row>
    <row r="82" spans="4:4" x14ac:dyDescent="0.3">
      <c r="D82" s="1"/>
    </row>
    <row r="83" spans="4:4" x14ac:dyDescent="0.3">
      <c r="D83" s="1"/>
    </row>
    <row r="84" spans="4:4" x14ac:dyDescent="0.3">
      <c r="D84" s="1"/>
    </row>
    <row r="85" spans="4:4" x14ac:dyDescent="0.3">
      <c r="D85" s="1"/>
    </row>
    <row r="86" spans="4:4" x14ac:dyDescent="0.3">
      <c r="D86" s="1"/>
    </row>
    <row r="87" spans="4:4" x14ac:dyDescent="0.3">
      <c r="D87" s="1"/>
    </row>
    <row r="88" spans="4:4" x14ac:dyDescent="0.3">
      <c r="D88" s="1"/>
    </row>
    <row r="89" spans="4:4" x14ac:dyDescent="0.3">
      <c r="D89" s="1"/>
    </row>
    <row r="90" spans="4:4" x14ac:dyDescent="0.3">
      <c r="D90" s="1"/>
    </row>
  </sheetData>
  <mergeCells count="1">
    <mergeCell ref="B2:C4"/>
  </mergeCell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C15"/>
  <sheetViews>
    <sheetView workbookViewId="0">
      <selection activeCell="N5" sqref="N5"/>
    </sheetView>
  </sheetViews>
  <sheetFormatPr defaultRowHeight="14.4" x14ac:dyDescent="0.3"/>
  <cols>
    <col min="1" max="1" width="35.33203125" customWidth="1"/>
    <col min="2" max="2" width="14.109375" customWidth="1"/>
    <col min="3" max="3" width="19.21875" customWidth="1"/>
    <col min="14" max="14" width="8.88671875" customWidth="1"/>
  </cols>
  <sheetData>
    <row r="2" spans="1:3" x14ac:dyDescent="0.3">
      <c r="B2" s="9" t="s">
        <v>433</v>
      </c>
      <c r="C2" s="9"/>
    </row>
    <row r="3" spans="1:3" x14ac:dyDescent="0.3">
      <c r="B3" s="9"/>
      <c r="C3" s="9"/>
    </row>
    <row r="4" spans="1:3" x14ac:dyDescent="0.3">
      <c r="A4" s="2"/>
      <c r="B4" s="9"/>
      <c r="C4" s="9"/>
    </row>
    <row r="8" spans="1:3" x14ac:dyDescent="0.3">
      <c r="A8" s="4" t="s">
        <v>430</v>
      </c>
      <c r="B8" s="4" t="s">
        <v>427</v>
      </c>
    </row>
    <row r="9" spans="1:3" x14ac:dyDescent="0.3">
      <c r="A9" s="2" t="s">
        <v>63</v>
      </c>
      <c r="B9" s="3">
        <v>77</v>
      </c>
    </row>
    <row r="10" spans="1:3" x14ac:dyDescent="0.3">
      <c r="A10" s="2" t="s">
        <v>57</v>
      </c>
      <c r="B10" s="3">
        <v>73</v>
      </c>
    </row>
    <row r="11" spans="1:3" x14ac:dyDescent="0.3">
      <c r="A11" s="2" t="s">
        <v>52</v>
      </c>
      <c r="B11" s="3">
        <v>73</v>
      </c>
    </row>
    <row r="12" spans="1:3" x14ac:dyDescent="0.3">
      <c r="A12" s="2" t="s">
        <v>70</v>
      </c>
      <c r="B12" s="3">
        <v>67</v>
      </c>
    </row>
    <row r="13" spans="1:3" x14ac:dyDescent="0.3">
      <c r="A13" s="2" t="s">
        <v>25</v>
      </c>
      <c r="B13" s="3">
        <v>56</v>
      </c>
    </row>
    <row r="14" spans="1:3" x14ac:dyDescent="0.3">
      <c r="A14" s="2" t="s">
        <v>141</v>
      </c>
      <c r="B14" s="3">
        <v>49</v>
      </c>
    </row>
    <row r="15" spans="1:3" x14ac:dyDescent="0.3">
      <c r="A15" s="2" t="s">
        <v>134</v>
      </c>
      <c r="B15" s="3">
        <v>47</v>
      </c>
    </row>
  </sheetData>
  <mergeCells count="1">
    <mergeCell ref="B2:C4"/>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C13"/>
  <sheetViews>
    <sheetView topLeftCell="B1" workbookViewId="0">
      <selection activeCell="D32" sqref="D32"/>
    </sheetView>
  </sheetViews>
  <sheetFormatPr defaultRowHeight="14.4" x14ac:dyDescent="0.3"/>
  <cols>
    <col min="1" max="1" width="24.33203125" customWidth="1"/>
    <col min="2" max="3" width="19.109375" customWidth="1"/>
    <col min="4" max="4" width="25" customWidth="1"/>
    <col min="5" max="7" width="25" bestFit="1" customWidth="1"/>
    <col min="8" max="8" width="25" customWidth="1"/>
    <col min="9" max="15" width="25" bestFit="1" customWidth="1"/>
    <col min="16" max="16" width="25" customWidth="1"/>
    <col min="17" max="17" width="25" bestFit="1" customWidth="1"/>
    <col min="18" max="18" width="10.77734375" bestFit="1" customWidth="1"/>
  </cols>
  <sheetData>
    <row r="2" spans="1:3" x14ac:dyDescent="0.3">
      <c r="B2" s="9" t="s">
        <v>434</v>
      </c>
      <c r="C2" s="9"/>
    </row>
    <row r="3" spans="1:3" x14ac:dyDescent="0.3">
      <c r="B3" s="9"/>
      <c r="C3" s="9"/>
    </row>
    <row r="4" spans="1:3" x14ac:dyDescent="0.3">
      <c r="B4" s="9"/>
      <c r="C4" s="9"/>
    </row>
    <row r="8" spans="1:3" x14ac:dyDescent="0.3">
      <c r="A8" s="4" t="s">
        <v>6</v>
      </c>
      <c r="B8" s="4" t="s">
        <v>428</v>
      </c>
    </row>
    <row r="9" spans="1:3" x14ac:dyDescent="0.3">
      <c r="A9" t="s">
        <v>29</v>
      </c>
      <c r="B9" s="3">
        <v>98</v>
      </c>
    </row>
    <row r="10" spans="1:3" x14ac:dyDescent="0.3">
      <c r="A10" t="s">
        <v>37</v>
      </c>
      <c r="B10" s="3">
        <v>92</v>
      </c>
    </row>
    <row r="11" spans="1:3" x14ac:dyDescent="0.3">
      <c r="A11" t="s">
        <v>116</v>
      </c>
      <c r="B11" s="3">
        <v>89</v>
      </c>
    </row>
    <row r="12" spans="1:3" x14ac:dyDescent="0.3">
      <c r="A12" t="s">
        <v>21</v>
      </c>
      <c r="B12" s="3">
        <v>81</v>
      </c>
    </row>
    <row r="13" spans="1:3" x14ac:dyDescent="0.3">
      <c r="A13" t="s">
        <v>43</v>
      </c>
      <c r="B13" s="3">
        <v>81</v>
      </c>
    </row>
  </sheetData>
  <mergeCells count="1">
    <mergeCell ref="B2:C4"/>
  </mergeCell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C18"/>
  <sheetViews>
    <sheetView workbookViewId="0">
      <selection activeCell="J5" sqref="J5"/>
    </sheetView>
  </sheetViews>
  <sheetFormatPr defaultRowHeight="14.4" x14ac:dyDescent="0.3"/>
  <cols>
    <col min="1" max="1" width="16.21875" customWidth="1"/>
    <col min="2" max="2" width="15.88671875" customWidth="1"/>
    <col min="3" max="3" width="18.44140625" customWidth="1"/>
    <col min="4" max="4" width="15" customWidth="1"/>
    <col min="5" max="5" width="13.5546875" bestFit="1" customWidth="1"/>
    <col min="6" max="6" width="13.109375" bestFit="1" customWidth="1"/>
    <col min="7" max="7" width="6.109375" customWidth="1"/>
    <col min="8" max="8" width="10.6640625" bestFit="1" customWidth="1"/>
    <col min="9" max="9" width="14" bestFit="1" customWidth="1"/>
    <col min="10" max="10" width="12.77734375" bestFit="1" customWidth="1"/>
    <col min="11" max="11" width="14.33203125" bestFit="1" customWidth="1"/>
    <col min="12" max="12" width="9.109375" customWidth="1"/>
    <col min="13" max="13" width="12.44140625" bestFit="1" customWidth="1"/>
    <col min="14" max="14" width="11.33203125" bestFit="1" customWidth="1"/>
    <col min="15" max="16" width="14.21875" bestFit="1" customWidth="1"/>
    <col min="17" max="17" width="11.33203125" bestFit="1" customWidth="1"/>
    <col min="18" max="18" width="13.33203125" bestFit="1" customWidth="1"/>
    <col min="19" max="19" width="10.33203125" bestFit="1" customWidth="1"/>
    <col min="20" max="20" width="9" bestFit="1" customWidth="1"/>
    <col min="21" max="21" width="15" bestFit="1" customWidth="1"/>
    <col min="22" max="22" width="16.77734375" bestFit="1" customWidth="1"/>
    <col min="24" max="24" width="9.109375" bestFit="1" customWidth="1"/>
    <col min="25" max="25" width="8.5546875" customWidth="1"/>
    <col min="26" max="26" width="8.6640625" customWidth="1"/>
    <col min="27" max="27" width="22.44140625" bestFit="1" customWidth="1"/>
    <col min="28" max="28" width="10.77734375" bestFit="1" customWidth="1"/>
    <col min="29" max="29" width="8.5546875" customWidth="1"/>
    <col min="30" max="30" width="11.109375" bestFit="1" customWidth="1"/>
    <col min="31" max="31" width="22.6640625" bestFit="1" customWidth="1"/>
    <col min="32" max="32" width="23.77734375" bestFit="1" customWidth="1"/>
    <col min="33" max="33" width="17.77734375" bestFit="1" customWidth="1"/>
    <col min="34" max="34" width="10.21875" bestFit="1" customWidth="1"/>
    <col min="35" max="35" width="10.5546875" bestFit="1" customWidth="1"/>
    <col min="36" max="36" width="12.21875" bestFit="1" customWidth="1"/>
    <col min="37" max="37" width="13.33203125" bestFit="1" customWidth="1"/>
    <col min="38" max="38" width="10.21875" bestFit="1" customWidth="1"/>
    <col min="39" max="39" width="11.5546875" bestFit="1" customWidth="1"/>
    <col min="40" max="40" width="8" customWidth="1"/>
    <col min="41" max="41" width="9.44140625" bestFit="1" customWidth="1"/>
    <col min="42" max="42" width="9.6640625" bestFit="1" customWidth="1"/>
    <col min="43" max="43" width="9" bestFit="1" customWidth="1"/>
    <col min="44" max="44" width="8" customWidth="1"/>
    <col min="45" max="45" width="11" bestFit="1" customWidth="1"/>
    <col min="47" max="47" width="12.6640625" bestFit="1" customWidth="1"/>
    <col min="48" max="48" width="10.44140625" bestFit="1" customWidth="1"/>
    <col min="49" max="49" width="8.109375" customWidth="1"/>
    <col min="50" max="50" width="5.44140625" customWidth="1"/>
    <col min="51" max="51" width="6" customWidth="1"/>
    <col min="52" max="52" width="6.21875" customWidth="1"/>
    <col min="53" max="53" width="10" bestFit="1" customWidth="1"/>
    <col min="54" max="54" width="7.5546875" customWidth="1"/>
    <col min="55" max="55" width="9.5546875" bestFit="1" customWidth="1"/>
    <col min="56" max="56" width="11.109375" bestFit="1" customWidth="1"/>
    <col min="57" max="57" width="9" bestFit="1" customWidth="1"/>
    <col min="58" max="58" width="9.109375" bestFit="1" customWidth="1"/>
    <col min="59" max="59" width="11.21875" bestFit="1" customWidth="1"/>
    <col min="60" max="60" width="14.88671875" bestFit="1" customWidth="1"/>
    <col min="61" max="61" width="12.6640625" bestFit="1" customWidth="1"/>
    <col min="62" max="62" width="10.77734375" bestFit="1" customWidth="1"/>
    <col min="63" max="63" width="13.88671875" bestFit="1" customWidth="1"/>
    <col min="64" max="64" width="21.44140625" bestFit="1" customWidth="1"/>
    <col min="65" max="65" width="10.21875" bestFit="1" customWidth="1"/>
    <col min="66" max="66" width="14.5546875" bestFit="1" customWidth="1"/>
    <col min="67" max="67" width="7" customWidth="1"/>
  </cols>
  <sheetData>
    <row r="2" spans="1:3" x14ac:dyDescent="0.3">
      <c r="B2" s="9" t="s">
        <v>435</v>
      </c>
      <c r="C2" s="9"/>
    </row>
    <row r="3" spans="1:3" x14ac:dyDescent="0.3">
      <c r="B3" s="9"/>
      <c r="C3" s="9"/>
    </row>
    <row r="4" spans="1:3" x14ac:dyDescent="0.3">
      <c r="B4" s="9"/>
      <c r="C4" s="9"/>
    </row>
    <row r="8" spans="1:3" x14ac:dyDescent="0.3">
      <c r="A8" s="4" t="s">
        <v>437</v>
      </c>
      <c r="B8" s="4" t="s">
        <v>438</v>
      </c>
    </row>
    <row r="9" spans="1:3" x14ac:dyDescent="0.3">
      <c r="A9" s="2" t="s">
        <v>195</v>
      </c>
      <c r="B9" s="3">
        <v>73</v>
      </c>
    </row>
    <row r="10" spans="1:3" x14ac:dyDescent="0.3">
      <c r="A10" s="2" t="s">
        <v>114</v>
      </c>
      <c r="B10" s="3">
        <v>51</v>
      </c>
    </row>
    <row r="11" spans="1:3" x14ac:dyDescent="0.3">
      <c r="A11" s="2" t="s">
        <v>34</v>
      </c>
      <c r="B11" s="3">
        <v>49</v>
      </c>
    </row>
    <row r="12" spans="1:3" x14ac:dyDescent="0.3">
      <c r="A12" s="2" t="s">
        <v>46</v>
      </c>
      <c r="B12" s="3">
        <v>43</v>
      </c>
    </row>
    <row r="13" spans="1:3" x14ac:dyDescent="0.3">
      <c r="A13" s="2" t="s">
        <v>123</v>
      </c>
      <c r="B13" s="3">
        <v>38</v>
      </c>
    </row>
    <row r="14" spans="1:3" x14ac:dyDescent="0.3">
      <c r="A14" s="2" t="s">
        <v>130</v>
      </c>
      <c r="B14" s="3">
        <v>37</v>
      </c>
    </row>
    <row r="15" spans="1:3" x14ac:dyDescent="0.3">
      <c r="A15" s="2" t="s">
        <v>150</v>
      </c>
      <c r="B15" s="3">
        <v>34</v>
      </c>
    </row>
    <row r="16" spans="1:3" x14ac:dyDescent="0.3">
      <c r="A16" s="2" t="s">
        <v>80</v>
      </c>
      <c r="B16" s="3">
        <v>32</v>
      </c>
    </row>
    <row r="17" spans="1:2" x14ac:dyDescent="0.3">
      <c r="A17" s="2" t="s">
        <v>40</v>
      </c>
      <c r="B17" s="3">
        <v>20</v>
      </c>
    </row>
    <row r="18" spans="1:2" x14ac:dyDescent="0.3">
      <c r="A18" s="2" t="s">
        <v>115</v>
      </c>
      <c r="B18" s="3">
        <v>20</v>
      </c>
    </row>
  </sheetData>
  <mergeCells count="1">
    <mergeCell ref="B2:C4"/>
  </mergeCell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L1:P4"/>
  <sheetViews>
    <sheetView tabSelected="1" zoomScale="75" zoomScaleNormal="75" workbookViewId="0">
      <selection activeCell="J3" sqref="J3"/>
    </sheetView>
  </sheetViews>
  <sheetFormatPr defaultRowHeight="14.4" x14ac:dyDescent="0.3"/>
  <cols>
    <col min="1" max="8" width="8.88671875" style="5"/>
    <col min="9" max="9" width="9.109375" style="5" customWidth="1"/>
    <col min="10" max="16384" width="8.88671875" style="5"/>
  </cols>
  <sheetData>
    <row r="1" spans="12:16" ht="15" customHeight="1" x14ac:dyDescent="0.3">
      <c r="L1" s="6"/>
      <c r="M1" s="6"/>
      <c r="N1" s="6"/>
      <c r="O1" s="6"/>
      <c r="P1" s="6"/>
    </row>
    <row r="2" spans="12:16" ht="14.4" customHeight="1" x14ac:dyDescent="0.3">
      <c r="L2" s="6"/>
      <c r="M2" s="6"/>
      <c r="N2" s="6"/>
      <c r="O2" s="6"/>
      <c r="P2" s="6"/>
    </row>
    <row r="3" spans="12:16" ht="14.4" customHeight="1" x14ac:dyDescent="0.3">
      <c r="L3" s="6"/>
      <c r="M3" s="6"/>
      <c r="N3" s="6"/>
      <c r="O3" s="6"/>
      <c r="P3" s="6"/>
    </row>
    <row r="4" spans="12:16" ht="14.4" customHeight="1" x14ac:dyDescent="0.3">
      <c r="L4" s="6"/>
      <c r="M4" s="6"/>
      <c r="N4" s="6"/>
      <c r="O4" s="6"/>
      <c r="P4" s="6"/>
    </row>
  </sheetData>
  <pageMargins left="0.7" right="0.7" top="0.75" bottom="0.75" header="0.3" footer="0.3"/>
  <pageSetup paperSize="9" scale="10" fitToWidth="0" fitToHeight="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2 5 8 8 2 F D A - 6 2 3 9 - 4 8 2 F - A 2 F B - F D 8 3 7 3 B D 8 E A B } "   T o u r I d = " 2 c 1 9 f 2 6 e - 3 8 d 5 - 4 7 0 7 - a 0 6 4 - 9 b 1 9 4 1 a 6 d 0 0 d "   X m l V e r = " 5 "   M i n X m l V e r = " 3 " > < D e s c r i p t i o n > S o m e   d e s c r i p t i o n   f o r   t h e   t o u r   g o e s   h e r e < / D e s c r i p t i o n > < I m a g e > i V B O R w 0 K G g o A A A A N S U h E U g A A A N Q A A A B 1 C A Y A A A A 2 n s 9 T A A A A A X N S R 0 I A r s 4 c 6 Q A A A A R n Q U 1 B A A C x j w v 8 Y Q U A A A A J c E h Z c w A A A 2 A A A A N g A b T C 1 p 0 A A D Z r S U R B V H h e 7 X 3 3 d 1 t J l t 5 F D g x g p h h F U j n n V q t z m J 7 Z 3 d n j P W d s n 7 M e z / r Y H u 9 6 / w z / O f 7 V 9 q S d 7 p 5 R d y u 1 Q i t H K l H M O Y H I w f e 7 V Q U 8 g C A F S p T 4 Q P E j C x X e A / B Q V V / d W 7 e S 4 / f n r 2 b p H Y b D 4 a B f n D 5 C 1 w c y t K d h g Z w u F y 0 u z J P T V 0 v n n n j k H o 8 r S / v r x m h 8 b J R C o R A l E w l q 6 e i l K h / R z O w M R a M x c j l d 1 N r a I v d b k U 6 n 6 f y 5 C 1 T f U E / p V J q a m p t o 2 7 Z W C o f D N D w 8 Q g c O 7 N d 3 r i 8 i S 2 E K V l X r W C E y m T Q 5 + X m L k U w m y c W / H y 6 T y Y h z u 9 1 y D f l k g D B c O p U i j 9 d L H o + H E s k 0 n b 3 5 S N / x 7 o I J d e 2 d J d S u 7 j a a j L f R 8 f Y w Z b m S L X E l z 2 S z F A w G 6 e s H X r k n y / H u u h j t b s 1 X K A N c M + j v 7 x e y t b T k S X X j x i 3 q 6 u q g x s Z G i a e 4 A p o K G o v F 6 P r 1 m 3 T w 4 H 6 q q a m R t P U A S O B 0 O n V s e T w e j 8 s z g D T h x Q W q r q n V V / K w k q c Y k c g S V T F R Q S Y 3 E 8 l 8 N j 4 T x L p 0 9 y n N h q O S 9 i 7 C 8 f s L 7 y a h + r p 2 0 m S k i h Y i a d p Z N 0 8 t N R m p S A 8 e P K R m l i J 3 5 r o o z T n j 5 L r 1 x a 6 Y f p e C l U h W o P L 2 9 z + W l r 6 7 u 4 t T H J R I x K m 2 t p Z u 3 b p D O 3 b 0 S g X 0 + / 0 0 M T 5 B 0 z O z l O J 7 T 5 4 6 o T 5 g H Z B h i Q g p W w p 4 b i t Z E i x p 8 T y Q u A F u R K x Y C i 8 u I x u k L R o F n 8 / H v z X N j V B W f j O k F D 7 W 6 / U J U Z e i K T p / 7 7 F + 1 7 s F x x / e M U K h Q g V C e y m S 9 E j l S K d T 1 J m 5 R f X 1 D a y O K U l y Y 8 R H 0 0 u q 5 T W E Q m V c X F y k Q C A g l a Z U K x 7 m S j g 4 O E x 1 d X W s B k Z p c n K S 9 u 3 b K x I P L f g M E 2 h g 4 A V / b 5 K 2 d 3 d T c 0 u z P M N j J m E L q 4 t G k k F 6 4 X 4 j z V Z C Z G m J v F y 5 n f y Q G a 7 c e C 4 A l d y E y 8 U S q 4 i Q P I Z 0 p t F A G F I N j Y A B i I X r I K / 6 f p 1 X 7 M t 7 + V m C 1 d X 0 x 0 u 3 J P 1 d w j t F K B d X P G f t M W 6 Z k 9 x c p + m j v i g 5 K U v n u I 8 T j U R o 3 / 6 9 d H + x m 7 K O f E X + t C 9 C o y P D r L p 1 S h y V 6 S a r c u g L V V d X U U N D g 1 S u q a k p a b k h j U o B 9 1 y 8 c I m O H T 9 K 0 1 P T 5 P P 7 W B I 2 6 6 t E 8 / M L N D o 6 K v 0 w q I 7 T 0 9 O i h n p 1 H w X 9 I X w 3 K u x K Z I G k g b R 4 V S w u L F C N f n 5 D L K u a i o b A 4 / E W p C k 4 6 N t + P 7 2 3 P U l 1 g S x d / + k G t b W 1 U W 3 r D r p 2 / x 5 / V l r f t / n B h P r p n S B U U 6 i K k t 6 d d K J j K d f C w s E w 0 N T U K J V 2 f i l J V 4 b z / Z m A K 0 4 f 9 G V 0 r B A g R S Q a o e q q K u 5 L e L k f V N o A Y P D s 2 X M x R k D C Q V L N z c 5 S 3 4 4 + f T U P P N P E x K S Q o 1 O T + G 2 h u L 8 F Q H 2 F W g q V E P l m p L M h H D C 1 k K K b 4 y r f k B Z y z d H p X U G a i X r o 3 k S Q X J l J S o S H 5 f p m h + M P F z c / o T q a 6 m l H x z Z y U 7 K A T E u s M j 2 c C d H R j o S + U y H N H H I 6 V s + W F 4 O D 1 N X Z m a t U K 2 F + Y Z 7 u 3 r 5 P H Z 3 t t H 1 7 t 6 T d u 3 e f 9 u / f J + F i o F 8 z N D h E P b 0 9 y y p 3 O Z i a n G D p u d z a + D L E 4 + g n O k T K W m F I F u X G I x A I 0 v z c H I V Y p c X v x j U Q z r z n 2 / 6 A + L j m Y S F 6 s i t J V 4 e V u u v K z l E y / F y u b 2 a s v c Q q D G c O 7 K I D 2 1 u 5 Q B M 5 M k 1 O T t E s S 4 g 7 d + 7 R k f a 4 v l M B 1 1 9 G J l j n u r u 6 X k o m V L h H D / v p 0 O G D O T I B n Z 0 d 9 O O l y / I c + D 4 r n j 5 5 S k u s f u J Z X w W G T J A q M P / j G U p B E U g 9 I + D z + S n J f a U Y 9 / 1 g 7 T Q w v x F k A m p Z H Y X q N z c 7 Q 3 H u 6 4 F M M z M z c u 3 L X V F x H / X G K M m P / 3 D C R b v 8 / U K 6 t K O O q h q P y X 2 b G e h z c 7 u 0 O d 2 + P Q e p 2 u e U A k X F G R o a o p G R U e 7 8 N 0 g / J c A d b S s p i i t 3 K U S 4 s m / f D g v e 6 g A h b t + + Q y d P n l i m D q K f t W f v b h o Y G F j 2 n f M L i 6 I K Q g V 9 H c C k X V M b K p B y I I s B + k E w m + M 6 n g H k 8 L N a 5 2 e V t K o 6 / 7 y 4 D 8 4 A + Z V g 4 o X q 6 u V e v B d q r x U / P P V K + v S S g + 4 t 9 t A X O y N S B p F 4 h k I N e 0 q W 1 W Z x m 1 Z C N X Y d p c 4 q 1 v + 5 M j x 9 P i i E g h E A / R g U N s h 1 8 N A B f X d 5 Z A J A K J B x J S x w x / 7 a t e s i A f f s 4 c p T Q o r h u 3 7 / u z / S 8 e P H l q l 1 p 0 + f o i e P n 7 I U v F F Q k d c D I A C A 7 4 d F D 2 Z x V H Q 8 o 4 8 b l 1 J W R Y / H L c 8 B g 4 U B L H v z c 7 M 6 x v d 4 v a K q Y o w K l s f d T a l c f s L / + q G X P t + x J J 8 z H / d R o P 6 Q X N u M c P z x 4 v X y a l I F o a N j J 2 1 v c H N n O U 3 z i 4 u 0 a 5 t X C A W 3 m H B T t S c p M x U M M c o l E z A + P i F q 2 Z k P 3 t c p C v i M 5 8 8 H R L V b r e + D C n z 2 r 9 / R p 5 9 9 I h a 8 l Y D n O 3 v 2 e 1 Y t O y n F 0 q 6 1 t Z X a 2 9 t K E v R t A i b 0 Z C K e I 6 P V V A 9 C m u d D j n 7 7 K K 8 B n O l J k p f 5 e m E g K O / p a U j R w O B 9 u b a Z 4 C w p t y r Y + U P t r G o E 6 f 4 o 0 Y 0 X a S E T r G Y o W F T 0 k F / 1 G R 7 c f y g k K J d M f 3 2 s x m F Q 0 d 9 j K W I F W l 4 M 1 L a 0 N K 9 K J n z X z Z u 3 6 M u f f b E q m Y B H j / r p b / / m 5 3 T 4 y G G R Z P j s i x c v i b V w L Q 2 A F e Z 9 + A 1 W Q K q U D 1 b x m E z T U x O i l u L 3 w k V Z O s l V / R 2 z 0 1 P 0 S V 8 8 F 7 / 4 3 E P n W B W U f m w m T S P z D n L 4 O 0 q W Y S U 7 1 2 / + x 7 / + L w 5 u C o R q a y i S 6 a Q 4 9 4 g X Y 1 n 6 c n e M H j 9 + I m N I 1 k q I C j A 3 O y e V t B y E 4 w 6 W e K y u z E 6 z F H p B w 0 P D 9 I y l E d R G U Z d 8 X h n M X Y 0 k G B S + e v W a k K O U a l U K f / 7 6 L z l T O 1 r 1 r q 4 u 7 v f 5 6 N w P 5 1 l l C 4 p B w E p g / E a 4 u b k 5 e Y 8 B v v s b / q z 5 e Z W O S n 3 l 8 l X a 3 r N d r o s p f J W G w A D v w z g U x u x A K q u 0 h F H D C k i v q q C f 6 g I Z G l 0 o H A h H S X y 2 I 0 7 b G 1 0 0 O M / 9 s H Q h w S s Z j j 9 d 2 i w q n 4 M 8 d U c o G k v K P L O 2 1 H W Z e f D i x S A d 4 r 6 S t Z O f T m d o j C V K U 8 s 2 8 r r K / / m o U H f v 3 p O + E U j 0 M s z N z Q v 5 U m n V p z h 6 9 I i + U h 7 w H h h R B g e H y M U V f n t P t x C i q q p K V C x I M V T c p a W I D A q H a k N 8 3 U + 7 9 + y W + O z M L H V 1 d 9 H Y 2 B j 3 z d 7 L q W f 4 X A y + L i z M S 7 / q M O f P A p O t v q F J + l J W 4 F 6 Q I c y k r K 6 p y c V z B g 7 m i d v l F i N I K e A 5 L z z O U t x R n S M V / G O d K W q s Z j V 5 2 k n D 4 8 / 5 i z b H 4 C 8 T 6 s a m I J Q r d I Q 7 x s o i d b D 2 O f t p a m v b J i T 4 8 c f L d O a M 6 v O g D / D 0 x S i 9 S O 3 k 1 t 1 F P 2 M p t h a g 8 3 3 2 7 A / 0 8 5 9 / q V N K A z M f U J H 7 + n o L + h a v C v w O S B q Q 4 u r V n + j I k U P y u Z j W h D Q Y O X b t 2 k m N T Q 0 i u V D x R R J d u U p f f f W z g u 9 H O v q C V y 5 f o a / 4 d 2 A Y A I T D 5 x X P R M f 0 I l Q Q v A e f s Z r 1 E a p j N p s h J x M M V s O 6 + n r 5 v P v j H h o L q 7 E q 8 x y Q r L X + L E W S T j W F K b U 5 5 v 4 5 / v R j 5 R P K 1 3 C E I h H M y 0 t T t + M u 9 W z v k p b R t M g Y J w H B M N d u b G y c F m o / I B e r L s B a C Q X 8 3 / / z O + 4 H f S 6 S Y i W g r 4 Q K + s a W Z 7 D a B W D e H 9 T a 0 Z E x W u S + 0 f H j R 2 U 6 F K Z F o f I i H 6 q r 8 9 I B E u 0 v 3 5 6 l D z 8 6 I / k D N R X 5 B u t k U 1 O T 3 I M x p r r 6 B h m r g i o 3 O T 4 m K h 6 s e y Z P g V L L Q N C g G Z X W S D O 4 e M p B P z z N k w r O 7 8 l S I s 3 v Z x J C Q v k y T + V 6 J c P 1 m 3 + u 7 D 5 U z b Y j T J S 0 m G U b X F N c m e q 5 I i Q K V D K o S W j J 6 7 n F x P W h c L 6 C j b B + 3 x 7 i i q E b 8 O m I k 6 4 P e q m 7 f r k K g k o H l e / 0 + + / J 5 6 2 G Y D B A z 5 4 + k w m w r z u m V A r 4 T D j 8 t o 6 O D v 5 t d V T N / S r 0 i / 7 f 7 / 5 M B w / u F b J A h X P q 3 w p g x g P W b s F i i P d D U k B q Y y 4 i i A h A D Y S E c b q U w Q H q n H x O U T 8 L 0 6 f M g K + B 9 R 7 k M b 7 P 7 f a w W k j 0 f M b F 0 i 7 / L O m M C W M q U 4 a y r j q Z U V H J e H l P 1 M Y I M G l O t k b p s 7 4 l a Y k f P 3 k q L S g 6 7 F a g p T S A V G k P 5 W c P x J I O O v v Y L 6 3 n N 4 / 8 d P 1 p h J K 5 g s 4 D n / 9 i Y F C M C q j E o / M u G m Z 3 a 8 S T s w B a g c H b w 6 y W F V v U 3 h Q g F a a m p m V W + I l P / 4 4 l W F T 6 j 3 d u 3 6 E f v j + v 7 y K a m J i i 3 r 4 e H V N 5 8 8 P 3 5 5 i U 7 T p F A Q S C A Q K k k F k U L N m K U d / Q W J C 3 Q H E c h M N S E K w z s 5 I J w L 2 5 + x 1 O l m 5 M K i q U e J U G b p g r 9 + / U r g 7 W F l J S 2 e M p o q N H D k s L W V y o x d j V l F p m j I B K U u X N U G R u g r h c 6 S / 9 f i E Y Z l G f f e y j s / e T N O I + K m l w d 7 l f g L 7 B R N g l c / 9 A K n z i + M y S 9 J 1 G R 8 f o B v d N 3 h Z g Z Q y w V I Q K G H M 2 y Y R f W A g j S x H a u 2 + 3 9 P 3 Q B w P p r E B e Y Y G j 3 5 + 3 C p a C V c r C 6 I P p R 1 j y k U q q e Z A z 0 1 P i g 4 B Y L Q y Y c q i q r q E 5 l v z W c j F h + H A o T 5 A q k m n X p V u Z f x U r o b 4 4 e V A s X y D T 3 T E X F 5 h q / a y F B h T H g c f T b j r Z V T g h t j G Y p u T A t + Q O q R n e G f 0 2 v D 3 F E i v j C a 2 4 c A / A / R j I f D b t k j 5 L X V 2 I P v v 8 0 4 I V v G 8 S k M y 9 f b 1 C q G O d C X o x 6 6 b h k V H q 2 9 H L / b n b k k 8 P H j y S 5 S F W 8 z 4 a I B h Q s I Q F 5 v b V g N k R y E 8 X S 0 O o c Z h t 4 f G q f l F t q E 7 8 L B o 3 V i G x z s y K + m C G P E W 1 z Z Q N f B V i 1 Y 9 d O F 0 o L S s J F T m w 2 9 Z U T 6 l Y W C o J 3 A i r X s 3 V a u K r F a X I B K S W x u l P V 8 Z 0 j K i 9 N k X 7 m p b U f g / 1 G N 3 X F 9 Y A 8 1 X b G q q F U G j x M U H 0 b a K e S Q w z u 5 s r b n d 9 i r Z 1 9 N C 9 h w O y y H F 6 W k 1 g t U 7 S N f j b v / s F f f T R B 3 T v 3 o M V S Q X J g / l 7 s M i V g j F E Y D w L q i A W P M Z i U S k f A A 0 O 8 m P V M m I J h S q Z y T o o R S w x i 8 q 9 E l x F S q j 9 X U 1 S w I p Q F j 3 c g p X I B B z u a 6 C q + I B Y + O D 2 b 0 v R 7 d u 3 Z E n F c W 7 d v 9 w V o 1 P d h R K s X E w s O e n q o J d i r E J i C Q M w F 2 N V J o E c f 7 N I O Q I 0 G e G + 4 E M v j S 4 4 6 f J Q N a V a P + b + X I 1 Y B Y v 7 S c U 4 c + a 0 m O Q N o C a O j I z I t g A w s P x 0 7 S e 6 c v W a T L G C J C w G r I U G y m A S F A k I i X V z 2 K u l E N H e l u V 5 i / K S O i m t G U u p R O m F m n a H 4 9 8 u 3 1 y 5 5 t k Q n x / b z y U X F / M s C D U w 4 6 S H E 2 5 Z N m C w G p k M b t 2 6 T b F o T A r Z 6 4 V 5 + 8 C y m Q 4 X n v k o k l w 7 E U 5 3 x 6 n G n 3 8 G G C 5 q / B n q b X g z I q t / 0 k 0 D r O K t h E B 6 n D s 5 d + m 9 9 0 4 V 9 I V K A Q R C / + / w 4 U M y c A z J Y 6 Z U w e C B M S 4 Q B 8 T D R N 5 y A I n z V + 6 H o l j A F z R Y 6 I c q 8 i i o M N / A / + l 0 k j L c R 3 N Q m k L + S X V D h c D x 5 8 u 3 8 i V v c / i 9 H j r c 3 Z g r V B D n 6 4 c + q v W n 6 Z S l T 1 Q O o a x A H 8 L D n x 0 M 5 D v m + A g Y J F 4 V O 5 p S 1 M J q K F r m K E u r j 3 v j 5 H W / m a y + N O C l c H x l Z S M W m a c z f U 5 q r C 3 P f I / 9 M L 7 / 7 g c K V g W p t a V V F l N + + e X n B Q T A f h l o 0 D A + B a s n h h 1 i 0 Q j 5 t R l 9 c n q e L v z U T 6 H e D 6 U P a g W 0 g m J C A Y i j 7 D D X L 8 2 E y j C x G o L T T K y K q a J M q C u V Q 6 i v T u 6 n B O v l R j o h 8 1 E w 8 M 0 A 7 V r J B P z 0 0 3 U x h x t E W T 0 7 / 7 x w 5 e r r A P X m 0 x 0 x 6 d u s J 9 A v u T v m o f H F l 5 u a X c 4 s V X u z L 1 V l Y Q l E A 4 M l + N 3 c 3 0 L D B Y v e T 9 d u C H F 2 7 O w T i 6 L c G 0 n Q u f 4 M e Q J 1 5 H d n 6 F B 7 i v u z T h q e h 7 T k P p Q Z g 9 K D 6 A b t t W k Z / w O K p Z Q Q K p v J E Y p f q L F a 9 f 8 q A R X T h 6 q v q a L F + b m c Z B p f d N K L F 0 M F B H o V M q E T b l 2 O f u W F d 1 3 J B F R 5 s u t O J j Q k M O 2 X Q y Y A g 6 j z 3 J d 7 M F 5 a N Q S R 7 t y 5 S x c u X J J B 6 6 H h E W m 0 o A Y H g 1 X 0 0 c c f 0 v 4 D + 2 V M y 4 x J / T h U K 2 Q C Y i k n R V k 9 V m Q C H C y t 1 H 4 b x T B k A o r L D / Q S A 7 Q Q D Q Y K G D N W V m f t h o o h 1 M n d X V K 4 y P S Z i I O q n e H c 7 I Z j R X t C l A u M y T x 7 N p D b I g u F h 0 q 3 3 g i z x E N l W y + g z / i q G O I K / 5 j 7 X M W A 4 Q C z 8 n / 2 s y 9 k N g n m C k 5 M T M i + G w Y w R G D 1 M X b K x d h c M e 6 x t I S a + z r I 0 c u h t i T j F 5 o N r z 4 r x U 7 g 2 q P a B D u 7 z u Z G W T I A 6 Y S p P z c u / Z X T s 9 T R 2 c E + c R 9 K q X / l A q Z l L E / H f L d j x / I z w G c j b 6 5 9 w X b O 6 4 E 7 o x 4 a n H u 9 F t s q I Q C o d J A 8 y F 8 z V w 8 z P T A V C c t c T N 6 6 X E 5 q a G y g 8 f E x G c y 2 A t b R z 3 b G Z M P Q t W J Z 2 X G x Q 0 q B T A h B b k X i I H C + T t j V V c S e E v u 6 m 2 V m N O b S Y U z l s 8 8 + E X 3 + w n O l T j y b X r 2 C o c C g 0 m C 3 o T / 8 4 U 8 y v + 7 Q o Y M 5 y Q R A h b o + v F w 9 W S 9 k s / g l r w 7 M 5 I C R Z K x M F W 8 1 J N K F z 4 J + z s e f f F h y e l G G + z N f / / k b m Z 1 + + c c r M v s C Q x W 7 A 0 / 0 H Q o T Y a d U p k n 2 y w F z c x W o 5 4 O E c s j Y l I M W I p 6 C O m F X Z / u B 3 Z D f L R 3 k U + + d k i k y 1 t Y s k l C l g s J c C T A B X 8 P Y C h c O + k q h E O v 9 e h A S S H L l e h 1 r X r k o t 6 K V A t R F z D V c g x B + K Y p V U M w u R 3 8 S Z n M D V G i X y y 0 r j D H Z 9 8 O P P p B G C A P X 2 G v i Q P 2 4 v p N V S Z a a a J T K 7 9 P p g E Y p K Y U X o / b h 6 l L M o 9 J t 7 F 6 9 l N 8 S 2 m r 9 o t 8 j w 0 2 m F 2 e + c 4 V f g Q F J 7 H C E v c N r 9 E 4 + W A x n A D J 9 9 2 R 9 K + p K e D a z d j U N e 6 v f Z h X v / L P 1 N Z L 4 3 F k K e E x e K r P 7 + e c B 2 r V 7 D 0 1 O T O W W h o A 8 m J U O N R C N G b Q C q I K T E 5 M y p c q Z i V G n 9 9 U 3 s H R x B d x W W 7 r P B c l k y G R q 6 1 z 4 9 a X z m w Z X x f w D 2 8 1 h r Q 3 W M K F A l 7 V g j K V F p d 9 n d G u H n Y Y w P j I 4 O C h T b X p 7 e 5 Y N 1 m J F a y S h V D y Q 6 W 0 B E g F G j 3 K B 5 / v r G q x 4 a w H U R x g V M L k X 0 h l j W G h c M I i N e X q G U C s B A 7 2 Y R Y + N Y x b G n 9 L h 1 t X v X w l o M B o D m Z z 6 Z 2 0 w D Z n k T 5 M K V 1 N p 3 F x Y T + z k b C 2 h P j + 6 V 0 6 x Q A Z b H Y B F g 1 U 1 y m S L y o p T L z A L w B w p k 0 x i T V Q h Y a B m P M / s 5 b 7 X m 1 f x S m G 1 2 Q x W o H K / a W C w F c t P r O g f V 6 e F v O x 4 n f a O d t m k E 8 T D X u 2 P 7 / 5 I p 7 o K N w w t F 8 0 1 G f p 8 5 / J p T E I q B K S e 8 o s m 1 e i U r a s s 9 y P 1 s 9 r R Z d N x m f J i S G S A v c G h e p h 0 j J d g v h p 0 e 0 g k E G n b t m 1 y z Y p z r D o F q z Z u j t i T K X d Z U s r t L O O m N 4 D p q F f M 5 G a i 6 2 r A 0 n 6 Y 1 d G I I e x K L 9 K e l u V G j d X A R b w M Q i Q p f M 4 D + H y X + c O / S b a r s y 3 d d 7 S 3 S C c Z G W y c A T Z U t B a 6 2 + 0 U 9 W M l Y N c d q F B v o + V / G R b L G O d K v 6 Z F 8 H U Q a D 9 B t / R y j 2 L g R J C L F 3 + k e / f u y Y 5 P 4 c W w k A q b 3 s y w i t 1 V t 7 Y x K J Q o G p i S 8 y V 1 k l L 3 J I A X e c / 4 1 M b l z 8 t g W 0 L 1 t N b L 6 l o r k R D G t K P O z s J t w b b V l C 5 I q H g g E q b n 2 A U z 0 Z d n + U Z J K C D m q K O + H T 1 y u g i y G F u o A c h 3 n M h 4 4 s Q x 2 r 1 7 t 6 j V m O s X D i / J Y K / Z 9 Q j b h q 0 F P w 5 g T 4 t C g q i y t a Q V k Q p b O t s V X L r q I e 3 k 3 C 6 X m s u l 5 + t Z y Y O N H r F N M Q Z n P + x W 2 w M 3 B Z d n M J a 1 l 1 q a v t F Y K E N C v S k 6 w b r 3 M m D Z y X T U R 9 P c R 5 2 J O O n S g O q H o i y w l T V U a q i G U K v 7 + v p E 3 Y P 6 j e 3 S g E N t a 5 u 1 A g M J l p q s B q k V T C Z R + 9 i p M T 1 7 O l t K q P 3 t D b I f g p V M x g e R D h 4 8 I C t i b 9 + 6 S X 6 u J K g E A N S H x 9 x P g V T C M n Y 7 A u N R l v a h J L D a 9 k 0 A l b c c h D N q E 8 s H I 6 p P h P y 8 P o q N b Y i S y R Q 1 V W c o Y V E K U D b Y c Q n w v c K j v 9 A z P + p Z u l X 7 i j J H S 6 U c O I 4 7 n g + t 7 7 7 v 6 w V b G i W a m x p k / M M q m Y B E M k m f f P K R 9 J 8 w g R O t Y 4 M v Q o 1 B b C S p 9 o F 4 / p L x H u w A u 9 G 4 M r j 6 j A w Y L z Y S 2 K S m s a m Z U s n 8 G r P F u J M G 0 3 3 S f 8 X 4 k V k 8 u c j 9 K B z N g 7 J 4 H W D F N e Z R t l r V d x Q / H H + f v K B y C B y U Y n 2 + u N 7 Y w d l S Q m H a f 6 l O 8 e j I C D 8 0 P 7 U G 9 p F 7 d u P f 6 M I z b 9 m z H Q Z e Y Y D 1 d V B q D h / U v r l V + l K W n 7 g h W I h m 6 O a N G x R O F e 4 7 6 A n U 0 6 N J x S Q 8 I v p V 2 F 4 a 5 1 / 1 6 G 2 d D c r 9 D S 5 9 F l d z V U Y 0 j O X j b s v z D 3 i Z l N 8 o c K n i l 9 v H H e x b P u 6 E m R J Y j g 1 j B O a R G e A A 6 K M f / l L 2 M b A C n 4 T B Q p z w 8 C o b W a 4 n T E t e j A f j p Q 0 l m K C 7 k Z U F E 4 2 9 m Q X q 7 N t H v q K d k N C Y z W e a Z C 4 g Z p 5 / / f W 3 M g M F C x I B N B J Q D 4 F y f 4 O x a N 7 j / I B x a S n h o C Y m l 0 B d K o J K x M c v h H G f q j d 2 c b a T U E 2 1 V T I z w g C t I M y 1 T 5 + q P f e s L R 8 m c 4 4 / v a 5 j C n u a k 3 J q O w Y L d z a l 1 n X Z x K t g p b 0 k s K S j V J 2 7 N u S V T W M 2 C p C e I 8 N j 1 N K w 8 p n B 3 z / x 0 Z / u Z u m D D 9 6 X a V 0 Y / 0 M a 9 t I o F 1 Z L p s m h c M J J f d w I o s z a Z E q S J e 8 k q O O 6 E o y M b 2 x j W Q q 2 m x z r z K q N 9 e G A + f l 5 s S 7 B o l Q M z N P b s 2 c X q w t p W T o A a d R V j z 2 4 9 Q 2 M 9 Z 4 H t 5 6 w L l v H z 8 V U I G C J K 9 Y H P a 8 2 8 2 A 9 0 N z R S / W h 1 Q / h r q 6 p p 3 B W 7 T T r d P u X z W B / G c y y e L x W + 5 R E g o l + P O y S / R F n 9 b Z w 6 o 4 8 8 m U L a x 9 n G u I 2 c r Z a v g E L C a S O 6 T / B x 2 I 2 m M m L 5 + Q B W I o N 6 X W k I 7 n u K 2 L f B q 4 N e n J S C n 1 A M x W o r z F F Q W + W e k p s B / 0 2 c L B T P c f L 1 G U Q H x v Z f P 9 0 b c M T 1 k 1 G a w M Z M X g Y N A X T E l d b s O E + f W + h p 6 7 o l 1 J 1 a a M c / 5 J S y R v j e l q b h C D 9 / f 2 y A f 7 D B 4 9 k 6 y t s z g g Y q W U A n R 6 b 5 G O d V C m Y F t + u Q C v 9 / W N U y E I p a i a L 7 m T 1 F T n z t j H F U s J 0 V X f z M 6 y E I W 4 A X m V X K C P N 8 B r V S 3 A M x v i 7 o f J h 2 C N X 3 t Z i t 4 Q R H B k D 6 V X 9 s Y O z V b v e 3 h g S C Y X z j r B u q a t b 7 e L a 1 t Y m f i m c O H l c l r J j 5 9 O F x c W C m d L F k z / t C J i o E 0 X j Q w G P 7 p Q z P u h 9 + 6 o f i G I G x V e b T m S x D 7 0 S 0 F W 2 j m c B 2 G u + p T p D 2 1 k 6 o y + M r + A O g L p o f E t 0 Y X H j V O N S s F U f K r q 0 K G N M R 4 4 c F p M 4 p h 5 B U q 0 2 W R P X M A Z y i j v H M y z d z p + / K O k 4 R a N S g Q 1 P N h o Q D t 8 9 U b v o l j P D Y q 1 A k a d K c B V H t h 5 u T 9 D 2 B u 4 L 6 z S F o m f Q 0 W S K A 7 r + 2 M H Z q g 8 V D O T 3 2 z P i P h F P i G r 3 M m A q T D Q W p 6 + + U g e h Y T + 8 S s X j S a V y T S y 6 p I + y U U A / 5 v y t U e r z P a U P u + b k s O r 1 Q h E 9 c s A A L / a I N 9 t Y O / W d e C 3 S + H W a 7 f p Q 9 g G W a k x P 5 4 / r B 2 p q V 1 + b Y w A i 7 t m 9 S 8 I p 1 t F f V x 3 Z S E x H X H T x u Y 9 u j e a N F h u F m X S T r N S 9 c u U K B W f O c e O 2 + h O t 5 Y h V 7 L 9 e j M d T 6 j d n W B W + O e K R R Y j S u M r H 4 k U C / G p 8 3 K v C d g A T q h T P 3 r 7 z u d W q X G x h Z a Q T f K w O R b / K p K 0 E z P 0 D I Y G z b 3 E l 7 p v C 2 x o / a 6 l K L z u J x I q G u m q q r a 2 j 3 d x Y H T 9 2 m L 7 Y u b q U K t d 8 j n G m 3 c 0 p q t E m 8 2 L c G 3 f T P q y v y p W 7 q R M I 6 T S J Z C k c h u G k s D 5 t l L O N h K p n S Q T S Y G s v K 6 D K 4 U T C 1 Y D j W r D c H a h k y b Q R m F h y S a W G i R z u k 7 5 C U z m I P R 3 1 y I J N r O S F 9 v 2 6 Y 2 S J e J T 2 b 1 P W w 9 P b s f 3 Y 8 s + D 6 f y i 3 t U K p A F 3 F I 9 A o g K P 5 h f s M 8 B r G 6 N E W 4 N a g b s U z m + s C G C m B M z o p T A 8 P C J L 4 b E p o 8 H 3 3 J H e w t o A i 5 5 p i L z u 5 R u H j h X t 4 4 c x s l d F + P k 5 m r z + v + X I 0 c n J C Z q P q v 0 t l o H r g j n + R n 0 b f G t I P w N f n 5 7 h O l O i T m 2 E s 4 1 R A q e v 4 r Q H r 8 8 r Y 1 E G W N Q 2 s + S U D V g A z B v D S l 6 Y x z E j 3 Z w L C y z E 1 P j F F t Y O b F i z o A d Y G 6 s y S t 3 S m O T 8 t 0 r + 1 z m a 5 / M z e + n w o X 2 y K h i b 8 F y + W f r 0 d 6 G M E U s g F c I 5 3 y Q r W m H F c H F 9 2 i h n m z 6 U M 5 u U r Y B h K k d f a G 5 u n g n 2 i D o 7 O 6 i h 5 w Q t L C y y p H o i E 2 J x D A 1 U w W L r 3 + U X l d 9 3 2 i h g 7 / P L O M V D k 6 W j L i 0 q o L S 4 j E u W / d 5 f V U J t r 0 9 R q K a a j h 4 9 I g 1 n Y 2 M j O R o O 6 K t 5 G N L g W x R p 1 P c h W a W b N E S y T H a E 8 3 V p I 5 1 t + l A g B 0 g C 4 L R 2 7 P T a 2 9 s r 2 1 V h C Q R O 3 u v q 6 q A 9 e 3 b T 5 N R 0 w Q R a 4 E e 9 s n Q L r 4 f L R f n 4 o R 5 Y h u S 3 G k q C e l + / c t B Z l 5 L J y r u a l V V v l t V 0 N J R A F 1 8 r R o 5 E I A q + R o I q s C x d 3 2 8 X 2 K Y P B d O s F f X 1 d b K j D s z h 3 X p O G z Z e B P G 2 b + + S u A G W a i / q v Q + 2 8 H q A a g d p Z F R n D O r i r C v M 3 M d E 4 6 d 6 2 + u X z e C I x 8 L s 1 K y V P S 2 p g q 2 X Z 2 f n q L Y 2 J G F c s y J H H P Y N s e A H P X r / e k m X O + R P x d k v q k 8 b 5 W w j o c y A r s H 0 f E S I 4 v V 6 q N Z y G i B g z O P A o 0 k 3 / T R U u Y O 4 d g P O k I L a h z 0 5 D H o b U r L D K w 6 e B q G Q 3 1 j 7 t N r + 5 H t b s 1 Q V f S S f h 7 o G 4 x H c 1 N Q U T c / M S r k a G L V S Q R N E 6 o I K Y + w r I h Z 0 f c 1 C J O X k j b Y A / x Z 7 / F l J g l n m b S 0 N s r d C u s T 8 F N N 3 Q m v 6 p v Z f e F e B p R S Q S s V k Q a U / 0 Z m Q d U w g E 9 Z t Y V e p l d D X 6 q E 9 3 S H K D J + l 8 + c u 0 J M n T y k S U Q s R s X O S F Y f a j A E k S / t b k / z 9 W N 6 O M E t B s I X d j g b c w + T R J B N i a R 8 H t F n r 0 k b + 2 U Z C W Y E 1 U F 6 P W 2 Y 6 b + / p U Z l n g S G U H X c 1 q n T g d A 9 s 5 g K y F B / C A D X w w 9 4 E d Y a K 5 9 m V B i Y 1 n 3 7 / P X r / z G k 6 e f K E 9 J s w R 7 O 4 / 4 s Z E c A e 7 m P h c 7 G E Y 3 d T Q o 7 u A Y H S 3 H L i h E Q Q K E 8 i 5 Y R k h d V j Q 2 E b Q l l J g 7 E n R C + w L u + 0 b O 5 v g H v R Z 7 J T R m 5 G 3 B r x U r 9 l w x i s O c N U o N 0 t S W 7 U 0 L C p r k M p / K R X 7 4 I 8 a q V 1 6 T t z x / N w Y T 6 c d N G d M T c T 2 U X 3 c d I i p 0 m 9 Y H d r x C 1 h E + c X 8 f J x e 8 A 2 R g l r h m N m x M B E j J b C 8 5 y + P L O w u e K W V e / N w q O X q B d v a o N t 2 w B I M K n L E l u O W V Y L y 6 n n T / R p i i B G L a u b X h f U N 5 w O k j d C + G U 5 i y I T 9 r x o r k 7 J 8 0 H V Q x r 8 4 v q 0 U c 6 W K h 8 G c a N z I 5 y H G b p 7 5 4 5 O z e P Z i z E d 2 s K b Q q v l m J l S 2 5 7 J d g P a 5 I 2 6 V A q X X 6 x u L M I M D J y Q D z R V p e l 4 R 5 z 2 t S R o b 3 O c l q T 7 p E g U 4 T A m w C L c U 5 + k P u 5 P x V N Z 8 r I a a E h l F 9 j G K G F F U 1 M j e e u 2 U 0 d z i H b t 2 i W H p l k x 7 d m t Q 1 t 4 U 8 A B a k Z p m F 9 h y z O Y 0 4 F 9 e l 7 e c q x E N Q X s d G R Q J Z N k c X 6 y k 6 4 P c z q T p C O U E o n F V J J r I M 7 1 I T d L P 0 W 2 g 6 0 J M W B t G S V e A k x L a a o h O t G V k L E n m F g x 0 A t g W b s v q I 6 x 2 c K b B R p + Y 9 I 2 m 6 p Y g T 4 V B m 0 f T n g o p I c 2 r C Z w s y / 6 S j D q I 8 i C F b o g S V 9 D Q n y 4 w T k n x Z I c B m m 0 h H J Q h n z O D L k d 0 D k z t L N u S d L t A l v 1 o U w / q n 3 7 L v K 7 U r k W E p a h + / c e S L i S V + J W I s y O R C s t d N z b k q J P d 8 R k p y K U V 5 P l F H h U c 6 i L M C 6 B k D g F x Q q z H w X 4 A H M 8 t i K D a u e H V E I i E 8 b D 5 H F y P 3 p 3 M 6 u C L X G x + G F y e S 8 T D 1 O O P E 6 W k r g X H 2 U D Z 5 v a a W 1 l 3 I F a m S V h x c 5 d O 2 V i L P Y c 2 M L b g z n c A H s / F G 8 m Y 4 C 9 5 X G y P I o Q q 4 y t g L q I y b S Y U Y 5 T U L A R J u 6 D F Q 9 l r o i T p a u D H p Z 2 S S 5 f j C 8 i X U m l O P M l l c 7 S g 3 E X 3 R t T l r / + S S w 5 Y Y n G k g v 7 j 0 A t t A s 4 t 4 o o t m G O X 7 V I C g U K B 3 o B L D z E y R t b 2 D h g M x n s M 1 G M J c s 2 Y O X g L 4 / 9 N D w H 4 i l C w U U T R L N L D u 5 X u S j g y W + D o J y S W P B x K j 3 8 G 9 y X g j R L p t D P g l Q s r k 8 b 4 0 T l t Y P D 5 u 8 A S I X j U U q h d + e + n B q 4 h Y 0 B 1 i h h D 0 G u 3 z m U c + a V F d b 3 C q m k D 5 U U V W 4 u 4 p C N V 3 J E E q O D C b P P D h 8 Q 5 7 5 V m q 9 h K 2 g 0 v s X 1 a a P c 2 n L i D Q I b r B g J V e U v H P s w S G c 3 d t / v L S i g D D D X z x T F Y k y V 2 1 o g 7 8 U L O x B m I a p 2 M A J J E t I t M k S y k E u 7 o A c D / x m 5 1 8 k i o S p g n 7 m c t q H 2 3 a F J W a o B g F c j U 8 u X N Z s O 8 h Y 2 H p g x A V L h C C F z k g i K c i 1 Q f I L U y b A K i E W M i j y R B N I s J I K U k r i 6 1 + V g 1 U / S 2 P F n B O o a C u r S R j r b S C i z 1 b K x 9 s 3 O 5 l f t W l G J W y 5 v V k B L h w a G y a 0 Y 6 P 2 S 3 a c 7 C p d 1 + K 3 r p n L S R l F J 6 G R J U w Q q D s N X f S f K q r 4 V V r x L G h N q K Z 6 l u r r V 9 2 F / m + D q W Y J m G + C i i X T B / u V 1 V R 6 6 P J i 3 K h l 1 0 G U 5 t W E L 9 s D t U U 9 u O A O L Q U E u c w L K R 7 1 x i W M Z B 5 Z / G D A v t O T J E 0 Y I p O M I O 1 k S 1 f r S 5 H N l y O 9 K U 8 C d 1 g O 5 i n S w 9 g 3 O O K k 2 h I 1 9 l t e p j X C 2 M U r A W X e I D Q Z 9 1 J p 5 p G N 5 b E k o e w I b i 4 4 s u G k m 4 p L x J j i r o f b 9 n j j t a 0 3 q b c O s E i j v m E 3 i e 5 x p q g + k K M V 9 q o U o L I B Q A 9 F X U 5 I p m w G x 0 r Q Y S V I 0 y S q g j Y w S j n P 3 n t i m y T / e 3 a g y l j G / G C W / 1 y l 7 S J j j J i X j 2 c f O o l u w P 1 D B o F F k s m r j 0 a 5 Q k q a W n N R d j 8 E m l j 7 + F I 3 N E 0 0 s 4 A T D B D U G k / R w 3 E G j c 0 T h + S n 6 a I + X L j 1 z U T q d o n S K X T p J 6 W S S i Z a g V D J B y U S M y Z W k X / 7 y j P p C G 8 B m 7 b 0 6 G Q + I h O d E Y m F p / I s p N W c M Q C F t o T K A x g 8 z J E A m A I d T Y 5 A X A 7 R 3 R l 1 0 / q l H 1 L Z o U g 3 c / v D E w w R z U D Y V o z 0 N i 3 R 5 w K M l E i S X 8 i G Z j M + J 5 P M W D i R v N G z T h 4 I b n F 2 i i Y k J 2 S L M b G 7 Z 1 r a N H j 2 f k L D p R 7 U G C v f u 2 0 I F Q D S P Q h V P j S t l R K X 7 s C f K a U r l 2 9 F C 9 D z a r v p L m k w c U H H j s 6 v z J 2 n n T p z Q s r w u b Z S z l Y S a Z C W 5 o 6 N D t h A z q z p B o o M 7 W 2 T R I Y D p R 0 v D 1 y T j t 1 A J 0 E T C K 5 e Z G B 8 M M R D W 5 P r h i Z f T 1 e T X R x O Y x q R J h P f w / Z B I m N 9 p w v D n I t g N q 1 2 + x S 6 w l V E C D t N J c E g 1 M v T u 3 X u c w o j P 0 M j I K P 3 5 3 7 5 W J x Y e O Z S T V l u o A D C b h D i a S M q B S J p Y h m D s Y 8 Y M 7 l P E U W E 4 J x M N M 9 F d j r z K h 3 s x s F t c h z b S 2 c g 8 o h x a p L q 6 k J z 4 H g q p r a b G R s f I W 9 1 M P / / F V 5 K O f l V d I G + C 3 Y K 9 A f m U I x E 3 m H m i 6 D D I Z A i m 4 0 I a I Z m S R k f a s O l m m v a 3 x C S t K Z j g 6 s J 1 o E Q d 2 k h n q z 4 U 3 P 0 J r G 9 R L Z q Z 0 x c I + O l 2 / 6 i E j W Q q 3 s 9 t C / Y E y j J H I C E V X F 4 6 G f L A F O 5 2 G h I p P 6 u l V U 9 9 X L a Z I 7 7 n z i j L K v Y b A k n 6 / M v T / A 3 L 6 9 B G O p t Z + R Q 8 H j W T G M e C A s F g g P b 0 b q N E I r + J / U r H o F i B H X q 2 s H H I q 3 k g k E U y a d I o I i l y 8 Q v F E y Z N O S E X O 4 x J 4 X 7 M 3 Y v F 8 V 6 W W k y w m p q g / i b 7 w J a E c r n c 0 i I h E 7 G / B C R V Z O Y F j Y w p a 1 8 5 w B 4 F 1 r N q t / B 2 U S C F Q B A J K 2 K p u D J Q Z L I o Z 0 y K x b Q i d W 9 3 X Y J O d k Y l H I A h g u t C i h 2 M E K g T k F T j i 5 A I 9 o M T G p T d 3 N B i g m K x q G T e Y j h M a X c t 7 d u 3 l 1 q a G i T N q H 0 4 t G s l H N S b J 2 L T + y 2 8 b W g y c V m Z v h H K T e L a z z s Q z B g a l G u t 5 r L j 9 9 R 4 k 0 I u a V x Z / Q u 6 k + y n q L U q Q b 3 7 9 i + r N 3 Z w t p R Q 0 R S 2 3 3 V K R i 6 G E 5 S J z k i L B g u f G f g F 2 l c g F M b 6 z B Q l n P i w h b c J S B G Q B E S C r 0 m j J Z K Q K y e d E G e y I C z 3 Z b j c 0 q L a o e x 7 6 y L k Y w k l c S a d 0 l r S V O 1 N U E + v O m z A b r C d U c K 4 + Q U c Z 9 N P s U R K d k E a H R 2 l 1 t Z W v p b H w 8 n C Z f I A x g G s G 9 l j R r S M D W z h z Q N E 0 c T I S S V D H C 2 F l M u H z f 3 m 3 t 7 6 u K h 4 i K P x l D A 7 k A m u h a U T l t y X q j N 2 c L a U U I C 3 p k F O 4 K i r x g k c G T m S E k Y J j F E p O J b t q n O 8 M y G z n L H h h 8 F c V J 2 o v o U 3 j J w E g j T K E y R H H K S L r 8 K 4 b i V T w J W m 5 q o k q 3 n a A M H k w e o D S C f 0 n 7 D H P c 5 a r m X p t P s Y r H v 2 h O 3 G o Y w b j 6 i M r a 6 u l s w 1 K h / O j g K w D L s Y p Q 5 6 L n X + 0 B b W E z L G o Q h j S M P O k E m R z B J m 3 y H r m n Q a O w 7 Q v t Y Y d Y d Y O n F c C M S + S C W Z F K u k k y F a b a N 9 F h Q W O 9 v N l L C 6 U K i O A s G A S C Z k Z J 0 m k 5 E 4 x b M l s E l i M b i M t / D G A B K h P B Q 5 D E G K C S R p 2 n m 5 j 4 Q Z D k g z g 7 Z + N w 4 J y B M G K l 6 C N R F D J L h U G s s 5 0 u T y e J f V E z s 5 2 / a h 4 A a j y j C B j I d f F Q z K n L 5 n + t C v Y o w X b W E F F H F u C + s C L Y 1 E O I E o C K 9 O J s R B J k y E V e T K S 6 k D m P 3 A J B P y c B w O B a e I x G l M J J Q 7 l n E c + v j n / P 3 L 6 4 p d n G 3 7 U A Y 4 F R 6 F N z + / I B k 8 N D R M c Z y r o k V P s Z T C c f x b W H 8 o A u W J p N I U I V Y i k 9 y r 4 y 6 W Q F i m g T D u N e 5 I u x o e E S s e 0 o R A e T U P Y Z A J 0 g m b X D q K t p e z G 2 x f + 8 L e E G c s q w V + v 3 R K l 5 a W 5 O w g F B Z a y m J c e c k G 9 V t Y D x g p A 7 J o y 1 4 R m R R h W L v g O P a C S H A j m E s T 6 Z S m 9 7 q i 5 H F o 4 k A N Z B 8 S y a j 4 I B H i k W h E S H X g z O f 6 + + 0 L 2 x o l j M P R X t C 5 0 Y L d v n 1 X J B I K Z l t N k g u F 7 8 F t F i m 1 Z d F 7 E 7 B k q i a Q S B o h j 8 X A o H 2 J 4 z r C f F 3 I g u u 4 l / 3 j H T F 6 r x O S S Z O J f U M m x E X d g 1 T S / S Y z J h n A u b x F 9 c N u T i a / 2 / 1 v m o K i R 8 O M 3 t n V K Z m 7 p 1 k t 8 V C S K g 9 3 i Q W c 5 Y 5 D V X m 3 2 L g M n L 8 q i 5 W 6 l y N N z m m C 6 b i E N Y F M H H 6 V J 0 W n O m P 0 f n e U X A 5 j G l f 9 J t x v y D Q 8 r V U 8 x C G h W C s B u Y 5 / + f e W G m H f v 4 r p c I y N j Z M / 4 J d M f v b s m W R + j S f J B Q M V I j 8 d i c t m G c q V W k u J M p m 3 m S E E s j h N J H F a w i A s x I G z S C V D H p N m J B J m P x z c F u P K p k i j y K S k k h l n k j C 7 x i r u P 0 m f K U X J V F K k F O 7 x + C p j H 5 G K I Z R 3 W 6 + s 1 k W m t 7 e 3 i 5 5 9 l D u 0 U p j s D K m 4 r J e R K m D d G 2 4 L q 0 I J I w u J x B m i G C J p N U / S F U E K y Y S 0 N A U 9 O C s 3 T i c 6 W L 3 T 0 s h M I c o 5 J o 4 J g 0 T 4 H B B M G S K Y V M k U H f 7 4 K 3 m 2 S o D t + 1 D G Z Z g s 0 U i U M z j B G Z 2 m q a l p y X C Y U k 1 L C A c U H 2 a 9 R a h X A e e Z I R S I o v P X k E v S m C Q q X R F I i M V k E J / d r s Y Y 1 Q d Y Z d N k Q p o i D / s c F r V O p 6 E s x R g B I j G J E M e s G D S S w V B d y T p h R 2 f r g d 1 i F + z e q w q C V Q G 3 x 0 3 f 9 b u 4 A B W h 4 N D 6 o Q I A O M n c A I d 5 b a E M S N 4 x g S S o J J M Q R k u j H G l 0 2 F w v U P F 0 G m Z D 4 F Q M K 5 m U a s f X Q S Q m j F H z R B q x z 2 + W 0 z S i 0 Y h Y d D H J 9 v 1 f / o e S d c G u j l W + U s n 2 d b M p N x d A m n x e L 7 V l H + p C U Y V j i I V C / c F y l h E O O t 7 C c u T U O e 3 U f D s l k Y y x Q R F F O S O Z S q U V 3 q v m 5 R k 1 D 2 n i S 1 k x g S y + a B l c n u H F R S E T 4 i h n q H p N b f b a 0 a g c V z F 9 K A N P F c a l U B B p 6 u h o o x q P m p G c I x U 6 s f C 5 U L 9 + 6 K M 7 o y z J H m + N T S 2 D S C N N K i G R I p J I H z h p n A r J s z x d 5 X O B 4 7 z H t e 1 m H R O H D Y E M i X J h I R O k U 4 o 1 D o / E I Z m G Z j O s 7 s V o z 6 m P 5 B k r C R V H K C B a 1 S I F 0 9 / / h P a 1 Y r o / 1 D 4 Q y p B K O y 7 g k X m n V m K 2 Y C A k U g F 2 + N f m c D g h i 5 L y I r U Q N m n i a 3 L p u C G b C q s 8 h x P S s A + y o C x K k k m n g U S G T J B M 9 b 4 Y f f w P v 5 Z n r T R U j F G i 2 G F j q Y b G B l p c W O S C U Y W j n C G X K l h V O b j K 6 B b 5 3 Y X K A 5 U P + b C 4 H C F K E A S k E m L l 4 8 o I o e J 5 g 4 R K w 3 Z f D X 4 Y I l A W f I 9 W + 4 r J J H F N I q Q J q Z h M 8 K t D d e T 2 e k q W u 9 2 d 4 / L j o Y q t a a 6 5 I Z q f m 6 e x V A c t p T y y F 4 X T 6 Z L 5 X k 4 X N q v n s I P 1 W v G 5 7 c A w t o x X w c c n y M u m h 5 D I k I f / d K K K a 4 c 4 y J J P Z + L o s B B M i G T S F c H k u i E W 0 k A g 9 k 9 3 q e E N N Q M C K h 8 a v L w 1 T 9 Q 8 V t k x z h R Z w i 7 A D k o w k c K R J B M y S Z / 9 + 3 9 S z 1 i B q E i V z y B d 1 y k b u O x v w T g H C g q t n V H 7 4 E N a W V p Q p O s K Y C o E 1 y D t N g v y v 6 m Q G M Y 3 J F D E M E 5 J H p V e 6 J R q J 9 e w X F 2 n G y K Z v B Q y 6 T w 2 k g g k M q p d A Z k 4 L I O 2 L J H Q s i E 8 z P 0 m R z Z B n / 7 q N / I r K h U V T S g g E 9 q m 1 Q Y U n H a s 8 q l C V O Q S H 2 q g L n B r x V K t L l c / n V b x k N 9 i n P 6 d O T I p I u R I J K Q w j v M m l 6 Z J Y n w h k i K W y c M C 3 + K y n M 8 5 9 Y 7 J k 0 i m K R J j Y j F 5 c m S C e s f h v J q X o m p 3 j H Y f P a U 1 i M p F x f a h c s 7 t o f 7 5 a s p o 6 S R S i p 1 I L F 2 o Q i p W M R B X F U G l q U q g K p f U R I H 9 S Z U n S r H L E 0 d V b v i K R I o g x c 7 k g c o H a W x y 7 8 u n q b z S Y X O / C Z v r 7 F Q j p p z p J 2 F W u Y v V O D P R 1 Z B p c D p N t 4 a J b o 9 k m X A J q q o O U M e u f a X L u I K c 4 / K T Y f v X o D J w + e o g U 4 H 7 T a Y f x X 0 o 9 K m k P + V A O r c d 3 I + S E 8 O l P w U f f S n j 6 / 6 V x P G J H B d P X m 0 C k K X Q L w B H + Q q / 4 L p y 5 l 5 p N P T 1 P P E s 9 z J h T F o h M X V c r q t 0 E E l I h 7 C Q R h O Q V b w D r T H y O I 1 m Y P p P H I Z E Y h e J p + g e E 0 n O e u K G r 8 E X p V A g S 5 9 W c L / J C s e V T U I o 4 O L l A f 5 F T C I m k k u M E y C S M k 4 I k c T X J N L E c r I D a Y R Q Z u 6 9 E E s R C X F 1 X c W K o Z K X p 6 8 3 U J F 1 A L z Q v k n D P 1 5 Q + V W a I g T C y p e w 9 p V T 5 J D r Q p p 8 m i K Q 8 t V g r y E T i I N r S N e + u L x U O 2 Y W D G o S G f U P q t 2 N I Q z Y Q n t Q Z M K h a a 0 1 K f p 3 v + Z + 0 1 v I w 7 e B T U U o t I i X r r z Q R I K k U h I q J 6 k M q S y E U p Y / h B W R T F h 4 Z M i k I j k / D 0 n R a Q U X 1 h e o 1 C C M h I U C O g 1 x f U 2 I o G 4 w p D H X J F 3 S Q A r L t Z z L p 0 u Y C W H i Q i C 5 n i e T S i 9 S D X V Y C A U C a R U b a j g k 0 4 1 B J 6 c p I q m T C B P 8 / i T 9 9 l / + E 7 l Y b d 8 s 2 F S E A k A q S K o 8 q Q o l l U g l I Z Z F / b M Q y Y T 5 J R c H V z i k 0 v A l S N N Q 6 T o i K I i U i R J F o J O 4 W u u A D l l 8 u a o i U s n N t V x Y 4 p a w N V 1 c n j g F Y S G N I Y 4 O g z D G R 5 r 4 i k w m 3 F M X p 1 o f + k u w 4 q V p e J Z o O p y R v R V V 3 1 b 5 O N K T W U f / / V / + s e B c 5 c 0 A x 5 W n m 4 t Q Q D K Z p k u X n / O v y 5 M q R y g h E s K G T O w k D P J Y S a U c v y g f 1 B G P f U 0 i 8 Q F J M 1 D X y o b k v i q C g o L g y i y e E E K C U s E l I v 9 W H 6 / 8 x 0 E T F l 8 7 u c s a z 4 V B F k s 4 N 8 5 k l U y c J o T B d S u p j I S C S 9 G u x g Q F 3 I p M A 9 M 4 N z c r 0 g k G I E g m M R K B T C y Z s C T + 1 / / l V 1 R d g 9 P b N x e Y U C P I 8 U 2 H o a E Z e v p s i p h J e V J p Y j l A N J B I O 1 E B h V g g T S G p + E U R x 6 T h w 5 G O V B X B S 0 F Y 3 2 R i q 0 J l P i q 5 B A R c h X V c X z V h + c e L v G q / K B 0 3 6 + u 5 s D g m g u W e n A N R c n G E Q R A T x n U Q h w k m R I J E U m l C J J j T m U A I Y / E g p B K s q S C Y S C O o f E b F E w m V 5 P e m 6 P j J I 3 T q / a P 4 B Z s O j q u b l F B A g j v C 5 y 8 + Y a K A Q C A V k y V n p N D S K i e h j O / g N K Z C M b F A E E n X V E E 6 v k S u w V O + A u 7 V w T L A 9 V Y j X x S o z A a 5 M C q 4 k E I i + n 3 w l Z M Y f H 1 f L l z k u F Y X p Z k 4 S A O i 5 M O 5 u C a R k k q a U L k 0 1 V e S N J F E I J N y Z j h D J B N l 6 N S p Y 3 T i v U P y r J s R m 5 p Q A A Y N f z j f r 8 g i p F J S y h A K R F J h k M A Q T I X B i h y p D I k 0 U 5 S P u M T 0 v 7 q m P B X W K S s i n / m o 6 D r I 4 C q s 4 x L K h 3 O + B L S v 4 6 j 4 J g 1 h 7 c x 1 5 Z g A J p 2 d E M K k F 4 W N h U / U O 0 7 L E 0 q l G b V P q X Y q D j K J m p c j E 7 s k T k L J 0 D / 9 1 / 9 I V d X 2 O 9 N p P e G 4 + m x z E w q A x e m 7 7 x / w r 2 X C W A 0 V 4 h S p R F r l w i A K w s r n F x X G H x g k / 3 i R V / G V p 3 y 5 Q X s m R c E a y 2 e 7 h H J R F U B 9 z y W i Y q t A L l 1 8 S e e A u Q 5 f O 3 W P D l v S l T P E s Y R B F h 1 W J G O n y Z M P W y R T 2 v i K S E b N U + N P U O 8 g o Z S a x 9 l J / + 2 f / 5 G 8 v s 2 / j I Y J N S p l 8 S 7 g m 2 9 u U l b 6 T 1 r 9 A 6 G k T 6 X J p A m l i A X y G B / M s I Q Z K g 2 E g o 9 / 5 e s X X M q F y w M q v v x r W O M m j B e d U u A b c s h N c p 8 K m 3 R F F L k i / a N 8 m i K L 7 i M h b i W Q 8 T W R l p N K k 0 l I p N U 8 I Z V S 8 0 A m j 9 t F v / 3 X 3 3 C e r i U v K h f v F K G A b 7 6 5 z h U F 5 D G S C l K L i Q X C I I w 0 Q 5 4 i Y v G L j q N y a F / + L T 6 A e 1 S I o a 6 9 F F I K q i h U s E S 4 w G c n / 3 j B K 8 i h 0 x D X 9 + S J Y 3 E g R y 6 O M M i i w y C L 1 Y c k M n E h U x G R 4 E M a s Q 8 C q U F b R S q f z 0 e / / Z / / u b z f v 0 n g u P a O E Q q 4 d O k B z c 1 H m T B 5 1 S 9 H J v F B I C u p D L F A D u X L n 4 m j x k i l Q Z r y B Z K s w 2 U B l V o H B S Y O l k h M p S I R Z F A R l Q 5 f 3 c w + E 0 C S r M s x j M M 1 S 1 i T K 6 / a Q V q p v p E i k X F I A 5 F 0 n 0 k T S o w Q I J a Q C W F 1 + m B H Z x v 9 w 6 / + R p 7 n 3 Q H R / w f 9 e H K j 8 F r + 9 A 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b d 6 a 0 5 2 - b 3 5 6 - 4 9 4 7 - a 0 7 c - b 0 c 4 b 8 3 d d d 7 8 " > < 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Z r S U R B V H h e 7 X 3 3 d 1 t J l t 5 F D g x g p h h F U j n n V q t z m J 7 Z 3 d n j P W d s n 7 M e z / r Y H u 9 6 / w z / O f 7 V 9 q S d 7 p 5 R d y u 1 Q i t H K l H M O Y H I w f e 7 V Q U 8 g C A F S p T 4 Q P E j C x X e A / B Q V V / d W 7 e S 4 / f n r 2 b p H Y b D 4 a B f n D 5 C 1 w c y t K d h g Z w u F y 0 u z J P T V 0 v n n n j k H o 8 r S / v r x m h 8 b J R C o R A l E w l q 6 e i l K h / R z O w M R a M x c j l d 1 N r a I v d b k U 6 n 6 f y 5 C 1 T f U E / p V J q a m p t o 2 7 Z W C o f D N D w 8 Q g c O 7 N d 3 r i 8 i S 2 E K V l X r W C E y m T Q 5 + X m L k U w m y c W / H y 6 T y Y h z u 9 1 y D f l k g D B c O p U i j 9 d L H o + H E s k 0 n b 3 5 S N / x 7 o I J d e 2 d J d S u 7 j a a j L f R 8 f Y w Z b m S L X E l z 2 S z F A w G 6 e s H X r k n y / H u u h j t b s 1 X K A N c M + j v 7 x e y t b T k S X X j x i 3 q 6 u q g x s Z G i a e 4 A p o K G o v F 6 P r 1 m 3 T w 4 H 6 q q a m R t P U A S O B 0 O n V s e T w e j 8 s z g D T h x Q W q r q n V V / K w k q c Y k c g S V T F R Q S Y 3 E 8 l 8 N j 4 T x L p 0 9 y n N h q O S 9 i 7 C 8 f s L 7 y a h + r p 2 0 m S k i h Y i a d p Z N 0 8 t N R m p S A 8 e P K R m l i J 3 5 r o o z T n j 5 L r 1 x a 6 Y f p e C l U h W o P L 2 9 z + W l r 6 7 u 4 t T H J R I x K m 2 t p Z u 3 b p D O 3 b 0 S g X 0 + / 0 0 M T 5 B 0 z O z l O J 7 T 5 4 6 o T 5 g H Z B h i Q g p W w p 4 b i t Z E i x p 8 T y Q u A F u R K x Y C i 8 u I x u k L R o F n 8 / H v z X N j V B W f j O k F D 7 W 6 / U J U Z e i K T p / 7 7 F + 1 7 s F x x / e M U K h Q g V C e y m S 9 E j l S K d T 1 J m 5 R f X 1 D a y O K U l y Y 8 R H 0 0 u q 5 T W E Q m V c X F y k Q C A g l a Z U K x 7 m S j g 4 O E x 1 d X W s B k Z p c n K S 9 u 3 b K x I P L f g M E 2 h g 4 A V / b 5 K 2 d 3 d T c 0 u z P M N j J m E L q 4 t G k k F 6 4 X 4 j z V Z C Z G m J v F y 5 n f y Q G a 7 c e C 4 A l d y E y 8 U S q 4 i Q P I Z 0 p t F A G F I N j Y A B i I X r I K / 6 f p 1 X 7 M t 7 + V m C 1 d X 0 x 0 u 3 J P 1 d w j t F K B d X P G f t M W 6 Z k 9 x c p + m j v i g 5 K U v n u I 8 T j U R o 3 / 6 9 d H + x m 7 K O f E X + t C 9 C o y P D r L p 1 S h y V 6 S a r c u g L V V d X U U N D g 1 S u q a k p a b k h j U o B 9 1 y 8 c I m O H T 9 K 0 1 P T 5 P P 7 W B I 2 6 6 t E 8 / M L N D o 6 K v 0 w q I 7 T 0 9 O i h n p 1 H w X 9 I X w 3 K u x K Z I G k g b R 4 V S w u L F C N f n 5 D L K u a i o b A 4 / E W p C k 4 6 N t + P 7 2 3 P U l 1 g S x d / + k G t b W 1 U W 3 r D r p 2 / x 5 / V l r f t / n B h P r p n S B U U 6 i K k t 6 d d K J j K d f C w s E w 0 N T U K J V 2 f i l J V 4 b z / Z m A K 0 4 f 9 G V 0 r B A g R S Q a o e q q K u 5 L e L k f V N o A Y P D s 2 X M x R k D C Q V L N z c 5 S 3 4 4 + f T U P P N P E x K S Q o 1 O T + G 2 h u L 8 F Q H 2 F W g q V E P l m p L M h H D C 1 k K K b 4 y r f k B Z y z d H p X U G a i X r o 3 k S Q X J l J S o S H 5 f p m h + M P F z c / o T q a 6 m l H x z Z y U 7 K A T E u s M j 2 c C d H R j o S + U y H N H H I 6 V s + W F 4 O D 1 N X Z m a t U K 2 F + Y Z 7 u 3 r 5 P H Z 3 t t H 1 7 t 6 T d u 3 e f 9 u / f J + F i o F 8 z N D h E P b 0 9 y y p 3 O Z i a n G D p u d z a + D L E 4 + g n O k T K W m F I F u X G I x A I 0 v z c H I V Y p c X v x j U Q z r z n 2 / 6 A + L j m Y S F 6 s i t J V 4 e V u u v K z l E y / F y u b 2 a s v c Q q D G c O 7 K I D 2 1 u 5 Q B M 5 M k 1 O T t E s S 4 g 7 d + 7 R k f a 4 v l M B 1 1 9 G J l j n u r u 6 X k o m V L h H D / v p 0 O G D O T I B n Z 0 d 9 O O l y / I c + D 4 r n j 5 5 S k u s f u J Z X w W G T J A q M P / j G U p B E U g 9 I + D z + S n J f a U Y 9 / 1 g 7 T Q w v x F k A m p Z H Y X q N z c 7 Q 3 H u 6 4 F M M z M z c u 3 L X V F x H / X G K M m P / 3 D C R b v 8 / U K 6 t K O O q h q P y X 2 b G e h z c 7 u 0 O d 2 + P Q e p 2 u e U A k X F G R o a o p G R U e 7 8 N 0 g / J c A d b S s p i i t 3 K U S 4 s m / f D g v e 6 g A h b t + + Q y d P n l i m D q K f t W f v b h o Y G F j 2 n f M L i 6 I K Q g V 9 H c C k X V M b K p B y I I s B + k E w m + M 6 n g H k 8 L N a 5 2 e V t K o 6 / 7 y 4 D 8 4 A + Z V g 4 o X q 6 u V e v B d q r x U / P P V K + v S S g + 4 t 9 t A X O y N S B p F 4 h k I N e 0 q W 1 W Z x m 1 Z C N X Y d p c 4 q 1 v + 5 M j x 9 P i i E g h E A / R g U N s h 1 8 N A B f X d 5 Z A J A K J B x J S x w x / 7 a t e s i A f f s 4 c p T Q o r h u 3 7 / u z / S 8 e P H l q l 1 p 0 + f o i e P n 7 I U v F F Q k d c D I A C A 7 4 d F D 2 Z x V H Q 8 o 4 8 b l 1 J W R Y / H L c 8 B g 4 U B L H v z c 7 M 6 x v d 4 v a K q Y o w K l s f d T a l c f s L / + q G X P t + x J J 8 z H / d R o P 6 Q X N u M c P z x 4 v X y a l I F o a N j J 2 1 v c H N n O U 3 z i 4 u 0 a 5 t X C A W 3 m H B T t S c p M x U M M c o l E z A + P i F q 2 Z k P 3 t c p C v i M 5 8 8 H R L V b r e + D C n z 2 r 9 / R p 5 9 9 I h a 8 l Y D n O 3 v 2 e 1 Y t O y n F 0 q 6 1 t Z X a 2 9 t K E v R t A i b 0 Z C K e I 6 P V V A 9 C m u d D j n 7 7 K K 8 B n O l J k p f 5 e m E g K O / p a U j R w O B 9 u b a Z 4 C w p t y r Y + U P t r G o E 6 f 4 o 0 Y 0 X a S E T r G Y o W F T 0 k F / 1 G R 7 c f y g k K J d M f 3 2 s x m F Q 0 d 9 j K W I F W l 4 M 1 L a 0 N K 9 K J n z X z Z u 3 6 M u f f b E q m Y B H j / r p b / / m 5 3 T 4 y G G R Z P j s i x c v i b V w L Q 2 A F e Z 9 + A 1 W Q K q U D 1 b x m E z T U x O i l u L 3 w k V Z O s l V / R 2 z 0 1 P 0 S V 8 8 F 7 / 4 3 E P n W B W U f m w m T S P z D n L 4 O 0 q W Y S U 7 1 2 / + x 7 / + L w 5 u C o R q a y i S 6 a Q 4 9 4 g X Y 1 n 6 c n e M H j 9 + I m N I 1 k q I C j A 3 O y e V t B y E 4 w 6 W e K y u z E 6 z F H p B w 0 P D 9 I y l E d R G U Z d 8 X h n M X Y 0 k G B S + e v W a k K O U a l U K f / 7 6 L z l T O 1 r 1 r q 4 u 7 v f 5 6 N w P 5 1 l l C 4 p B w E p g / E a 4 u b k 5 e Y 8 B v v s b / q z 5 e Z W O S n 3 l 8 l X a 3 r N d r o s p f J W G w A D v w z g U x u x A K q u 0 h F H D C k i v q q C f 6 g I Z G l 0 o H A h H S X y 2 I 0 7 b G 1 0 0 O M / 9 s H Q h w S s Z j j 9 d 2 i w q n 4 M 8 d U c o G k v K P L O 2 1 H W Z e f D i x S A d 4 r 6 S t Z O f T m d o j C V K U 8 s 2 8 r r K / / m o U H f v 3 p O + E U j 0 M s z N z Q v 5 U m n V p z h 6 9 I i + U h 7 w H h h R B g e H y M U V f n t P t x C i q q p K V C x I M V T c p a W I D A q H a k N 8 3 U + 7 9 + y W + O z M L H V 1 d 9 H Y 2 B j 3 z d 7 L q W f 4 X A y + L i z M S 7 / q M O f P A p O t v q F J + l J W 4 F 6 Q I c y k r K 6 p y c V z B g 7 m i d v l F i N I K e A 5 L z z O U t x R n S M V / G O d K W q s Z j V 5 2 k n D 4 8 / 5 i z b H 4 C 8 T 6 s a m I J Q r d I Q 7 x s o i d b D 2 O f t p a m v b J i T 4 8 c f L d O a M 6 v O g D / D 0 x S i 9 S O 3 k 1 t 1 F P 2 M p t h a g 8 3 3 2 7 A / 0 8 5 9 / q V N K A z M f U J H 7 + n o L + h a v C v w O S B q Q 4 u r V n + j I k U P y u Z j W h D Q Y O X b t 2 k m N T Q 0 i u V D x R R J d u U p f f f W z g u 9 H O v q C V y 5 f o a / 4 d 2 A Y A I T D 5 x X P R M f 0 I l Q Q v A e f s Z r 1 E a p j N p s h J x M M V s O 6 + n r 5 v P v j H h o L q 7 E q 8 x y Q r L X + L E W S T j W F K b U 5 5 v 4 5 / v R j 5 R P K 1 3 C E I h H M y 0 t T t + M u 9 W z v k p b R t M g Y J w H B M N d u b G y c F m o / I B e r L s B a C Q X 8 3 / / z O + 4 H f S 6 S Y i W g r 4 Q K + s a W Z 7 D a B W D e H 9 T a 0 Z E x W u S + 0 f H j R 2 U 6 F K Z F o f I i H 6 q r 8 9 I B E u 0 v 3 5 6 l D z 8 6 I / k D N R X 5 B u t k U 1 O T 3 I M x p r r 6 B h m r g i o 3 O T 4 m K h 6 s e y Z P g V L L Q N C g G Z X W S D O 4 e M p B P z z N k w r O 7 8 l S I s 3 v Z x J C Q v k y T + V 6 J c P 1 m 3 + u 7 D 5 U z b Y j T J S 0 m G U b X F N c m e q 5 I i Q K V D K o S W j J 6 7 n F x P W h c L 6 C j b B + 3 x 7 i i q E b 8 O m I k 6 4 P e q m 7 f r k K g k o H l e / 0 + + / J 5 6 2 G Y D B A z 5 4 + k w m w r z u m V A r 4 T D j 8 t o 6 O D v 5 t d V T N / S r 0 i / 7 f 7 / 5 M B w / u F b J A h X P q 3 w p g x g P W b s F i i P d D U k B q Y y 4 i i A h A D Y S E c b q U w Q H q n H x O U T 8 L 0 6 f M g K + B 9 R 7 k M b 7 P 7 f a w W k j 0 f M b F 0 i 7 / L O m M C W M q U 4 a y r j q Z U V H J e H l P 1 M Y I M G l O t k b p s 7 4 l a Y k f P 3 k q L S g 6 7 F a g p T S A V G k P 5 W c P x J I O O v v Y L 6 3 n N 4 / 8 d P 1 p h J K 5 g s 4 D n / 9 i Y F C M C q j E o / M u G m Z 3 a 8 S T s w B a g c H b w 6 y W F V v U 3 h Q g F a a m p m V W + I l P / 4 4 l W F T 6 j 3 d u 3 6 E f v j + v 7 y K a m J i i 3 r 4 e H V N 5 8 8 P 3 5 5 i U 7 T p F A Q S C A Q K k k F k U L N m K U d / Q W J C 3 Q H E c h M N S E K w z s 5 I J w L 2 5 + x 1 O l m 5 M K i q U e J U G b p g r 9 + / U r g 7 W F l J S 2 e M p o q N H D k s L W V y o x d j V l F p m j I B K U u X N U G R u g r h c 6 S / 9 f i E Y Z l G f f e y j s / e T N O I + K m l w d 7 l f g L 7 B R N g l c / 9 A K n z i + M y S 9 J 1 G R 8 f o B v d N 3 h Z g Z Q y w V I Q K G H M 2 y Y R f W A g j S x H a u 2 + 3 9 P 3 Q B w P p r E B e Y Y G j 3 5 + 3 C p a C V c r C 6 I P p R 1 j y k U q q e Z A z 0 1 P i g 4 B Y L Q y Y c q i q r q E 5 l v z W c j F h + H A o T 5 A q k m n X p V u Z f x U r o b 4 4 e V A s X y D T 3 T E X F 5 h q / a y F B h T H g c f T b j r Z V T g h t j G Y p u T A t + Q O q R n e G f 0 2 v D 3 F E i v j C a 2 4 c A / A / R j I f D b t k j 5 L X V 2 I P v v 8 0 4 I V v G 8 S k M y 9 f b 1 C q G O d C X o x 6 6 b h k V H q 2 9 H L / b n b k k 8 P H j y S 5 S F W 8 z 4 a I B h Q s I Q F 5 v b V g N k R y E 8 X S 0 O o c Z h t 4 f G q f l F t q E 7 8 L B o 3 V i G x z s y K + m C G P E W 1 z Z Q N f B V i 1 Y 9 d O F 0 o L S s J F T m w 2 9 Z U T 6 l Y W C o J 3 A i r X s 3 V a u K r F a X I B K S W x u l P V 8 Z 0 j K i 9 N k X 7 m p b U f g / 1 G N 3 X F 9 Y A 8 1 X b G q q F U G j x M U H 0 b a K e S Q w z u 5 s r b n d 9 i r Z 1 9 N C 9 h w O y y H F 6 W k 1 g t U 7 S N f j b v / s F f f T R B 3 T v 3 o M V S Q X J g / l 7 s M i V g j F E Y D w L q i A W P M Z i U S k f A A 0 O 8 m P V M m I J h S q Z y T o o R S w x i 8 q 9 E l x F S q j 9 X U 1 S w I p Q F j 3 c g p X I B B z u a 6 C q + I B Y + O D 2 b 0 v R 7 d u 3 Z E n F c W 7 d v 9 w V o 1 P d h R K s X E w s O e n q o J d i r E J i C Q M w F 2 N V J o E c f 7 N I O Q I 0 G e G + 4 E M v j S 4 4 6 f J Q N a V a P + b + X I 1 Y B Y v 7 S c U 4 c + a 0 m O Q N o C a O j I z I t g A w s P x 0 7 S e 6 c v W a T L G C J C w G r I U G y m A S F A k I i X V z 2 K u l E N H e l u V 5 i / K S O i m t G U u p R O m F m n a H 4 9 8 u 3 1 y 5 5 t k Q n x / b z y U X F / M s C D U w 4 6 S H E 2 5 Z N m C w G p k M b t 2 6 T b F o T A r Z 6 4 V 5 + 8 C y m Q 4 X n v k o k l w 7 E U 5 3 x 6 n G n 3 8 G G C 5 q / B n q b X g z I q t / 0 k 0 D r O K t h E B 6 n D s 5 d + m 9 9 0 4 V 9 I V K A Q R C / + / w 4 U M y c A z J Y 6 Z U w e C B M S 4 Q B 8 T D R N 5 y A I n z V + 6 H o l j A F z R Y 6 I c q 8 i i o M N / A / + l 0 k j L c R 3 N Q m k L + S X V D h c D x 5 8 u 3 8 i V v c / i 9 H j r c 3 Z g r V B D n 6 4 c + q v W n 6 Z S l T 1 Q O o a x A H 8 L D n x 0 M 5 D v m + A g Y J F 4 V O 5 p S 1 M J q K F r m K E u r j 3 v j 5 H W / m a y + N O C l c H x l Z S M W m a c z f U 5 q r C 3 P f I / 9 M L 7 / 7 g c K V g W p t a V V F l N + + e X n B Q T A f h l o 0 D A + B a s n h h 1 i 0 Q j 5 t R l 9 c n q e L v z U T 6 H e D 6 U P a g W 0 g m J C A Y i j 7 D D X L 8 2 E y j C x G o L T T K y K q a J M q C u V Q 6 i v T u 6 n B O v l R j o h 8 1 E w 8 M 0 A 7 V r J B P z 0 0 3 U x h x t E W T 0 7 / 7 x w 5 e r r A P X m 0 x 0 x 6 d u s J 9 A v u T v m o f H F l 5 u a X c 4 s V X u z L 1 V l Y Q l E A 4 M l + N 3 c 3 0 L D B Y v e T 9 d u C H F 2 7 O w T i 6 L c G 0 n Q u f 4 M e Q J 1 5 H d n 6 F B 7 i v u z T h q e h 7 T k P p Q Z g 9 K D 6 A b t t W k Z / w O K p Z Q Q K p v J E Y p f q L F a 9 f 8 q A R X T h 6 q v q a L F + b m c Z B p f d N K L F 0 M F B H o V M q E T b l 2 O f u W F d 1 3 J B F R 5 s u t O J j Q k M O 2 X Q y Y A g 6 j z 3 J d 7 M F 5 a N Q S R 7 t y 5 S x c u X J J B 6 6 H h E W m 0 o A Y H g 1 X 0 0 c c f 0 v 4 D + 2 V M y 4 x J / T h U K 2 Q C Y i k n R V k 9 V m Q C H C y t 1 H 4 b x T B k A o r L D / Q S A 7 Q Q D Q Y K G D N W V m f t h o o h 1 M n d X V K 4 y P S Z i I O q n e H c 7 I Z j R X t C l A u M y T x 7 N p D b I g u F h 0 q 3 3 g i z x E N l W y + g z / i q G O I K / 5 j 7 X M W A 4 Q C z 8 n / 2 s y 9 k N g n m C k 5 M T M i + G w Y w R G D 1 M X b K x d h c M e 6 x t I S a + z r I 0 c u h t i T j F 5 o N r z 4 r x U 7 g 2 q P a B D u 7 z u Z G W T I A 6 Y S p P z c u / Z X T s 9 T R 2 c E + c R 9 K q X / l A q Z l L E / H f L d j x / I z w G c j b 6 5 9 w X b O 6 4 E 7 o x 4 a n H u 9 F t s q I Q C o d J A 8 y F 8 z V w 8 z P T A V C c t c T N 6 6 X E 5 q a G y g 8 f E x G c y 2 A t b R z 3 b G Z M P Q t W J Z 2 X G x Q 0 q B T A h B b k X i I H C + T t j V V c S e E v u 6 m 2 V m N O b S Y U z l s 8 8 + E X 3 + w n O l T j y b X r 2 C o c C g 0 m C 3 o T / 8 4 U 8 y v + 7 Q o Y M 5 y Q R A h b o + v F w 9 W S 9 k s / g l r w 7 M 5 I C R Z K x M F W 8 1 J N K F z 4 J + z s e f f F h y e l G G + z N f / / k b m Z 1 + + c c r M v s C Q x W 7 A 0 / 0 H Q o T Y a d U p k n 2 y w F z c x W o 5 4 O E c s j Y l I M W I p 6 C O m F X Z / u B 3 Z D f L R 3 k U + + d k i k y 1 t Y s k l C l g s J c C T A B X 8 P Y C h c O + k q h E O v 9 e h A S S H L l e h 1 r X r k o t 6 K V A t R F z D V c g x B + K Y p V U M w u R 3 8 S Z n M D V G i X y y 0 r j D H Z 9 8 O P P p B G C A P X 2 G v i Q P 2 4 v p N V S Z a a a J T K 7 9 P p g E Y p K Y U X o / b h 6 l L M o 9 J t 7 F 6 9 l N 8 S 2 m r 9 o t 8 j w 0 2 m F 2 e + c 4 V f g Q F J 7 H C E v c N r 9 E 4 + W A x n A D J 9 9 2 R 9 K + p K e D a z d j U N e 6 v f Z h X v / L P 1 N Z L 4 3 F k K e E x e K r P 7 + e c B 2 r V 7 D 0 1 O T O W W h o A 8 m J U O N R C N G b Q C q I K T E 5 M y p c q Z i V G n 9 9 U 3 s H R x B d x W W 7 r P B c l k y G R q 6 1 z 4 9 a X z m w Z X x f w D 2 8 1 h r Q 3 W M K F A l 7 V g j K V F p d 9 n d G u H n Y Y w P j I 4 O C h T b X p 7 e 5 Y N 1 m J F a y S h V D y Q 6 W 0 B E g F G j 3 K B 5 / v r G q x 4 a w H U R x g V M L k X 0 h l j W G h c M I i N e X q G U C s B A 7 2 Y R Y + N Y x b G n 9 L h 1 t X v X w l o M B o D m Z z 6 Z 2 0 w D Z n k T 5 M K V 1 N p 3 F x Y T + z k b C 2 h P j + 6 V 0 6 x Q A Z b H Y B F g 1 U 1 y m S L y o p T L z A L w B w p k 0 x i T V Q h Y a B m P M / s 5 b 7 X m 1 f x S m G 1 2 Q x W o H K / a W C w F c t P r O g f V 6 e F v O x 4 n f a O d t m k E 8 T D X u 2 P 7 / 5 I p 7 o K N w w t F 8 0 1 G f p 8 5 / J p T E I q B K S e 8 o s m 1 e i U r a s s 9 y P 1 s 9 r R Z d N x m f J i S G S A v c G h e p h 0 j J d g v h p 0 e 0 g k E G n b t m 1 y z Y p z r D o F q z Z u j t i T K X d Z U s r t L O O m N 4 D p q F f M 5 G a i 6 2 r A 0 n 6 Y 1 d G I I e x K L 9 K e l u V G j d X A R b w M Q i Q p f M 4 D + H y X + c O / S b a r s y 3 d d 7 S 3 S C c Z G W y c A T Z U t B a 6 2 + 0 U 9 W M l Y N c d q F B v o + V / G R b L G O d K v 6 Z F 8 H U Q a D 9 B t / R y j 2 L g R J C L F 3 + k e / f u y Y 5 P 4 c W w k A q b 3 s y w i t 1 V t 7 Y x K J Q o G p i S 8 y V 1 k l L 3 J I A X e c / 4 1 M b l z 8 t g W 0 L 1 t N b L 6 l o r k R D G t K P O z s J t w b b V l C 5 I q H g g E q b n 2 A U z 0 Z d n + U Z J K C D m q K O + H T 1 y u g i y G F u o A c h 3 n M h 4 4 s Q x 2 r 1 7 t 6 j V m O s X D i / J Y K / Z 9 Q j b h q 0 F P w 5 g T 4 t C g q i y t a Q V k Q p b O t s V X L r q I e 3 k 3 C 6 X m s u l 5 + t Z y Y O N H r F N M Q Z n P + x W 2 w M 3 B Z d n M J a 1 l 1 q a v t F Y K E N C v S k 6 w b r 3 M m D Z y X T U R 9 P c R 5 2 J O O n S g O q H o i y w l T V U a q i G U K v 7 + v p E 3 Y P 6 j e 3 S g E N t a 5 u 1 A g M J l p q s B q k V T C Z R + 9 i p M T 1 7 O l t K q P 3 t D b I f g p V M x g e R D h 4 8 I C t i b 9 + 6 S X 6 u J K g E A N S H x 9 x P g V T C M n Y 7 A u N R l v a h J L D a 9 k 0 A l b c c h D N q E 8 s H I 6 p P h P y 8 P o q N b Y i S y R Q 1 V W c o Y V E K U D b Y c Q n w v c K j v 9 A z P + p Z u l X 7 i j J H S 6 U c O I 4 7 n g + t 7 7 7 v 6 w V b G i W a m x p k / M M q m Y B E M k m f f P K R 9 J 8 w g R O t Y 4 M v Q o 1 B b C S p 9 o F 4 / p L x H u w A u 9 G 4 M r j 6 j A w Y L z Y S 2 K S m s a m Z U s n 8 G r P F u J M G 0 3 3 S f 8 X 4 k V k 8 u c j 9 K B z N g 7 J 4 H W D F N e Z R t l r V d x Q / H H + f v K B y C B y U Y n 2 + u N 7 Y w d l S Q m H a f 6 l O 8 e j I C D 8 0 P 7 U G 9 p F 7 d u P f 6 M I z b 9 m z H Q Z e Y Y D 1 d V B q D h / U v r l V + l K W n 7 g h W I h m 6 O a N G x R O F e 4 7 6 A n U 0 6 N J x S Q 8 I v p V 2 F 4 a 5 1 / 1 6 G 2 d D c r 9 D S 5 9 F l d z V U Y 0 j O X j b s v z D 3 i Z l N 8 o c K n i l 9 v H H e x b P u 6 E m R J Y j g 1 j B O a R G e A A 6 K M f / l L 2 M b A C n 4 T B Q p z w 8 C o b W a 4 n T E t e j A f j p Q 0 l m K C 7 k Z U F E 4 2 9 m Q X q 7 N t H v q K d k N C Y z W e a Z C 4 g Z p 5 / / f W 3 M g M F C x I B N B J Q D 4 F y f 4 O x a N 7 j / I B x a S n h o C Y m l 0 B d K o J K x M c v h H G f q j d 2 c b a T U E 2 1 V T I z w g C t I M y 1 T 5 + q P f e s L R 8 m c 4 4 / v a 5 j C n u a k 3 J q O w Y L d z a l 1 n X Z x K t g p b 0 k s K S j V J 2 7 N u S V T W M 2 C p C e I 8 N j 1 N K w 8 p n B 3 z / x 0 Z / u Z u m D D 9 6 X a V 0 Y / 0 M a 9 t I o F 1 Z L p s m h c M J J f d w I o s z a Z E q S J e 8 k q O O 6 E o y M b 2 x j W Q q 2 m x z r z K q N 9 e G A + f l 5 s S 7 B o l Q M z N P b s 2 c X q w t p W T o A a d R V j z 2 4 9 Q 2 M 9 Z 4 H t 5 6 w L l v H z 8 V U I G C J K 9 Y H P a 8 2 8 2 A 9 0 N z R S / W h 1 Q / h r q 6 p p 3 B W 7 T T r d P u X z W B / G c y y e L x W + 5 R E g o l + P O y S / R F n 9 b Z w 6 o 4 8 8 m U L a x 9 n G u I 2 c r Z a v g E L C a S O 6 T / B x 2 I 2 m M m L 5 + Q B W I o N 6 X W k I 7 n u K 2 L f B q 4 N e n J S C n 1 A M x W o r z F F Q W + W e k p s B / 0 2 c L B T P c f L 1 G U Q H x v Z f P 9 0 b c M T 1 k 1 G a w M Z M X g Y N A X T E l d b s O E + f W + h p 6 7 o l 1 J 1 a a M c / 5 J S y R v j e l q b h C D 9 / f 2 y A f 7 D B 4 9 k 6 y t s z g g Y q W U A n R 6 b 5 G O d V C m Y F t + u Q C v 9 / W N U y E I p a i a L 7 m T 1 F T n z t j H F U s J 0 V X f z M 6 y E I W 4 A X m V X K C P N 8 B r V S 3 A M x v i 7 o f J h 2 C N X 3 t Z i t 4 Q R H B k D 6 V X 9 s Y O z V b v e 3 h g S C Y X z j r B u q a t b 7 e L a 1 t Y m f i m c O H l c l r J j 5 9 O F x c W C m d L F k z / t C J i o E 0 X j Q w G P 7 p Q z P u h 9 + 6 o f i G I G x V e b T m S x D 7 0 S 0 F W 2 j m c B 2 G u + p T p D 2 1 k 6 o y + M r + A O g L p o f E t 0 Y X H j V O N S s F U f K r q 0 K G N M R 4 4 c F p M 4 p h 5 B U q 0 2 W R P X M A Z y i j v H M y z d z p + / K O k 4 R a N S g Q 1 P N h o Q D t 8 9 U b v o l j P D Y q 1 A k a d K c B V H t h 5 u T 9 D 2 B u 4 L 6 z S F o m f Q 0 W S K A 7 r + 2 M H Z q g 8 V D O T 3 2 z P i P h F P i G r 3 M m A q T D Q W p 6 + + U g e h Y T + 8 S s X j S a V y T S y 6 p I + y U U A / 5 v y t U e r z P a U P u + b k s O r 1 Q h E 9 c s A A L / a I N 9 t Y O / W d e C 3 S + H W a 7 f p Q 9 g G W a k x P 5 4 / r B 2 p q V 1 + b Y w A i 7 t m 9 S 8 I p 1 t F f V x 3 Z S E x H X H T x u Y 9 u j e a N F h u F m X S T r N S 9 c u U K B W f O c e O 2 + h O t 5 Y h V 7 L 9 e j M d T 6 j d n W B W + O e K R R Y j S u M r H 4 k U C / G p 8 3 K v C d g A T q h T P 3 r 7 z u d W q X G x h Z a Q T f K w O R b / K p K 0 E z P 0 D I Y G z b 3 E l 7 p v C 2 x o / a 6 l K L z u J x I q G u m q q r a 2 j 3 d x Y H T 9 2 m L 7 Y u b q U K t d 8 j n G m 3 c 0 p q t E m 8 2 L c G 3 f T P q y v y p W 7 q R M I 6 T S J Z C k c h u G k s D 5 t l L O N h K p n S Q T S Y G s v K 6 D K 4 U T C 1 Y D j W r D c H a h k y b Q R m F h y S a W G i R z u k 7 5 C U z m I P R 3 1 y I J N r O S F 9 v 2 6 Y 2 S J e J T 2 b 1 P W w 9 P b s f 3 Y 8 s + D 6 f y i 3 t U K p A F 3 F I 9 A o g K P 5 h f s M 8 B r G 6 N E W 4 N a g b s U z m + s C G C m B M z o p T A 8 P C J L 4 b E p o 8 H 3 3 J H e w t o A i 5 5 p i L z u 5 R u H j h X t 4 4 c x s l d F + P k 5 m r z + v + X I 0 c n J C Z q P q v 0 t l o H r g j n + R n 0 b f G t I P w N f n 5 7 h O l O i T m 2 E s 4 1 R A q e v 4 r Q H r 8 8 r Y 1 E G W N Q 2 s + S U D V g A z B v D S l 6 Y x z E j 3 Z w L C y z E 1 P j F F t Y O b F i z o A d Y G 6 s y S t 3 S m O T 8 t 0 r + 1 z m a 5 / M z e + n w o X 2 y K h i b 8 F y + W f r 0 d 6 G M E U s g F c I 5 3 y Q r W m H F c H F 9 2 i h n m z 6 U M 5 u U r Y B h K k d f a G 5 u n g n 2 i D o 7 O 6 i h 5 w Q t L C y y p H o i E 2 J x D A 1 U w W L r 3 + U X l d 9 3 2 i h g 7 / P L O M V D k 6 W j L i 0 q o L S 4 j E u W / d 5 f V U J t r 0 9 R q K a a j h 4 9 I g 1 n Y 2 M j O R o O 6 K t 5 G N L g W x R p 1 P c h W a W b N E S y T H a E 8 3 V p I 5 1 t + l A g B 0 g C 4 L R 2 7 P T a 2 9 s r 2 1 V h C Q R O 3 u v q 6 q A 9 e 3 b T 5 N R 0 w Q R a 4 E e 9 s n Q L r 4 f L R f n 4 o R 5 Y h u S 3 G k q C e l + / c t B Z l 5 L J y r u a l V V v l t V 0 N J R A F 1 8 r R o 5 E I A q + R o I q s C x d 3 2 8 X 2 K Y P B d O s F f X 1 d b K j D s z h 3 X p O G z Z e B P G 2 b + + S u A G W a i / q v Q + 2 8 H q A a g d p Z F R n D O r i r C v M 3 M d E 4 6 d 6 2 + u X z e C I x 8 L s 1 K y V P S 2 p g q 2 X Z 2 f n q L Y 2 J G F c s y J H H P Y N s e A H P X r / e k m X O + R P x d k v q k 8 b 5 W w j o c y A r s H 0 f E S I 4 v V 6 q N Z y G i B g z O P A o 0 k 3 / T R U u Y O 4 d g P O k I L a h z 0 5 D H o b U r L D K w 6 e B q G Q 3 1 j 7 t N r + 5 H t b s 1 Q V f S S f h 7 o G 4 x H c 1 N Q U T c / M S r k a G L V S Q R N E 6 o I K Y + w r I h Z 0 f c 1 C J O X k j b Y A / x Z 7 / F l J g l n m b S 0 N s r d C u s T 8 F N N 3 Q m v 6 p v Z f e F e B p R S Q S s V k Q a U / 0 Z m Q d U w g E 9 Z t Y V e p l d D X 6 q E 9 3 S H K D J + l 8 + c u 0 J M n T y k S U Q s R s X O S F Y f a j A E k S / t b k / z 9 W N 6 O M E t B s I X d j g b c w + T R J B N i a R 8 H t F n r 0 k b + 2 U Z C W Y E 1 U F 6 P W 2 Y 6 b + / p U Z l n g S G U H X c 1 q n T g d A 9 s 5 g K y F B / C A D X w w 9 4 E d Y a K 5 9 m V B i Y 1 n 3 7 / P X r / z G k 6 e f K E 9 J s w R 7 O 4 / 4 s Z E c A e 7 m P h c 7 G E Y 3 d T Q o 7 u A Y H S 3 H L i h E Q Q K E 8 i 5 Y R k h d V j Q 2 E b Q l l J g 7 E n R C + w L u + 0 b O 5 v g H v R Z 7 J T R m 5 G 3 B r x U r 9 l w x i s O c N U o N 0 t S W 7 U 0 L C p r k M p / K R X 7 4 I 8 a q V 1 6 T t z x / N w Y T 6 c d N G d M T c T 2 U X 3 c d I i p 0 m 9 Y H d r x C 1 h E + c X 8 f J x e 8 A 2 R g l r h m N m x M B E j J b C 8 5 y + P L O w u e K W V e / N w q O X q B d v a o N t 2 w B I M K n L E l u O W V Y L y 6 n n T / R p i i B G L a u b X h f U N 5 w O k j d C + G U 5 i y I T 9 r x o r k 7 J 8 0 H V Q x r 8 4 v q 0 U c 6 W K h 8 G c a N z I 5 y H G b p 7 5 4 5 O z e P Z i z E d 2 s K b Q q v l m J l S 2 5 7 J d g P a 5 I 2 6 V A q X X 6 x u L M I M D J y Q D z R V p e l 4 R 5 z 2 t S R o b 3 O c l q T 7 p E g U 4 T A m w C L c U 5 + k P u 5 P x V N Z 8 r I a a E h l F 9 j G K G F F U 1 M j e e u 2 U 0 d z i H b t 2 i W H p l k x 7 d m t Q 1 t 4 U 8 A B a k Z p m F 9 h y z O Y 0 4 F 9 e l 7 e c q x E N Q X s d G R Q J Z N k c X 6 y k 6 4 P c z q T p C O U E o n F V J J r I M 7 1 I T d L P 0 W 2 g 6 0 J M W B t G S V e A k x L a a o h O t G V k L E n m F g x 0 A t g W b s v q I 6 x 2 c K b B R p + Y 9 I 2 m 6 p Y g T 4 V B m 0 f T n g o p I c 2 r C Z w s y / 6 S j D q I 8 i C F b o g S V 9 D Q n y 4 w T k n x Z I c B m m 0 h H J Q h n z O D L k d 0 D k z t L N u S d L t A l v 1 o U w / q n 3 7 L v K 7 U r k W E p a h + / c e S L i S V + J W I s y O R C s t d N z b k q J P d 8 R k p y K U V 5 P l F H h U c 6 i L M C 6 B k D g F x Q q z H w X 4 A H M 8 t i K D a u e H V E I i E 8 b D 5 H F y P 3 p 3 M 6 u C L X G x + G F y e S 8 T D 1 O O P E 6 W k r g X H 2 U D Z 5 v a a W 1 l 3 I F a m S V h x c 5 d O 2 V i L P Y c 2 M L b g z n c A H s / F G 8 m Y 4 C 9 5 X G y P I o Q q 4 y t g L q I y b S Y U Y 5 T U L A R J u 6 D F Q 9 l r o i T p a u D H p Z 2 S S 5 f j C 8 i X U m l O P M l l c 7 S g 3 E X 3 R t T l r / + S S w 5 Y Y n G k g v 7 j 0 A t t A s 4 t 4 o o t m G O X 7 V I C g U K B 3 o B L D z E y R t b 2 D h g M x n s M 1 G M J c s 2 Y O X g L 4 / 9 N D w H 4 i l C w U U T R L N L D u 5 X u S j g y W + D o J y S W P B x K j 3 8 G 9 y X g j R L p t D P g l Q s r k 8 b 4 0 T l t Y P D 5 u 8 A S I X j U U q h d + e + n B q 4 h Y 0 B 1 i h h D 0 G u 3 z m U c + a V F d b 3 C q m k D 5 U U V W 4 u 4 p C N V 3 J E E q O D C b P P D h 8 Q 5 7 5 V m q 9 h K 2 g 0 v s X 1 a a P c 2 n L i D Q I b r B g J V e U v H P s w S G c 3 d t / v L S i g D D D X z x T F Y k y V 2 1 o g 7 8 U L O x B m I a p 2 M A J J E t I t M k S y k E u 7 o A c D / x m 5 1 8 k i o S p g n 7 m c t q H 2 3 a F J W a o B g F c j U 8 u X N Z s O 8 h Y 2 H p g x A V L h C C F z k g i K c i 1 Q f I L U y b A K i E W M i j y R B N I s J I K U k r i 6 1 + V g 1 U / S 2 P F n B O o a C u r S R j r b S C i z 1 b K x 9 s 3 O 5 l f t W l G J W y 5 v V k B L h w a G y a 0 Y 6 P 2 S 3 a c 7 C p d 1 + K 3 r p n L S R l F J 6 G R J U w Q q D s N X f S f K q r 4 V V r x L G h N q K Z 6 l u r r V 9 2 F / m + D q W Y J m G + C i i X T B / u V 1 V R 6 6 P J i 3 K h l 1 0 G U 5 t W E L 9 s D t U U 9 u O A O L Q U E u c w L K R 7 1 x i W M Z B 5 Z / G D A v t O T J E 0 Y I p O M I O 1 k S 1 f r S 5 H N l y O 9 K U 8 C d 1 g O 5 i n S w 9 g 3 O O K k 2 h I 1 9 l t e p j X C 2 M U r A W X e I D Q Z 9 1 J p 5 p G N 5 b E k o e w I b i 4 4 s u G k m 4 p L x J j i r o f b 9 n j j t a 0 3 q b c O s E i j v m E 3 i e 5 x p q g + k K M V 9 q o U o L I B Q A 9 F X U 5 I p m w G x 0 r Q Y S V I 0 y S q g j Y w S j n P 3 n t i m y T / e 3 a g y l j G / G C W / 1 y l 7 S J j j J i X j 2 c f O o l u w P 1 D B o F F k s m r j 0 a 5 Q k q a W n N R d j 8 E m l j 7 + F I 3 N E 0 0 s 4 A T D B D U G k / R w 3 E G j c 0 T h + S n 6 a I + X L j 1 z U T q d o n S K X T p J 6 W S S i Z a g V D J B y U S M y Z W k X / 7 y j P p C G 8 B m 7 b 0 6 G Q + I h O d E Y m F p / I s p N W c M Q C F t o T K A x g 8 z J E A m A I d T Y 5 A X A 7 R 3 R l 1 0 / q l H 1 L Z o U g 3 c / v D E w w R z U D Y V o z 0 N i 3 R 5 w K M l E i S X 8 i G Z j M + J 5 P M W D i R v N G z T h 4 I b n F 2 i i Y k J 2 S L M b G 7 Z 1 r a N H j 2 f k L D p R 7 U G C v f u 2 0 I F Q D S P Q h V P j S t l R K X 7 s C f K a U r l 2 9 F C 9 D z a r v p L m k w c U H H j s 6 v z J 2 n n T p z Q s r w u b Z S z l Y S a Z C W 5 o 6 N D t h A z q z p B o o M 7 W 2 T R I Y D p R 0 v D 1 y T j t 1 A J 0 E T C K 5 e Z G B 8 M M R D W 5 P r h i Z f T 1 e T X R x O Y x q R J h P f w / Z B I m N 9 p w v D n I t g N q 1 2 + x S 6 w l V E C D t N J c E g 1 M v T u 3 X u c w o j P 0 M j I K P 3 5 3 7 5 W J x Y e O Z S T V l u o A D C b h D i a S M q B S J p Y h m D s Y 8 Y M 7 l P E U W E 4 J x M N M 9 F d j r z K h 3 s x s F t c h z b S 2 c g 8 o h x a p L q 6 k J z 4 H g q p r a b G R s f I W 9 1 M P / / F V 5 K O f l V d I G + C 3 Y K 9 A f m U I x E 3 m H m i 6 D D I Z A i m 4 0 I a I Z m S R k f a s O l m m v a 3 x C S t K Z j g 6 s J 1 o E Q d 2 k h n q z 4 U 3 P 0 J r G 9 R L Z q Z 0 x c I + O l 2 / 6 i E j W Q q 3 s 9 t C / Y E y j J H I C E V X F 4 6 G f L A F O 5 2 G h I p P 6 u l V U 9 9 X L a Z I 7 7 n z i j L K v Y b A k n 6 / M v T / A 3 L 6 9 B G O p t Z + R Q 8 H j W T G M e C A s F g g P b 0 b q N E I r + J / U r H o F i B H X q 2 s H H I q 3 k g k E U y a d I o I i l y 8 Q v F E y Z N O S E X O 4 x J 4 X 7 M 3 Y v F 8 V 6 W W k y w m p q g / i b 7 w J a E c r n c 0 i I h E 7 G / B C R V Z O Y F j Y w p a 1 8 5 w B 4 F 1 r N q t / B 2 U S C F Q B A J K 2 K p u D J Q Z L I o Z 0 y K x b Q i d W 9 3 X Y J O d k Y l H I A h g u t C i h 2 M E K g T k F T j i 5 A I 9 o M T G p T d 3 N B i g m K x q G T e Y j h M a X c t 7 d u 3 l 1 q a G i T N q H 0 4 t G s l H N S b J 2 L T + y 2 8 b W g y c V m Z v h H K T e L a z z s Q z B g a l G u t 5 r L j 9 9 R 4 k 0 I u a V x Z / Q u 6 k + y n q L U q Q b 3 7 9 i + r N 3 Z w t p R Q 0 R S 2 3 3 V K R i 6 G E 5 S J z k i L B g u f G f g F 2 l c g F M b 6 z B Q l n P i w h b c J S B G Q B E S C r 0 m j J Z K Q K y e d E G e y I C z 3 Z b j c 0 q L a o e x 7 6 y L k Y w k l c S a d 0 l r S V O 1 N U E + v O m z A b r C d U c K 4 + Q U c Z 9 N P s U R K d k E a H R 2 l 1 t Z W v p b H w 8 n C Z f I A x g G s G 9 l j R r S M D W z h z Q N E 0 c T I S S V D H C 2 F l M u H z f 3 m 3 t 7 6 u K h 4 i K P x l D A 7 k A m u h a U T l t y X q j N 2 c L a U U I C 3 p k F O 4 K i r x g k c G T m S E k Y J j F E p O J b t q n O 8 M y G z n L H h h 8 F c V J 2 o v o U 3 j J w E g j T K E y R H H K S L r 8 K 4 b i V T w J W m 5 q o k q 3 n a A M H k w e o D S C f 0 n 7 D H P c 5 a r m X p t P s Y r H v 2 h O 3 G o Y w b j 6 i M r a 6 u l s w 1 K h / O j g K w D L s Y p Q 5 6 L n X + 0 B b W E z L G o Q h j S M P O k E m R z B J m 3 y H r m n Q a O w 7 Q v t Y Y d Y d Y O n F c C M S + S C W Z F K u k k y F a b a N 9 F h Q W O 9 v N l L C 6 U K i O A s G A S C Z k Z J 0 m k 5 E 4 x b M l s E l i M b i M t / D G A B K h P B Q 5 D E G K C S R p 2 n m 5 j 4 Q Z D k g z g 7 Z + N w 4 J y B M G K l 6 C N R F D J L h U G s s 5 0 u T y e J f V E z s 5 2 / a h 4 A a j y j C B j I d f F Q z K n L 5 n + t C v Y o w X b W E F F H F u C + s C L Y 1 E O I E o C K 9 O J s R B J k y E V e T K S 6 k D m P 3 A J B P y c B w O B a e I x G l M J J Q 7 l n E c + v j n / P 3 L 6 4 p d n G 3 7 U A Y 4 F R 6 F N z + / I B k 8 N D R M c Z y r o k V P s Z T C c f x b W H 8 o A u W J p N I U I V Y i k 9 y r 4 y 6 W Q F i m g T D u N e 5 I u x o e E S s e 0 o R A e T U P Y Z A J 0 g m b X D q K t p e z G 2 x f + 8 L e E G c s q w V + v 3 R K l 5 a W 5 O w g F B Z a y m J c e c k G 9 V t Y D x g p A 7 J o y 1 4 R m R R h W L v g O P a C S H A j m E s T 6 Z S m 9 7 q i 5 H F o 4 k A N Z B 8 S y a j 4 I B H i k W h E S H X g z O f 6 + + 0 L 2 x o l j M P R X t C 5 0 Y L d v n 1 X J B I K Z l t N k g u F 7 8 F t F i m 1 Z d F 7 E 7 B k q i a Q S B o h j 8 X A o H 2 J 4 z r C f F 3 I g u u 4 l / 3 j H T F 6 r x O S S Z O J f U M m x E X d g 1 T S / S Y z J h n A u b x F 9 c N u T i a / 2 / 1 v m o K i R 8 O M 3 t n V K Z m 7 p 1 k t 8 V C S K g 9 3 i Q W c 5 Y 5 D V X m 3 2 L g M n L 8 q i 5 W 6 l y N N z m m C 6 b i E N Y F M H H 6 V J 0 W n O m P 0 f n e U X A 5 j G l f 9 J t x v y D Q 8 r V U 8 x C G h W C s B u Y 5 / + f e W G m H f v 4 r p c I y N j Z M / 4 J d M f v b s m W R + j S f J B Q M V I j 8 d i c t m G c q V W k u J M p m 3 m S E E s j h N J H F a w i A s x I G z S C V D H p N m J B J m P x z c F u P K p k i j y K S k k h l n k j C 7 x i r u P 0 m f K U X J V F K k F O 7 x + C p j H 5 G K I Z R 3 W 6 + s 1 k W m t 7 e 3 i 5 5 9 l D u 0 U p j s D K m 4 r J e R K m D d G 2 4 L q 0 I J I w u J x B m i G C J p N U / S F U E K y Y S 0 N A U 9 O C s 3 T i c 6 W L 3 T 0 s h M I c o 5 J o 4 J g 0 T 4 H B B M G S K Y V M k U H f 7 4 K 3 m 2 S o D t + 1 D G Z Z g s 0 U i U M z j B G Z 2 m q a l p y X C Y U k 1 L C A c U H 2 a 9 R a h X A e e Z I R S I o v P X k E v S m C Q q X R F I i M V k E J / d r s Y Y 1 Q d Y Z d N k Q p o i D / s c F r V O p 6 E s x R g B I j G J E M e s G D S S w V B d y T p h R 2 f r g d 1 i F + z e q w q C V Q G 3 x 0 3 f 9 b u 4 A B W h 4 N D 6 o Q I A O M n c A I d 5 b a E M S N 4 x g S S o J J M Q R k u j H G l 0 2 F w v U P F 0 G m Z D 4 F Q M K 5 m U a s f X Q S Q m j F H z R B q x z 2 + W 0 z S i 0 Y h Y d D H J 9 v 1 f / o e S d c G u j l W + U s n 2 d b M p N x d A m n x e L 7 V l H + p C U Y V j i I V C / c F y l h E O O t 7 C c u T U O e 3 U f D s l k Y y x Q R F F O S O Z S q U V 3 q v m 5 R k 1 D 2 n i S 1 k x g S y + a B l c n u H F R S E T 4 i h n q H p N b f b a 0 a g c V z F 9 K A N P F c a l U B B p 6 u h o o x q P m p G c I x U 6 s f C 5 U L 9 + 6 K M 7 o y z J H m + N T S 2 D S C N N K i G R I p J I H z h p n A r J s z x d 5 X O B 4 7 z H t e 1 m H R O H D Y E M i X J h I R O k U 4 o 1 D o / E I Z m G Z j O s 7 s V o z 6 m P 5 B k r C R V H K C B a 1 S I F 0 9 / / h P a 1 Y r o / 1 D 4 Q y p B K O y 7 g k X m n V m K 2 Y C A k U g F 2 + N f m c D g h i 5 L y I r U Q N m n i a 3 L p u C G b C q s 8 h x P S s A + y o C x K k k m n g U S G T J B M 9 b 4 Y f f w P v 5 Z n r T R U j F G i 2 G F j q Y b G B l p c W O S C U Y W j n C G X K l h V O b j K 6 B b 5 3 Y X K A 5 U P + b C 4 H C F K E A S k E m L l 4 8 o I o e J 5 g 4 R K w 3 Z f D X 4 Y I l A W f I 9 W + 4 r J J H F N I q Q J q Z h M 8 K t D d e T 2 e k q W u 9 2 d 4 / L j o Y q t a a 6 5 I Z q f m 6 e x V A c t p T y y F 4 X T 6 Z L 5 X k 4 X N q v n s I P 1 W v G 5 7 c A w t o x X w c c n y M u m h 5 D I k I f / d K K K a 4 c 4 y J J P Z + L o s B B M i G T S F c H k u i E W 0 k A g 9 k 9 3 q e E N N Q M C K h 8 a v L w 1 T 9 Q 8 V t k x z h R Z w i 7 A D k o w k c K R J B M y S Z / 9 + 3 9 S z 1 i B q E i V z y B d 1 y k b u O x v w T g H C g q t n V H 7 4 E N a W V p Q p O s K Y C o E 1 y D t N g v y v 6 m Q G M Y 3 J F D E M E 5 J H p V e 6 J R q J 9 e w X F 2 n G y K Z v B Q y 6 T w 2 k g g k M q p d A Z k 4 L I O 2 L J H Q s i E 8 z P 0 m R z Z B n / 7 q N / I r K h U V T S g g E 9 q m 1 Q Y U n H a s 8 q l C V O Q S H 2 q g L n B r x V K t L l c / n V b x k N 9 i n P 6 d O T I p I u R I J K Q w j v M m l 6 Z J Y n w h k i K W y c M C 3 + K y n M 8 5 9 Y 7 J k 0 i m K R J j Y j F 5 c m S C e s f h v J q X o m p 3 j H Y f P a U 1 i M p F x f a h c s 7 t o f 7 5 a s p o 6 S R S i p 1 I L F 2 o Q i p W M R B X F U G l q U q g K p f U R I H 9 S Z U n S r H L E 0 d V b v i K R I o g x c 7 k g c o H a W x y 7 8 u n q b z S Y X O / C Z v r 7 F Q j p p z p J 2 F W u Y v V O D P R 1 Z B p c D p N t 4 a J b o 9 k m X A J q q o O U M e u f a X L u I K c 4 / K T Y f v X o D J w + e o g U 4 H 7 T a Y f x X 0 o 9 K m k P + V A O r c d 3 I + S E 8 O l P w U f f S n j 6 / 6 V x P G J H B d P X m 0 C k K X Q L w B H + Q q / 4 L p y 5 l 5 p N P T 1 P P E s 9 z J h T F o h M X V c r q t 0 E E l I h 7 C Q R h O Q V b w D r T H y O I 1 m Y P p P H I Z E Y h e J p + g e E 0 n O e u K G r 8 E X p V A g S 5 9 W c L / J C s e V T U I o 4 O L l A f 5 F T C I m k k u M E y C S M k 4 I k c T X J N L E c r I D a Y R Q Z u 6 9 E E s R C X F 1 X c W K o Z K X p 6 8 3 U J F 1 A L z Q v k n D P 1 5 Q + V W a I g T C y p e w 9 p V T 5 J D r Q p p 8 m i K Q 8 t V g r y E T i I N r S N e + u L x U O 2 Y W D G o S G f U P q t 2 N I Q z Y Q n t Q Z M K h a a 0 1 K f p 3 v + Z + 0 1 v I w 7 e B T U U o t I i X r r z Q R I K k U h I q J 6 k M q S y E U p Y / h B W R T F h 4 Z M i k I j k / D 0 n R a Q U X 1 h e o 1 C C M h I U C O g 1 x f U 2 I o G 4 w p D H X J F 3 S Q A r L t Z z L p 0 u Y C W H i Q i C 5 n i e T S i 9 S D X V Y C A U C a R U b a j g k 0 4 1 B J 6 c p I q m T C B P 8 / i T 9 9 l / + E 7 l Y b d 8 s 2 F S E A k A q S K o 8 q Q o l l U g l I Z Z F / b M Q y Y T 5 J R c H V z i k 0 v A l S N N Q 6 T o i K I i U i R J F o J O 4 W u u A D l l 8 u a o i U s n N t V x Y 4 p a w N V 1 c n j g F Y S G N I Y 4 O g z D G R 5 r 4 i k w m 3 F M X p 1 o f + k u w 4 q V p e J Z o O p y R v R V V 3 1 b 5 O N K T W U f / / V / + s e B c 5 c 0 A x 5 W n m 4 t Q Q D K Z p k u X n / O v y 5 M q R y g h E s K G T O w k D P J Y S a U c v y g f 1 B G P f U 0 i 8 Q F J M 1 D X y o b k v i q C g o L g y i y e E E K C U s E l I v 9 W H 6 / 8 x 0 E T F l 8 7 u c s a z 4 V B F k s 4 N 8 5 k l U y c J o T B d S u p j I S C S 9 G u x g Q F 3 I p M A 9 M 4 N z c r 0 g k G I E g m M R K B T C y Z s C T + 1 / / l V 1 R d g 9 P b N x e Y U C P I 8 U 2 H o a E Z e v p s i p h J e V J p Y j l A N J B I O 1 E B h V g g T S G p + E U R x 6 T h w 5 G O V B X B S 0 F Y 3 2 R i q 0 J l P i q 5 B A R c h X V c X z V h + c e L v G q / K B 0 3 6 + u 5 s D g m g u W e n A N R c n G E Q R A T x n U Q h w k m R I J E U m l C J J j T m U A I Y / E g p B K s q S C Y S C O o f E b F E w m V 5 P e m 6 P j J I 3 T q / a P 4 B Z s O j q u b l F B A g j v C 5 y 8 + Y a K A Q C A V k y V n p N D S K i e h j O / g N K Z C M b F A E E n X V E E 6 v k S u w V O + A u 7 V w T L A 9 V Y j X x S o z A a 5 M C q 4 k E I i + n 3 w l Z M Y f H 1 f L l z k u F Y X p Z k 4 S A O i 5 M O 5 u C a R k k q a U L k 0 1 V e S N J F E I J N y Z j h D J B N l 6 N S p Y 3 T i v U P y r J s R m 5 p Q A A Y N f z j f r 8 g i p F J S y h A K R F J h k M A Q T I X B i h y p D I k 0 U 5 S P u M T 0 v 7 q m P B X W K S s i n / m o 6 D r I 4 C q s 4 x L K h 3 O + B L S v 4 6 j 4 J g 1 h 7 c x 1 5 Z g A J p 2 d E M K k F 4 W N h U / U O 0 7 L E 0 q l G b V P q X Y q D j K J m p c j E 7 s k T k L J 0 D / 9 1 / 9 I V d X 2 O 9 N p P e G 4 + m x z E w q A x e m 7 7 x / w r 2 X C W A 0 V 4 h S p R F r l w i A K w s r n F x X G H x g k / 3 i R V / G V p 3 y 5 Q X s m R c E a y 2 e 7 h H J R F U B 9 z y W i Y q t A L l 1 8 S e e A u Q 5 f O 3 W P D l v S l T P E s Y R B F h 1 W J G O n y Z M P W y R T 2 v i K S E b N U + N P U O 8 g o Z S a x 9 l J / + 2 f / 5 G 8 v s 2 / j I Y J N S p l 8 S 7 g m 2 9 u U l b 6 T 1 r 9 A 6 G k T 6 X J p A m l i A X y G B / M s I Q Z K g 2 E g o 9 / 5 e s X X M q F y w M q v v x r W O M m j B e d U u A b c s h N c p 8 K m 3 R F F L k i / a N 8 m i K L 7 i M h b i W Q 8 T W R l p N K k 0 l I p N U 8 I Z V S 8 0 A m j 9 t F v / 3 X 3 3 C e r i U v K h f v F K G A b 7 6 5 z h U F 5 D G S C l K L i Q X C I I w 0 Q 5 4 i Y v G L j q N y a F / + L T 6 A e 1 S I o a 6 9 F F I K q i h U s E S 4 w G c n / 3 j B K 8 i h 0 x D X 9 + S J Y 3 E g R y 6 O M M i i w y C L 1 Y c k M n E h U x G R 4 E M a s Q 8 C q U F b R S q f z 0 e / / Z / / u b z f v 0 n g u P a O E Q q 4 d O k B z c 1 H m T B 5 1 S 9 H J v F B I C u p D L F A D u X L n 4 m j x k i l Q Z r y B Z K s w 2 U B l V o H B S Y O l k h M p S I R Z F A R l Q 5 f 3 c w + E 0 C S r M s x j M M 1 S 1 i T K 6 / a Q V q p v p E i k X F I A 5 F 0 n 0 k T S o w Q I J a Q C W F 1 + m B H Z x v 9 w 6 / + R p 7 n 3 Q H R / w f 9 e H K j 8 F r + 9 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 G u i d = " b e 1 a 4 1 2 4 - 8 1 8 0 - 4 d 6 a - 9 d b 4 - 2 8 3 b 3 2 2 d e 3 d 6 "   R e v = " 1 "   R e v G u i d = " 4 7 f 1 2 4 2 d - 4 6 2 2 - 4 a b 6 - b f d b - a b d 5 3 1 c b a 8 b 9 " 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1D883590-60E0-4107-BCB2-A2087694ED66}">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25882FDA-6239-482F-A2FB-FD8373BD8EAB}">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matches</vt:lpstr>
      <vt:lpstr>Sheet1</vt:lpstr>
      <vt:lpstr>Sheet2</vt:lpstr>
      <vt:lpstr>Sheet3</vt:lpstr>
      <vt:lpstr>Sheet4</vt:lpstr>
      <vt:lpstr>Sheet6</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jatin</dc:creator>
  <cp:lastModifiedBy>jatin</cp:lastModifiedBy>
  <dcterms:created xsi:type="dcterms:W3CDTF">2020-10-15T11:29:00Z</dcterms:created>
  <dcterms:modified xsi:type="dcterms:W3CDTF">2020-11-28T19:05:40Z</dcterms:modified>
</cp:coreProperties>
</file>